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X5q22u2FKAGzbLF5GUlsyCvPp2/WlPD9xQUF3Rnt/SU="/>
    </ext>
  </extLst>
</workbook>
</file>

<file path=xl/sharedStrings.xml><?xml version="1.0" encoding="utf-8"?>
<sst xmlns="http://schemas.openxmlformats.org/spreadsheetml/2006/main" count="1598" uniqueCount="1078">
  <si>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</si>
  <si>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</si>
  <si>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</si>
  <si>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METHOD BASIS</t>
  </si>
  <si>
    <t>Byrne (2022) https://doi.org/10.1007/s11135-021-01182-y | Montgomery et al. https://zenodo.org/records/18170919 | Gale et al. Framework Method https://doi.org/10.1186/1471-2288-13-117 | Wyrich &amp; Montgomery https://zenodo.org/records/17606701</t>
  </si>
  <si>
    <t>Participant Coding Template — Two-Researcher Reflexive Thematic Analysis</t>
  </si>
  <si>
    <t>Participant ID</t>
  </si>
  <si>
    <t>Analytic Dimension</t>
  </si>
  <si>
    <t>P22</t>
  </si>
  <si>
    <t>P01</t>
  </si>
  <si>
    <t>Researcher 1</t>
  </si>
  <si>
    <t>P02</t>
  </si>
  <si>
    <t>Interview Date</t>
  </si>
  <si>
    <t>P03</t>
  </si>
  <si>
    <t>Researcher 2</t>
  </si>
  <si>
    <t>P04</t>
  </si>
  <si>
    <t>P05</t>
  </si>
  <si>
    <t>Transcript Version</t>
  </si>
  <si>
    <t>Full reconstructed interview - P22</t>
  </si>
  <si>
    <t>Primary AI Tool(s)</t>
  </si>
  <si>
    <t>GitHub Copilot</t>
  </si>
  <si>
    <t>P06</t>
  </si>
  <si>
    <t>P07</t>
  </si>
  <si>
    <t>P08</t>
  </si>
  <si>
    <t>Interview Duration</t>
  </si>
  <si>
    <t>~31 minutes</t>
  </si>
  <si>
    <t>Main Task Discussed</t>
  </si>
  <si>
    <t>Java and React development; database optimization; architecture; refactoring</t>
  </si>
  <si>
    <t>P09</t>
  </si>
  <si>
    <t>P10</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</si>
  <si>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</si>
  <si>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P11</t>
  </si>
  <si>
    <t>P12</t>
  </si>
  <si>
    <t>P13</t>
  </si>
  <si>
    <t>P14</t>
  </si>
  <si>
    <t>P15</t>
  </si>
  <si>
    <t>P16</t>
  </si>
  <si>
    <t>Reconstructed from written responses; not a verbatim audio transcript. Timestamps are synthetic.</t>
  </si>
  <si>
    <t>P17</t>
  </si>
  <si>
    <t>P18</t>
  </si>
  <si>
    <t>P19</t>
  </si>
  <si>
    <t>P20</t>
  </si>
  <si>
    <t>P21</t>
  </si>
  <si>
    <t>P23</t>
  </si>
  <si>
    <t>Evidence ID</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</si>
  <si>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</si>
  <si>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</si>
  <si>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</si>
  <si>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</si>
  <si>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</si>
  <si>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</si>
  <si>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</si>
  <si>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</si>
  <si>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</si>
  <si>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</si>
  <si>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</si>
  <si>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</si>
  <si>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</si>
  <si>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</si>
  <si>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</si>
  <si>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</si>
  <si>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</si>
  <si>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</si>
  <si>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</si>
  <si>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</si>
  <si>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</si>
  <si>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</si>
  <si>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</si>
  <si>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</si>
  <si>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</si>
  <si>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</si>
  <si>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</si>
  <si>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Timestamp / Line</t>
  </si>
  <si>
    <t>Cross-Case Pattern / Interpretation</t>
  </si>
  <si>
    <t>Interview Section / Question</t>
  </si>
  <si>
    <t>Supporting / Illustrative Participants</t>
  </si>
  <si>
    <t>Contradictory / Deviant Participants</t>
  </si>
  <si>
    <t>Key Evidence IDs</t>
  </si>
  <si>
    <t>Transcript Excerpt / Meaning Unit</t>
  </si>
  <si>
    <t>Researcher Discussion / Next Analytic Step</t>
  </si>
  <si>
    <t># Participants (descriptive)</t>
  </si>
  <si>
    <t>RQ(s)</t>
  </si>
  <si>
    <t>CASE SYNTHESIS</t>
  </si>
  <si>
    <t>Descriptive Artifact / Context Type</t>
  </si>
  <si>
    <t>R1 Semantic Code</t>
  </si>
  <si>
    <t>R1 Latent Interpretation</t>
  </si>
  <si>
    <t>R1 Analytic Memo</t>
  </si>
  <si>
    <t>Main task / critical incident discussed</t>
  </si>
  <si>
    <t>R2 Semantic Code</t>
  </si>
  <si>
    <t>R2 Latent Interpretation</t>
  </si>
  <si>
    <t>R2 Analytic Memo</t>
  </si>
  <si>
    <t>Interpretive Difference / Discussion</t>
  </si>
  <si>
    <t>Joint / Current Code Label</t>
  </si>
  <si>
    <t>Candidate Subtheme</t>
  </si>
  <si>
    <t>Candidate Theme</t>
  </si>
  <si>
    <t>Central Organizing Concept / Why It Matters</t>
  </si>
  <si>
    <t>Negative / Contradictory Case?</t>
  </si>
  <si>
    <t>Quote Candidate?</t>
  </si>
  <si>
    <t>Analysis Status</t>
  </si>
  <si>
    <t>P22-U001</t>
  </si>
  <si>
    <t>19:08:14</t>
  </si>
  <si>
    <t>Participant's overall context-provision approach</t>
  </si>
  <si>
    <t>Interviewer / study procedure</t>
  </si>
  <si>
    <t>Okay, thanks again for taking the time to answer these questions. We are studying how software developers work with AI systems, especially what information or context they provide, how they provide it, and what challenges they experience. So I'll just go through the questions in order.</t>
  </si>
  <si>
    <t>Most important tension or trade-off</t>
  </si>
  <si>
    <t>Best Evidence IDs / quote candidates</t>
  </si>
  <si>
    <t>Joint case synthesis (2–4 sentences)</t>
  </si>
  <si>
    <t>Not coded</t>
  </si>
  <si>
    <t>P22-U002</t>
  </si>
  <si>
    <t>19:08:37</t>
  </si>
  <si>
    <t>Participant response / uncoded transcript</t>
  </si>
  <si>
    <t>Yeah, sounds good.</t>
  </si>
  <si>
    <t>RQ1 — ARTIFACTS AND INFORMATION PROVIDED</t>
  </si>
  <si>
    <t>Artifacts created specifically for AI</t>
  </si>
  <si>
    <t>P22-U003</t>
  </si>
  <si>
    <t>19:08:42</t>
  </si>
  <si>
    <t>First, can you briefly describe your current role, years of experience, and the kinds of systems you typically work on?</t>
  </si>
  <si>
    <t>Existing work artifacts reused as context</t>
  </si>
  <si>
    <t>Persistent context artifacts (e.g., rules, CLAUDE.md, AGENTS.md, custom instructions)</t>
  </si>
  <si>
    <t>P22-U004</t>
  </si>
  <si>
    <t>Ephemeral / session context (e.g., prompts, code snippets, errors, examples)</t>
  </si>
  <si>
    <t>19:08:56</t>
  </si>
  <si>
    <t>Yeah. I'm a software engineer.</t>
  </si>
  <si>
    <t>Shared / team context artifacts</t>
  </si>
  <si>
    <t>Why artifacts or context were created / added</t>
  </si>
  <si>
    <t>P22-U005</t>
  </si>
  <si>
    <t>19:09:00</t>
  </si>
  <si>
    <t>How artifacts were reused, changed, or maintained</t>
  </si>
  <si>
    <t>Right.</t>
  </si>
  <si>
    <t>RQ1 semantic summary</t>
  </si>
  <si>
    <t>RQ1 latent interpretation</t>
  </si>
  <si>
    <t>RQ2 — HOW DEVELOPERS PROVIDE CONTEXT</t>
  </si>
  <si>
    <t>P22-U006</t>
  </si>
  <si>
    <t>19:09:06</t>
  </si>
  <si>
    <t>I've been working for about two years, and most of my work is with Java and React. So I work across backend and frontend depending on the task.</t>
  </si>
  <si>
    <t>Initial context setup</t>
  </si>
  <si>
    <t>How they decide what to include vs. leave out</t>
  </si>
  <si>
    <t>Preparation / cleaning before providing context</t>
  </si>
  <si>
    <t>P22-U007</t>
  </si>
  <si>
    <t>19:09:21</t>
  </si>
  <si>
    <t>Front-loaded vs. incremental context</t>
  </si>
  <si>
    <t>Um, okay. What's your team or organization context? Are there any constraints relevant to AI use?</t>
  </si>
  <si>
    <t>Handling context across multiple files / components</t>
  </si>
  <si>
    <t>IDE-integrated vs. chat-tool differences</t>
  </si>
  <si>
    <t>What changes after an unsatisfactory AI response</t>
  </si>
  <si>
    <t>P22-E001</t>
  </si>
  <si>
    <t>19:09:32</t>
  </si>
  <si>
    <t>Background - Organizational constraints</t>
  </si>
  <si>
    <t>The main constraint is proprietary code.</t>
  </si>
  <si>
    <t>RQ3</t>
  </si>
  <si>
    <t>Rewriting vs. iterating / 'debugging' the prompt</t>
  </si>
  <si>
    <t>Proprietary code</t>
  </si>
  <si>
    <t>Limiting AI use around proprietary code</t>
  </si>
  <si>
    <t>Sensitive source code limits what the developer can directly provide to AI.</t>
  </si>
  <si>
    <t>Core organizational constraint for P22.</t>
  </si>
  <si>
    <t>Keeping proprietary code and internal details out of AI context</t>
  </si>
  <si>
    <t>How AI output is validated / accepted</t>
  </si>
  <si>
    <t>Potentially useful technical context is constrained by organizational confidentiality requirements.</t>
  </si>
  <si>
    <t>Proprietary information creates a hard context boundary.</t>
  </si>
  <si>
    <t>Team / shared practices and learned conventions</t>
  </si>
  <si>
    <t>R1 coded</t>
  </si>
  <si>
    <t>P22-U008</t>
  </si>
  <si>
    <t>19:09:38</t>
  </si>
  <si>
    <t>Okay.</t>
  </si>
  <si>
    <t>RQ2 semantic summary</t>
  </si>
  <si>
    <t>RQ2 latent interpretation</t>
  </si>
  <si>
    <t>RQ3 — CHALLENGES IN PROVIDING CONTEXT</t>
  </si>
  <si>
    <t>P22-E002</t>
  </si>
  <si>
    <t>Missing or misinterpreted context</t>
  </si>
  <si>
    <t>19:09:45</t>
  </si>
  <si>
    <t>so... I can't just copy everything into an AI system, so I have to be careful about what code or internal details I provide.</t>
  </si>
  <si>
    <t>Code; internal details</t>
  </si>
  <si>
    <t>Filtering internal details before sharing</t>
  </si>
  <si>
    <t>The developer must actively decide which internal information is safe to expose.</t>
  </si>
  <si>
    <t>Tacit knowledge / repeated assumptions</t>
  </si>
  <si>
    <t>Practical consequence of proprietary-code constraints.</t>
  </si>
  <si>
    <t>Hard-to-communicate architecture, performance, security, or style constraints</t>
  </si>
  <si>
    <t>Edge cases, exceptions, and prohibitions</t>
  </si>
  <si>
    <t>P22-U009</t>
  </si>
  <si>
    <t>Intent, rationale, historical decisions, and deprecated approaches</t>
  </si>
  <si>
    <t>19:09:57</t>
  </si>
  <si>
    <t>Which AI systems do you currently use for software development work, and how long have you used each?</t>
  </si>
  <si>
    <t>Organizational / privacy constraints on sharing</t>
  </si>
  <si>
    <t>Stale rules / templates and model drift</t>
  </si>
  <si>
    <t>Tasks where AI help is abandoned</t>
  </si>
  <si>
    <t>P22-U010</t>
  </si>
  <si>
    <t>19:10:10</t>
  </si>
  <si>
    <t>Time / effort cost of context work</t>
  </si>
  <si>
    <t>The main one is Copilot. That's the tool I use for development.</t>
  </si>
  <si>
    <t>RQ3 semantic summary</t>
  </si>
  <si>
    <t>RQ3 latent interpretation</t>
  </si>
  <si>
    <t>P22-U011</t>
  </si>
  <si>
    <t>19:10:19</t>
  </si>
  <si>
    <t>CROSS-CUTTING ANALYTIC SYNTHESIS</t>
  </si>
  <si>
    <t>How frequently do you use AI systems?</t>
  </si>
  <si>
    <t>Participant's implicit model of what AI needs to know</t>
  </si>
  <si>
    <t>P22-U012</t>
  </si>
  <si>
    <t>19:10:24</t>
  </si>
  <si>
    <t>Who is responsible for repairing AI misunderstanding?</t>
  </si>
  <si>
    <t>Um...</t>
  </si>
  <si>
    <t>Learning trajectory / how AI-context practices changed over time</t>
  </si>
  <si>
    <t>Internal contradictions or ambivalence within the participant's account</t>
  </si>
  <si>
    <t>Negative / deviant case relative to emerging patterns</t>
  </si>
  <si>
    <t>P22-U013</t>
  </si>
  <si>
    <t>19:10:30</t>
  </si>
  <si>
    <t>Yeah, I see.</t>
  </si>
  <si>
    <t>Key semantic codes</t>
  </si>
  <si>
    <t>Key latent interpretations</t>
  </si>
  <si>
    <t>Candidate subtheme(s)</t>
  </si>
  <si>
    <t>P22-U014</t>
  </si>
  <si>
    <t>19:10:35</t>
  </si>
  <si>
    <t>Every day. It's part of my normal development workflow now.</t>
  </si>
  <si>
    <t>Candidate theme(s)</t>
  </si>
  <si>
    <t>Open analytic question / what to revisit</t>
  </si>
  <si>
    <t>Candidate Theme Matrix — Compare Manifestations Across Participants</t>
  </si>
  <si>
    <t>P22-U015</t>
  </si>
  <si>
    <t>19:10:44</t>
  </si>
  <si>
    <t>Has your AI usage changed in the past six to twelve months? In what ways?</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</si>
  <si>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</si>
  <si>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</si>
  <si>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Theme ID / Working Theme</t>
  </si>
  <si>
    <t>P22-U016</t>
  </si>
  <si>
    <t>19:10:54</t>
  </si>
  <si>
    <t>Yeah... I think so. Before, I used it more for simple lookups or small questions. Now I you know...</t>
  </si>
  <si>
    <t>Central Organizing Concept</t>
  </si>
  <si>
    <t>Included Codes / Subthemes</t>
  </si>
  <si>
    <t>Contradictory / Deviant Cases</t>
  </si>
  <si>
    <t>Collaborative Revision / Boundaries / Relationship to Other Themes</t>
  </si>
  <si>
    <t>Theme Status</t>
  </si>
  <si>
    <t xml:space="preserve">T01 — </t>
  </si>
  <si>
    <t>Candidate</t>
  </si>
  <si>
    <t xml:space="preserve">T02 — </t>
  </si>
  <si>
    <t>P22-U017</t>
  </si>
  <si>
    <t>19:11:03</t>
  </si>
  <si>
    <t xml:space="preserve">T03 — </t>
  </si>
  <si>
    <t xml:space="preserve">T04 — </t>
  </si>
  <si>
    <t xml:space="preserve">T05 — </t>
  </si>
  <si>
    <t xml:space="preserve">T06 — </t>
  </si>
  <si>
    <t>P22-U018</t>
  </si>
  <si>
    <t>19:11:09</t>
  </si>
  <si>
    <t>use it for more complicated things,... yeah... like thinking through architecture or doing refactoring that spans multiple files. So the scope of what I ask it to do has gotten much larger.</t>
  </si>
  <si>
    <t xml:space="preserve">T07 — </t>
  </si>
  <si>
    <t xml:space="preserve">T08 — </t>
  </si>
  <si>
    <t xml:space="preserve">T09 — </t>
  </si>
  <si>
    <t xml:space="preserve">T10 — </t>
  </si>
  <si>
    <t>P22-U019</t>
  </si>
  <si>
    <t>19:11:27</t>
  </si>
  <si>
    <t>Can you walk me through a recent task where you used an AI system, from when you started to when you considered the task done?</t>
  </si>
  <si>
    <t xml:space="preserve">T11 — </t>
  </si>
  <si>
    <t xml:space="preserve">T12 — </t>
  </si>
  <si>
    <t xml:space="preserve">T13 — </t>
  </si>
  <si>
    <t>P22-E003</t>
  </si>
  <si>
    <t xml:space="preserve">T14 — </t>
  </si>
  <si>
    <t>19:11:43</t>
  </si>
  <si>
    <t>Section 1 - Recent task</t>
  </si>
  <si>
    <t>Yeah, so... One recent example was a slow database query. I wanted to optimize it from start to finish. I started by giving the AI the SQL query, the relevant index definitions, and the error logs I had.</t>
  </si>
  <si>
    <t>RQ1 + RQ2</t>
  </si>
  <si>
    <t>SQL query; index definitions; error logs</t>
  </si>
  <si>
    <t xml:space="preserve">T15 — </t>
  </si>
  <si>
    <t>Starting database debugging with concrete evidence</t>
  </si>
  <si>
    <t>The developer grounds optimization work in the query, schema-related information, and observed errors.</t>
  </si>
  <si>
    <t>Clear RQ1 artifact set.</t>
  </si>
  <si>
    <t>Giving the query, indexes, and logs as database context</t>
  </si>
  <si>
    <t>Debugging performance requires both the focal artifact and surrounding database evidence.</t>
  </si>
  <si>
    <t>Local code alone may not explain performance behavior.</t>
  </si>
  <si>
    <t xml:space="preserve">T16 — </t>
  </si>
  <si>
    <t xml:space="preserve">T17 — </t>
  </si>
  <si>
    <t>P22-U020</t>
  </si>
  <si>
    <t>19:12:00</t>
  </si>
  <si>
    <t xml:space="preserve">T18 — </t>
  </si>
  <si>
    <t xml:space="preserve">T19 — </t>
  </si>
  <si>
    <t xml:space="preserve">T20 — </t>
  </si>
  <si>
    <t>P22-E004; P22-E005</t>
  </si>
  <si>
    <t>19:12:05</t>
  </si>
  <si>
    <t>Then I used the response to understand where... I mean... the bottleneck might be. As I went, I added more information, like foreign-key relationships and some runtime state, because those details became relevant. I kept checking the suggestions locally, and I considered it done once the query met the performance goal and the changes passed the tests.</t>
  </si>
  <si>
    <t>All</t>
  </si>
  <si>
    <t>Foreign-key relationships; runtime state; local tests; performance goal
Performance goal; tests</t>
  </si>
  <si>
    <t>Adding runtime context as it becomes relevant
Using measurable acceptance checks</t>
  </si>
  <si>
    <t>New information is added as the response reveals what relationships and runtime facts matter.
The task is complete only when performance and tests provide objective evidence.</t>
  </si>
  <si>
    <t>Strong information-discovery example.
Evaluation is anchored in measurable outcomes.</t>
  </si>
  <si>
    <t>Adding relationships and runtime state after initial context proves insufficient</t>
  </si>
  <si>
    <t>Static database artifacts may not capture the dynamic and relational conditions that explain observed behavior.</t>
  </si>
  <si>
    <t>Context becomes richer when runtime dependencies emerge.</t>
  </si>
  <si>
    <t>P22-U021</t>
  </si>
  <si>
    <t>19:12:31</t>
  </si>
  <si>
    <t>Okay, so, um... For that task, what did you tell the AI initially? What did you provide as input?</t>
  </si>
  <si>
    <t>P22-U022</t>
  </si>
  <si>
    <t>19:12:41</t>
  </si>
  <si>
    <t>Um... The slow SQL query was the main thing.</t>
  </si>
  <si>
    <t>P22-U023</t>
  </si>
  <si>
    <t>19:12:47</t>
  </si>
  <si>
    <t>P22-E006</t>
  </si>
  <si>
    <t>19:12:53</t>
  </si>
  <si>
    <t>Section 1 - Initial context</t>
  </si>
  <si>
    <t>I also gave it the index definitions and the error logs. I wanted it to have enough information to understand both the query itself and the database context around it.</t>
  </si>
  <si>
    <t>Providing query and database context</t>
  </si>
  <si>
    <t>The initial context includes both the target query and surrounding database evidence.</t>
  </si>
  <si>
    <t>Concrete task grounding.</t>
  </si>
  <si>
    <t>P22-U024</t>
  </si>
  <si>
    <t>19:13:07</t>
  </si>
  <si>
    <t>Can you walk me through a recent prompt and explain how you constructed it?</t>
  </si>
  <si>
    <t>P22-U025</t>
  </si>
  <si>
    <t>19:13:16</t>
  </si>
  <si>
    <t>Um... Usually, uh, I keep a simple structure. I set the role or the perspective I want the AI to take, then I state the objective and...</t>
  </si>
  <si>
    <t>P22-U026</t>
  </si>
  <si>
    <t>19:13:31</t>
  </si>
  <si>
    <t>P22-E007</t>
  </si>
  <si>
    <t>19:13:35</t>
  </si>
  <si>
    <t>Section 1 - Prompt construction</t>
  </si>
  <si>
    <t>uh... the constraints, and after that I paste the code. I don't try to make the prompt fancy. I mainly want the task and the boundaries to be clear.</t>
  </si>
  <si>
    <t>RQ2</t>
  </si>
  <si>
    <t>Role; objective; constraints; code</t>
  </si>
  <si>
    <t>Keeping prompts simple and bounded</t>
  </si>
  <si>
    <t>The developer uses a straightforward structure focused on task and boundaries rather than elaborate prompting.</t>
  </si>
  <si>
    <t>Simple human-readable prompting practice.</t>
  </si>
  <si>
    <t>Structuring prompts around objective, constraints, and code</t>
  </si>
  <si>
    <t>Context is organized around the requested goal, its boundaries, and the implementation artifact.</t>
  </si>
  <si>
    <t>Clear scope matters more than elaborate prompt wording.</t>
  </si>
  <si>
    <t>P22-U027</t>
  </si>
  <si>
    <t>19:13:50</t>
  </si>
  <si>
    <t>Do you maintain any persistent files for AI tools, such as Cursor rules, CLAUDE.md, AGENTS.md, system prompts, custom instructions, or prompt templates?</t>
  </si>
  <si>
    <t>P22-U028</t>
  </si>
  <si>
    <t>19:14:03</t>
  </si>
  <si>
    <t>Like... for the same task, or just generally?</t>
  </si>
  <si>
    <t>P22-U029</t>
  </si>
  <si>
    <t>19:14:08</t>
  </si>
  <si>
    <t>Yeah, just generally.</t>
  </si>
  <si>
    <t>P22-E008</t>
  </si>
  <si>
    <t>19:14:12</t>
  </si>
  <si>
    <t>Section 1 - Persistent context</t>
  </si>
  <si>
    <t>Yeah. I keep local workspace configuration files for framework-specific rules.</t>
  </si>
  <si>
    <t>RQ1</t>
  </si>
  <si>
    <t>Local workspace configuration files</t>
  </si>
  <si>
    <t>Keeping framework rules in workspace files</t>
  </si>
  <si>
    <t>Persistent local files carry framework-specific instructions across tasks.</t>
  </si>
  <si>
    <t>Direct RQ1 artifact.</t>
  </si>
  <si>
    <t>Keeping framework and style rules in workspace configuration files</t>
  </si>
  <si>
    <t>Stable project knowledge is externalized into persistent local artifacts so generated code follows repository conventions.</t>
  </si>
  <si>
    <t>Workspace files provide reusable project-specific context.</t>
  </si>
  <si>
    <t>P22-U030</t>
  </si>
  <si>
    <t>19:14:19</t>
  </si>
  <si>
    <t>Can you walk me through one of those files? What is in it?</t>
  </si>
  <si>
    <t>P22-U031</t>
  </si>
  <si>
    <t>19:14:30</t>
  </si>
  <si>
    <t>Hmm... They're mostly there to tell the model about the tech stack and the formatting standards we want.</t>
  </si>
  <si>
    <t>P22-U032</t>
  </si>
  <si>
    <t>19:14:41</t>
  </si>
  <si>
    <t>P22-E009</t>
  </si>
  <si>
    <t>19:14:48</t>
  </si>
  <si>
    <t>So, for example, what... uh... framework we're using, what style the code should follow, and some rules that help keep the generated code consistent with the project.</t>
  </si>
  <si>
    <t>Tech stack; formatting standards; style rules</t>
  </si>
  <si>
    <t>Encoding project stack and style</t>
  </si>
  <si>
    <t>Workspace rules tell the model which framework and coding conventions the project expects.</t>
  </si>
  <si>
    <t>Persistent context keeps generated code aligned with the project.</t>
  </si>
  <si>
    <t>P22-U033</t>
  </si>
  <si>
    <t>19:15:04</t>
  </si>
  <si>
    <t>Why did you add those rules? Was there a specific incident that prompted them?</t>
  </si>
  <si>
    <t>P22-U034</t>
  </si>
  <si>
    <t>19:15:12</t>
  </si>
  <si>
    <t>Yeah.</t>
  </si>
  <si>
    <t>P22-U035</t>
  </si>
  <si>
    <t>19:15:19</t>
  </si>
  <si>
    <t>Mm-hmm.</t>
  </si>
  <si>
    <t>P22-E010</t>
  </si>
  <si>
    <t>19:15:25</t>
  </si>
  <si>
    <t>Section 1 - Why rules exist</t>
  </si>
  <si>
    <t>One reason was that the model suggested outdated syntax. After that happened, it made sense to put the framework rules into the workspace configuration so it would have a better chance of following the current syntax instead of giving older patterns.</t>
  </si>
  <si>
    <t>Outdated syntax; workspace rules</t>
  </si>
  <si>
    <t>Turning outdated syntax failures into rules</t>
  </si>
  <si>
    <t>A model mistake motivated the developer to persist current framework guidance.</t>
  </si>
  <si>
    <t>Strong repair-to-infrastructure example.</t>
  </si>
  <si>
    <t>Adding current framework rules after AI suggests outdated syntax</t>
  </si>
  <si>
    <t>Persistent context is created reactively when stale model knowledge causes repeated implementation risk.</t>
  </si>
  <si>
    <t>Rule files compensate for outdated model knowledge.</t>
  </si>
  <si>
    <t>P22-U036</t>
  </si>
  <si>
    <t>19:15:44</t>
  </si>
  <si>
    <t>Yeah, okay, so... Have you removed or changed rules over time? Why?</t>
  </si>
  <si>
    <t>P22-U037</t>
  </si>
  <si>
    <t>19:15:54</t>
  </si>
  <si>
    <t>Yeah. If a rule is no longer useful or doesn't I mean...</t>
  </si>
  <si>
    <t>P22-U038</t>
  </si>
  <si>
    <t>19:16:02</t>
  </si>
  <si>
    <t>P22-E011</t>
  </si>
  <si>
    <t>19:16:06</t>
  </si>
  <si>
    <t>Section 1 - Rule maintenance</t>
  </si>
  <si>
    <t>match how the project works anymore, I change it. The point is to keep the instructions aligned with the actual codebase.</t>
  </si>
  <si>
    <t>RQ1 + RQ3</t>
  </si>
  <si>
    <t>Workspace rules</t>
  </si>
  <si>
    <t>Updating rules with the codebase</t>
  </si>
  <si>
    <t>Persistent instructions are changed when they no longer match how the project works.</t>
  </si>
  <si>
    <t>Maintenance keeps context aligned with current reality.</t>
  </si>
  <si>
    <t>Updating rules when they no longer match the codebase</t>
  </si>
  <si>
    <t>Persistent context must stay synchronized with project evolution to remain trustworthy.</t>
  </si>
  <si>
    <t>AI-facing rules require maintenance.</t>
  </si>
  <si>
    <t>P22-U039</t>
  </si>
  <si>
    <t>19:16:17</t>
  </si>
  <si>
    <t>Are there things you've considered adding to these files but haven't? What's holding you back?</t>
  </si>
  <si>
    <t>P22-U040</t>
  </si>
  <si>
    <t>19:16:26</t>
  </si>
  <si>
    <t>Yeah, so...</t>
  </si>
  <si>
    <t>P22-U041</t>
  </si>
  <si>
    <t>19:16:33</t>
  </si>
  <si>
    <t>P22-U042</t>
  </si>
  <si>
    <t>19:16:37</t>
  </si>
  <si>
    <t>Not really, no. Nothing specific comes to mind right now.</t>
  </si>
  <si>
    <t>P22-U043</t>
  </si>
  <si>
    <t>19:16:43</t>
  </si>
  <si>
    <t>Do you reuse prompts or templates across tasks? What kinds of artifacts do you reuse when interacting with AI?</t>
  </si>
  <si>
    <t>P22-U044</t>
  </si>
  <si>
    <t>19:16:53</t>
  </si>
  <si>
    <t>Uh, yeah.</t>
  </si>
  <si>
    <t>P22-U045</t>
  </si>
  <si>
    <t>19:16:59</t>
  </si>
  <si>
    <t>P22-E012</t>
  </si>
  <si>
    <t>19:17:05</t>
  </si>
  <si>
    <t>Section 1 - Prompt reuse</t>
  </si>
  <si>
    <t>Not really for prompts. I usually just write the prompt for the task I'm working on rather than keeping a reusable prompt template.</t>
  </si>
  <si>
    <t>Task-specific handwritten prompts</t>
  </si>
  <si>
    <t>Writing prompts per task</t>
  </si>
  <si>
    <t>The developer does not rely on reusable prompt templates for everyday tasks.</t>
  </si>
  <si>
    <t>Negative case: persistent rules coexist with non-reused prompts.</t>
  </si>
  <si>
    <t>Writing task-specific prompts instead of reusable templates</t>
  </si>
  <si>
    <t>Reuse is concentrated in persistent workspace rules rather than saved prompt wording.</t>
  </si>
  <si>
    <t>Persistent context does not imply prompt-template reuse.</t>
  </si>
  <si>
    <t>P22-U046</t>
  </si>
  <si>
    <t>19:17:17</t>
  </si>
  <si>
    <t>What kinds of context do you typically include?</t>
  </si>
  <si>
    <t>P22-E013</t>
  </si>
  <si>
    <t>19:17:22</t>
  </si>
  <si>
    <t>Section 1 - Context types</t>
  </si>
  <si>
    <t>Mostly code. Depending on the problem, I may add errors or other details, but code is usually the main context.</t>
  </si>
  <si>
    <t>Code; errors</t>
  </si>
  <si>
    <t>Using code as primary context</t>
  </si>
  <si>
    <t>Source code is the main artifact, with errors added when the task needs them.</t>
  </si>
  <si>
    <t>Code-centric context pattern.</t>
  </si>
  <si>
    <t>Using code as the primary context source</t>
  </si>
  <si>
    <t>The participant treats repository artifacts as the main representation of the task, supplemented only when needed.</t>
  </si>
  <si>
    <t>Context provision is predominantly code-centered.</t>
  </si>
  <si>
    <t>P22-U047</t>
  </si>
  <si>
    <t>19:17:33</t>
  </si>
  <si>
    <t>How do you decide what to include versus what to leave out?</t>
  </si>
  <si>
    <t>P22-U048</t>
  </si>
  <si>
    <t>19:17:41</t>
  </si>
  <si>
    <t>P22-U049</t>
  </si>
  <si>
    <t>19:17:46</t>
  </si>
  <si>
    <t>Yeah, for that kind of task.</t>
  </si>
  <si>
    <t>P22-U050</t>
  </si>
  <si>
    <t>19:17:53</t>
  </si>
  <si>
    <t>Yeah, um... I...</t>
  </si>
  <si>
    <t>P22-U051</t>
  </si>
  <si>
    <t>19:17:58</t>
  </si>
  <si>
    <t>P22-E014</t>
  </si>
  <si>
    <t>19:18:02</t>
  </si>
  <si>
    <t>Section 1 - Context selection</t>
  </si>
  <si>
    <t>I try to keep the immediate dependencies that the AI actually needs and remove anything sensitive. I don't want to send a huge amount of unrelated context, especially if some of it includes proprietary information.</t>
  </si>
  <si>
    <t>RQ2 + RQ3</t>
  </si>
  <si>
    <t>Immediate dependencies; proprietary information</t>
  </si>
  <si>
    <t>Keeping immediate dependencies and removing sensitive context</t>
  </si>
  <si>
    <t>Context is narrowed to what the task needs while sensitive and unrelated information is excluded.</t>
  </si>
  <si>
    <t>Relevance and security jointly shape context selection.</t>
  </si>
  <si>
    <t>Keeping only immediate dependencies while removing sensitive and unrelated context</t>
  </si>
  <si>
    <t>Context selection jointly optimizes relevance, scope, and confidentiality.</t>
  </si>
  <si>
    <t>More context is deliberately avoided when it adds noise or risk.</t>
  </si>
  <si>
    <t>P22-U052</t>
  </si>
  <si>
    <t>19:18:18</t>
  </si>
  <si>
    <t>Okay, so, um... Do you ever prepare or clean up information before giving it to the AI? What does that look like?</t>
  </si>
  <si>
    <t>P22-U053</t>
  </si>
  <si>
    <t>19:18:32</t>
  </si>
  <si>
    <t>P22-U054</t>
  </si>
  <si>
    <t>19:18:37</t>
  </si>
  <si>
    <t>P22-E015</t>
  </si>
  <si>
    <t>19:18:42</t>
  </si>
  <si>
    <t>Section 1 - Context preparation</t>
  </si>
  <si>
    <t>For example, I'll strip out internal IP addresses and proprietary comments before I share code or logs. I want to keep the useful technical information while removing details that shouldn't be exposed.</t>
  </si>
  <si>
    <t>Code; logs; internal IPs; proprietary comments</t>
  </si>
  <si>
    <t>Removing sensitive details while preserving technical context</t>
  </si>
  <si>
    <t>The developer sanitizes artifacts rather than dropping useful technical evidence entirely.</t>
  </si>
  <si>
    <t>Concrete redaction practice.</t>
  </si>
  <si>
    <t>Removing internal IPs and proprietary comments before sharing artifacts</t>
  </si>
  <si>
    <t>Existing artifacts are transformed to preserve technical usefulness while reducing disclosure risk.</t>
  </si>
  <si>
    <t>Sanitization changes artifacts before they become AI context.</t>
  </si>
  <si>
    <t>P22-U055</t>
  </si>
  <si>
    <t>19:18:57</t>
  </si>
  <si>
    <t>How does the information you provide differ across task types, like debugging versus designing, testing, refactoring, or writing new code?</t>
  </si>
  <si>
    <t>P22-E016</t>
  </si>
  <si>
    <t>19:19:10</t>
  </si>
  <si>
    <t>Section 1 - Task-specific context</t>
  </si>
  <si>
    <t>For debugging, logs and error messages are much more important because I want the AI to see I mean... what actually happened. For design work, I care...</t>
  </si>
  <si>
    <t>Logs; error messages</t>
  </si>
  <si>
    <t>Using runtime evidence for debugging</t>
  </si>
  <si>
    <t>Debugging relies on evidence of what actually happened.</t>
  </si>
  <si>
    <t>Task-specific artifact choice.</t>
  </si>
  <si>
    <t>Changing context from runtime evidence to system relationships by task type</t>
  </si>
  <si>
    <t>Context composition depends on the kind of reasoning required: diagnosis needs evidence, while design needs structural relationships.</t>
  </si>
  <si>
    <t>Different tasks require different representations.</t>
  </si>
  <si>
    <t>P22-U056</t>
  </si>
  <si>
    <t>19:19:26</t>
  </si>
  <si>
    <t>P22-E017</t>
  </si>
  <si>
    <t>19:19:32</t>
  </si>
  <si>
    <t>I mean... more about high-level constraints and how the pieces are supposed to fit together. So the context changes based on what kind of reasoning I need from it.</t>
  </si>
  <si>
    <t>High-level constraints; component relationships</t>
  </si>
  <si>
    <t>Using structural context for design</t>
  </si>
  <si>
    <t>Design tasks need system relationships and constraints more than raw failure evidence.</t>
  </si>
  <si>
    <t>Different reasoning goals require different context.</t>
  </si>
  <si>
    <t>P22-U057</t>
  </si>
  <si>
    <t>19:19:48</t>
  </si>
  <si>
    <t>Do you ever paste in design docs, tickets, specs, or other team artifacts?</t>
  </si>
  <si>
    <t>P22-U058</t>
  </si>
  <si>
    <t>19:19:58</t>
  </si>
  <si>
    <t>Uh...</t>
  </si>
  <si>
    <t>P22-U059</t>
  </si>
  <si>
    <t>19:20:03</t>
  </si>
  <si>
    <t>P22-E018</t>
  </si>
  <si>
    <t>19:20:09</t>
  </si>
  <si>
    <t>Section 1 - Team artifacts</t>
  </si>
  <si>
    <t>Yes, when they're relevant to the task. I still try to keep it scoped and remove anything sensitive.</t>
  </si>
  <si>
    <t>Design docs; tickets; specs</t>
  </si>
  <si>
    <t>Using scoped team artifacts</t>
  </si>
  <si>
    <t>Team documents are included only when relevant and are still sanitized for sensitive content.</t>
  </si>
  <si>
    <t>Selective team-artifact use.</t>
  </si>
  <si>
    <t>Using team artifacts selectively and sanitizing them before sharing</t>
  </si>
  <si>
    <t>Preexisting documents are not passed wholesale; relevance and sensitivity determine what becomes AI context.</t>
  </si>
  <si>
    <t>Existing artifacts still require filtering.</t>
  </si>
  <si>
    <t>P22-U060</t>
  </si>
  <si>
    <t>19:20:19</t>
  </si>
  <si>
    <t>As the task progresses, what additional information do you usually have to provide, and why?</t>
  </si>
  <si>
    <t>P22-U061</t>
  </si>
  <si>
    <t>19:20:30</t>
  </si>
  <si>
    <t>Yeah, um... Hmm... it depends on what the AI is missing.</t>
  </si>
  <si>
    <t>P22-U062</t>
  </si>
  <si>
    <t>19:20:39</t>
  </si>
  <si>
    <t>P22-E019</t>
  </si>
  <si>
    <t>19:20:46</t>
  </si>
  <si>
    <t>Section 1 - Adding context</t>
  </si>
  <si>
    <t>In the database example, I had to add foreign-key details and... uh... runtime state because the first context didn't fully explain how the data was related or what was happening when the query ran.</t>
  </si>
  <si>
    <t>Foreign-key details; runtime state</t>
  </si>
  <si>
    <t>Adding missing relational and runtime context</t>
  </si>
  <si>
    <t>The first prompt did not fully explain data relationships or runtime behavior, so those facts were added later.</t>
  </si>
  <si>
    <t>Strong evidence that required context emerges during the task.</t>
  </si>
  <si>
    <t>P22-U063</t>
  </si>
  <si>
    <t>19:21:03</t>
  </si>
  <si>
    <t>Were there things you tried to communicate that didn't land the first time? What did you do?</t>
  </si>
  <si>
    <t>P22-U064</t>
  </si>
  <si>
    <t>19:21:12</t>
  </si>
  <si>
    <t>Um... Not in a major way for the example I gave.</t>
  </si>
  <si>
    <t>P22-U065</t>
  </si>
  <si>
    <t>19:21:21</t>
  </si>
  <si>
    <t>P22-E020</t>
  </si>
  <si>
    <t>19:21:26</t>
  </si>
  <si>
    <t>Section 1 - Repairing context</t>
  </si>
  <si>
    <t>you know... Usually if something is off, I just add the missing context or clarify a constraint rather than treating it as a completely failed interaction.</t>
  </si>
  <si>
    <t>Missing context; clarified constraint</t>
  </si>
  <si>
    <t>Repairing small misalignments incrementally</t>
  </si>
  <si>
    <t>The developer usually adds the missing fact or clarifies a boundary instead of abandoning the interaction.</t>
  </si>
  <si>
    <t>Incremental context repair.</t>
  </si>
  <si>
    <t>Repairing the interaction by adding missing context or clarifying constraints</t>
  </si>
  <si>
    <t>Misalignment is treated as a local information problem that can often be corrected incrementally.</t>
  </si>
  <si>
    <t>Context repair is preferred over restarting.</t>
  </si>
  <si>
    <t>P22-U066</t>
  </si>
  <si>
    <t>19:21:41</t>
  </si>
  <si>
    <t>Yeah, okay, so... What kinds of context do you usually include when asking for help?</t>
  </si>
  <si>
    <t>P22-U067</t>
  </si>
  <si>
    <t>19:21:49</t>
  </si>
  <si>
    <t>Hmm... Code, messages or errors, and whatever constraints uh...</t>
  </si>
  <si>
    <t>P22-U068</t>
  </si>
  <si>
    <t>19:21:55</t>
  </si>
  <si>
    <t>P22-E021</t>
  </si>
  <si>
    <t>19:21:59</t>
  </si>
  <si>
    <t>Section 1 - Typical context</t>
  </si>
  <si>
    <t>matter for the task. If an example helps explain what I expect, I'll include that too.</t>
  </si>
  <si>
    <t>Code; errors; constraints; examples</t>
  </si>
  <si>
    <t>Adding examples when expectations need clarification</t>
  </si>
  <si>
    <t>Examples are optional context used when they help make the expected result concrete.</t>
  </si>
  <si>
    <t>Flexible artifact use rather than fixed prompt recipe.</t>
  </si>
  <si>
    <t>Adding examples when they clarify expected behavior</t>
  </si>
  <si>
    <t>Examples supplement abstract constraints when the target behavior is difficult to express directly.</t>
  </si>
  <si>
    <t>Concrete examples reduce ambiguity.</t>
  </si>
  <si>
    <t>P22-U069</t>
  </si>
  <si>
    <t>19:22:10</t>
  </si>
  <si>
    <t>When do you feel the need to provide more detailed context to the AI?</t>
  </si>
  <si>
    <t>P22-U070</t>
  </si>
  <si>
    <t>19:22:18</t>
  </si>
  <si>
    <t>P22-U071</t>
  </si>
  <si>
    <t>19:22:24</t>
  </si>
  <si>
    <t>Yes, for the prompt itself.</t>
  </si>
  <si>
    <t>P22-U072</t>
  </si>
  <si>
    <t>19:22:31</t>
  </si>
  <si>
    <t>Usually when the logic is more complicated, so...</t>
  </si>
  <si>
    <t>P22-U073</t>
  </si>
  <si>
    <t>19:22:39</t>
  </si>
  <si>
    <t>P22-E022</t>
  </si>
  <si>
    <t>19:22:46</t>
  </si>
  <si>
    <t>Section 1 - Need for detail</t>
  </si>
  <si>
    <t>especially asynchronous logic, or when I'm dealing with technical debt. Those situations have more hidden dependencies, so a short prompt is less likely to be enough.</t>
  </si>
  <si>
    <t>Asynchronous logic; technical debt; hidden dependencies</t>
  </si>
  <si>
    <t>Adding detail for hidden dependencies</t>
  </si>
  <si>
    <t>Complex logic needs more context because important dependencies are not obvious from a short prompt.</t>
  </si>
  <si>
    <t>P22 links context need to hidden system state.</t>
  </si>
  <si>
    <t>Needing more context for asynchronous logic and technical debt</t>
  </si>
  <si>
    <t>Tasks with hidden dependencies are difficult because relevant relationships are not obvious from the immediate code.</t>
  </si>
  <si>
    <t>Hidden dependencies increase context demand.</t>
  </si>
  <si>
    <t>P22-U074</t>
  </si>
  <si>
    <t>19:23:01</t>
  </si>
  <si>
    <t>When you start a new task with AI, what's your typical process for setting up context?</t>
  </si>
  <si>
    <t>P22-E023</t>
  </si>
  <si>
    <t>19:23:11</t>
  </si>
  <si>
    <t>Section 2 - Context setup</t>
  </si>
  <si>
    <t>I mean, uh... I usually open the relevant files, highlight or select the code I want it to focus on, and then type a concise prompt.</t>
  </si>
  <si>
    <t>Open files; selected code; concise prompt</t>
  </si>
  <si>
    <t>Starting from selected IDE context</t>
  </si>
  <si>
    <t>The developer uses open or highlighted code as the initial task boundary.</t>
  </si>
  <si>
    <t>IDE selection itself acts as a context mechanism.</t>
  </si>
  <si>
    <t>Selecting relevant code and starting with minimal sufficient context</t>
  </si>
  <si>
    <t>Tool-level selection is used to narrow the model's attention before adding textual explanation.</t>
  </si>
  <si>
    <t>Initial context is intentionally lightweight and targeted.</t>
  </si>
  <si>
    <t>P22-U075</t>
  </si>
  <si>
    <t>19:23:25</t>
  </si>
  <si>
    <t>P22-E024</t>
  </si>
  <si>
    <t>19:23:32</t>
  </si>
  <si>
    <t>I... I try to start with just enough information to get moving.</t>
  </si>
  <si>
    <t>Minimal initial context</t>
  </si>
  <si>
    <t>Starting with just enough context</t>
  </si>
  <si>
    <t>The developer prefers a small starting set rather than fully describing the system upfront.</t>
  </si>
  <si>
    <t>Clear incremental-context preference.</t>
  </si>
  <si>
    <t>P22-U076</t>
  </si>
  <si>
    <t>19:23:40</t>
  </si>
  <si>
    <t>Do you front-load context at the beginning, or build it up as you go?</t>
  </si>
  <si>
    <t>P22-U077</t>
  </si>
  <si>
    <t>19:23:49</t>
  </si>
  <si>
    <t>P22-U078</t>
  </si>
  <si>
    <t>19:23:54</t>
  </si>
  <si>
    <t>P22-E025</t>
  </si>
  <si>
    <t>19:23:59</t>
  </si>
  <si>
    <t>Section 2 - Front-loading</t>
  </si>
  <si>
    <t>I usually build it incrementally. I give it the immediate context first, and then if the task evolves or it needs more information, I add that later.</t>
  </si>
  <si>
    <t>Immediate context; later additions</t>
  </si>
  <si>
    <t>Building context incrementally</t>
  </si>
  <si>
    <t>Context expands only when the task evolves or the agent shows that more information is needed.</t>
  </si>
  <si>
    <t>Direct evidence for emergent information needs.</t>
  </si>
  <si>
    <t>Building context incrementally as the task evolves</t>
  </si>
  <si>
    <t>The participant avoids frontloading uncertain or irrelevant information before its need becomes visible.</t>
  </si>
  <si>
    <t>Context grows alongside task understanding.</t>
  </si>
  <si>
    <t>P22-U079</t>
  </si>
  <si>
    <t>19:24:15</t>
  </si>
  <si>
    <t>How much do you tend to write in a prompt?</t>
  </si>
  <si>
    <t>P22-U080</t>
  </si>
  <si>
    <t>19:24:23</t>
  </si>
  <si>
    <t>It can be a quick sentence if the task is simple. you know...</t>
  </si>
  <si>
    <t>P22-U081</t>
  </si>
  <si>
    <t>19:24:30</t>
  </si>
  <si>
    <t>P22-U082</t>
  </si>
  <si>
    <t>19:24:36</t>
  </si>
  <si>
    <t>If the task has more constraints, it can become a detailed paragraph. I don't have one fixed length.</t>
  </si>
  <si>
    <t>P22-U083</t>
  </si>
  <si>
    <t>19:24:48</t>
  </si>
  <si>
    <t>Yeah, okay, so... When you're working in an IDE-integrated tool versus a chat tool, does your context-providing approach differ?</t>
  </si>
  <si>
    <t>P22-U084</t>
  </si>
  <si>
    <t>19:24:59</t>
  </si>
  <si>
    <t>Yeah. In the IDE, the AI can use the open tabs or the code uh... I already have selected, so I don't...</t>
  </si>
  <si>
    <t>P22-U085</t>
  </si>
  <si>
    <t>19:25:13</t>
  </si>
  <si>
    <t>P22-E026</t>
  </si>
  <si>
    <t>19:25:19</t>
  </si>
  <si>
    <t>Section 2 - Tool differences</t>
  </si>
  <si>
    <t>yeah... have to copy as much manually. In a normal chat tool, I have to paste the relevant code or other context myself.</t>
  </si>
  <si>
    <t>IDE open tabs; selected code; pasted chat context</t>
  </si>
  <si>
    <t>Relying on IDE-visible code</t>
  </si>
  <si>
    <t>IDE integration reduces manual copying because the tool can already see selected development context.</t>
  </si>
  <si>
    <t>Tool access changes context-provision work.</t>
  </si>
  <si>
    <t>Providing more explicit context in chat than IDE tools</t>
  </si>
  <si>
    <t>IDE selection and open files make some context implicit, reducing manual transfer effort.</t>
  </si>
  <si>
    <t>Tool affordances change context burden.</t>
  </si>
  <si>
    <t>P22-U086</t>
  </si>
  <si>
    <t>19:25:33</t>
  </si>
  <si>
    <t>How do you handle context that spans multiple files or system components?</t>
  </si>
  <si>
    <t>P22-U087</t>
  </si>
  <si>
    <t>19:25:41</t>
  </si>
  <si>
    <t>Um... I reference the file paths and explain how the components you know...</t>
  </si>
  <si>
    <t>P22-U088</t>
  </si>
  <si>
    <t>19:25:49</t>
  </si>
  <si>
    <t>P22-E027</t>
  </si>
  <si>
    <t>19:25:53</t>
  </si>
  <si>
    <t>Section 2 - Cross-file context</t>
  </si>
  <si>
    <t>interact. If the relationship between the files matters, I... I try to make that explicit so the AI doesn't treat each file in isolation.</t>
  </si>
  <si>
    <t>File paths; component relationships</t>
  </si>
  <si>
    <t>Explaining file relationships explicitly</t>
  </si>
  <si>
    <t>The developer tells the AI how files interact so it does not reason about each one independently.</t>
  </si>
  <si>
    <t>Cross-file structure is a distinct context need.</t>
  </si>
  <si>
    <t>Explaining file relationships so AI does not interpret components independently</t>
  </si>
  <si>
    <t>Cross-file context depends on relational knowledge, not merely access to multiple files.</t>
  </si>
  <si>
    <t>Access to files does not guarantee understanding of their connections.</t>
  </si>
  <si>
    <t>P22-U089</t>
  </si>
  <si>
    <t>19:26:05</t>
  </si>
  <si>
    <t>When the AI's first response isn't what you wanted, what do you typically change?</t>
  </si>
  <si>
    <t>P22-U090</t>
  </si>
  <si>
    <t>19:26:13</t>
  </si>
  <si>
    <t>Hmm... Usually, uh, I clarify the edge cases or point out which constraint it violated.</t>
  </si>
  <si>
    <t>P22-U091</t>
  </si>
  <si>
    <t>19:26:21</t>
  </si>
  <si>
    <t>P22-E028</t>
  </si>
  <si>
    <t>19:26:25</t>
  </si>
  <si>
    <t>Section 2 - Correcting responses</t>
  </si>
  <si>
    <t>I... I try to be specific about what part of the response is wrong instead of rewriting everything immediately.</t>
  </si>
  <si>
    <t>Edge cases; violated constraint; response error</t>
  </si>
  <si>
    <t>Correcting only the wrong part</t>
  </si>
  <si>
    <t>The developer points to the specific failure instead of rewriting the whole prompt.</t>
  </si>
  <si>
    <t>Focused repair reduces unnecessary context churn.</t>
  </si>
  <si>
    <t>Correcting the specific misunderstanding instead of rewriting the whole prompt</t>
  </si>
  <si>
    <t>Context repair targets the observed failure while preserving useful parts of the existing interaction.</t>
  </si>
  <si>
    <t>Local corrections reduce unnecessary context reconstruction.</t>
  </si>
  <si>
    <t>P22-U092</t>
  </si>
  <si>
    <t>19:26:35</t>
  </si>
  <si>
    <t>Do you ever rewrite a prompt from scratch instead of iterating on it?</t>
  </si>
  <si>
    <t>P22-U093</t>
  </si>
  <si>
    <t>19:26:43</t>
  </si>
  <si>
    <t>I mean, uh... Yes, but mostly when the model has drifted completely I mean...</t>
  </si>
  <si>
    <t>P22-U094</t>
  </si>
  <si>
    <t>19:26:51</t>
  </si>
  <si>
    <t>P22-E029</t>
  </si>
  <si>
    <t>19:26:56</t>
  </si>
  <si>
    <t>Section 2 - Restarting</t>
  </si>
  <si>
    <t>off course. If the conversation is already going in the wrong direction, starting over can be cleaner than trying to correct every previous assumption.</t>
  </si>
  <si>
    <t>Fresh conversation</t>
  </si>
  <si>
    <t>Restarting after complete drift</t>
  </si>
  <si>
    <t>A clean session is preferred when earlier assumptions have pushed the interaction too far off course.</t>
  </si>
  <si>
    <t>Context history can become a liability.</t>
  </si>
  <si>
    <t>Restarting after accumulated wrong assumptions</t>
  </si>
  <si>
    <t>Once incorrect framing compounds across a conversation, reset can be cheaper than incremental repair.</t>
  </si>
  <si>
    <t>Context history can become contaminated.</t>
  </si>
  <si>
    <t>P22-U095</t>
  </si>
  <si>
    <t>19:27:08</t>
  </si>
  <si>
    <t>What does debugging a prompt look like for you?</t>
  </si>
  <si>
    <t>P22-U096</t>
  </si>
  <si>
    <t>19:27:15</t>
  </si>
  <si>
    <t>Uh... I look for vague terms first.</t>
  </si>
  <si>
    <t>P22-U097</t>
  </si>
  <si>
    <t>19:27:21</t>
  </si>
  <si>
    <t>P22-E030</t>
  </si>
  <si>
    <t>19:27:28</t>
  </si>
  <si>
    <t>Section 2 - Prompt debugging</t>
  </si>
  <si>
    <t>If something can be interpreted in multiple ways, I make it more specific. I also add negative constraints, like explicitly saying what the model should not do, because that helps with some edge cases.</t>
  </si>
  <si>
    <t>Vague terms; negative constraints</t>
  </si>
  <si>
    <t>Replacing vague wording with explicit negatives</t>
  </si>
  <si>
    <t>Ambiguity is repaired by making wording more specific and stating what the model must not do.</t>
  </si>
  <si>
    <t>Negative constraints are a recurring P22 strategy.</t>
  </si>
  <si>
    <t>Clarifying vague terms and adding negative constraints</t>
  </si>
  <si>
    <t>Context debugging reduces interpretive space by specifying both desired and prohibited behaviors.</t>
  </si>
  <si>
    <t>Negative instructions help define task boundaries.</t>
  </si>
  <si>
    <t>P22-U098</t>
  </si>
  <si>
    <t>19:27:43</t>
  </si>
  <si>
    <t>Yeah, okay, so... How do you decide an AI response is good enough to accept?</t>
  </si>
  <si>
    <t>P22-U099</t>
  </si>
  <si>
    <t>19:27:51</t>
  </si>
  <si>
    <t>Hmm...</t>
  </si>
  <si>
    <t>P22-U100</t>
  </si>
  <si>
    <t>19:27:55</t>
  </si>
  <si>
    <t>P22-E031</t>
  </si>
  <si>
    <t>19:28:01</t>
  </si>
  <si>
    <t>Section 2 - Acceptance</t>
  </si>
  <si>
    <t>For code, I want it to pass the local unit tests and meet the performance goals. If it looks reasonable but doesn't pass those checks, I don't consider it done.</t>
  </si>
  <si>
    <t>Unit tests; performance goals</t>
  </si>
  <si>
    <t>Requiring tests and measurable performance</t>
  </si>
  <si>
    <t>Plausible code is not accepted unless it passes objective local checks.</t>
  </si>
  <si>
    <t>Strong evidence-based acceptance rule.</t>
  </si>
  <si>
    <t>P22-U101</t>
  </si>
  <si>
    <t>19:28:15</t>
  </si>
  <si>
    <t>What AI-related artifacts does your team share?</t>
  </si>
  <si>
    <t>P22-E032</t>
  </si>
  <si>
    <t>19:28:23</t>
  </si>
  <si>
    <t>Section 2 - Shared artifacts</t>
  </si>
  <si>
    <t>We share prompt libraries.</t>
  </si>
  <si>
    <t>Prompt libraries</t>
  </si>
  <si>
    <t>Sharing prompt libraries</t>
  </si>
  <si>
    <t>The team maintains shared prompt examples for developers to reuse or learn from.</t>
  </si>
  <si>
    <t>Direct shared-artifact finding.</t>
  </si>
  <si>
    <t>Sharing prompt libraries that emerge from successful local practice</t>
  </si>
  <si>
    <t>Reusable context artifacts spread organically rather than through centralized standardization.</t>
  </si>
  <si>
    <t>Prompt reuse becomes a team practice through experience.</t>
  </si>
  <si>
    <t>P22-U102</t>
  </si>
  <si>
    <t>19:28:27</t>
  </si>
  <si>
    <t>Did your team converge on those practices deliberately, or did they emerge organically?</t>
  </si>
  <si>
    <t>P22-U103</t>
  </si>
  <si>
    <t>19:28:36</t>
  </si>
  <si>
    <t>Uh, yeah. More organically.</t>
  </si>
  <si>
    <t>P22-U104</t>
  </si>
  <si>
    <t>19:28:43</t>
  </si>
  <si>
    <t>P22-E033</t>
  </si>
  <si>
    <t>19:28:48</t>
  </si>
  <si>
    <t>Section 2 - Practice formation</t>
  </si>
  <si>
    <t>It wasn't like everyone sat you know... down once and decided on one process. People found things that worked and then those practices were shared.</t>
  </si>
  <si>
    <t>Shared working prompt practices</t>
  </si>
  <si>
    <t>Sharing practices that worked</t>
  </si>
  <si>
    <t>Prompt conventions spread organically after developers find useful approaches.</t>
  </si>
  <si>
    <t>Team practice grows bottom-up.</t>
  </si>
  <si>
    <t>P22-U105</t>
  </si>
  <si>
    <t>19:29:00</t>
  </si>
  <si>
    <t>Do you ever look at how your colleagues prompt or set up AI tools? Have you adopted things from them?</t>
  </si>
  <si>
    <t>P22-U106</t>
  </si>
  <si>
    <t>19:29:12</t>
  </si>
  <si>
    <t>P22-U107</t>
  </si>
  <si>
    <t>19:29:18</t>
  </si>
  <si>
    <t>P22-E034</t>
  </si>
  <si>
    <t>19:29:23</t>
  </si>
  <si>
    <t>Section 2 - Learning from peers</t>
  </si>
  <si>
    <t>Yeah. If someone has a useful prompt structure or setup, I'll look at it and use the parts that make sense for my own work.</t>
  </si>
  <si>
    <t>Colleague prompt structure and setup</t>
  </si>
  <si>
    <t>Borrowing useful prompt patterns</t>
  </si>
  <si>
    <t>The developer adopts useful parts of others' AI setup when they fit the task.</t>
  </si>
  <si>
    <t>Social learning of context practice.</t>
  </si>
  <si>
    <t>P22-U108</t>
  </si>
  <si>
    <t>19:29:38</t>
  </si>
  <si>
    <t>What organizational policies or constraints affect what context you can provide to AI tools?</t>
  </si>
  <si>
    <t>P22-U109</t>
  </si>
  <si>
    <t>19:29:46</t>
  </si>
  <si>
    <t>I mean, uh...</t>
  </si>
  <si>
    <t>P22-U110</t>
  </si>
  <si>
    <t>19:29:52</t>
  </si>
  <si>
    <t>P22-E035</t>
  </si>
  <si>
    <t>19:29:59</t>
  </si>
  <si>
    <t>Section 3 - Organizational constraints</t>
  </si>
  <si>
    <t>The main thing for me is security around proprietary code and internal information. I have to make sure I don't expose sensitive details when I provide context.</t>
  </si>
  <si>
    <t>Proprietary code; internal information</t>
  </si>
  <si>
    <t>Protecting sensitive context</t>
  </si>
  <si>
    <t>Security concerns constrain the technical information available to AI.</t>
  </si>
  <si>
    <t>Persistent boundary across the interview.</t>
  </si>
  <si>
    <t>Filtering context to protect proprietary information</t>
  </si>
  <si>
    <t>Security is a recurring constraint on otherwise useful project context.</t>
  </si>
  <si>
    <t>Confidentiality shapes what can be shown to AI.</t>
  </si>
  <si>
    <t>P22-U111</t>
  </si>
  <si>
    <t>19:30:12</t>
  </si>
  <si>
    <t>Um, okay. Can you tell me about a recent time the AI system got something significantly wrong?</t>
  </si>
  <si>
    <t>P22-U112</t>
  </si>
  <si>
    <t>19:30:22</t>
  </si>
  <si>
    <t>P22-U113</t>
  </si>
  <si>
    <t>19:30:26</t>
  </si>
  <si>
    <t>P22-E036</t>
  </si>
  <si>
    <t>19:30:31</t>
  </si>
  <si>
    <t>Section 3 - Repeated error</t>
  </si>
  <si>
    <t>There was a case where it generated code with a lot of errors, and even after I corrected it, it kept repeating basically the same error. So it wasn't really learning from the correction in that interaction.</t>
  </si>
  <si>
    <t>Repeated generated code error; correction</t>
  </si>
  <si>
    <t>Repeating errors after correction</t>
  </si>
  <si>
    <t>The model may continue the same failure even after the developer has provided corrective feedback.</t>
  </si>
  <si>
    <t>Repair does not always update behavior within the session.</t>
  </si>
  <si>
    <t>AI repeats errors because it lacks multithreaded runtime context</t>
  </si>
  <si>
    <t>Locally plausible code can fail when the model lacks a representation of concurrency, state, and runtime interaction.</t>
  </si>
  <si>
    <t>Runtime semantics can be invisible in static context.</t>
  </si>
  <si>
    <t>P22-U114</t>
  </si>
  <si>
    <t>19:30:50</t>
  </si>
  <si>
    <t>What information do you think it was missing or misinterpreting?</t>
  </si>
  <si>
    <t>P22-U115</t>
  </si>
  <si>
    <t>19:30:57</t>
  </si>
  <si>
    <t>Yeah, um...</t>
  </si>
  <si>
    <t>P22-U116</t>
  </si>
  <si>
    <t>19:31:03</t>
  </si>
  <si>
    <t>P22-E037</t>
  </si>
  <si>
    <t>19:31:10</t>
  </si>
  <si>
    <t>Section 3 - Missing runtime context</t>
  </si>
  <si>
    <t>The main thing was multithreaded runtime rules. It didn't seem to understand the runtime behavior well enough, so the code could look reasonable at a local level but still be wrong when the threads and state interacted.</t>
  </si>
  <si>
    <t>Multithreaded runtime rules; shared state</t>
  </si>
  <si>
    <t>Missing multithreaded runtime behavior</t>
  </si>
  <si>
    <t>Code can look locally reasonable while failing because the model lacks understanding of thread and state interaction.</t>
  </si>
  <si>
    <t>Strong runtime-context challenge.</t>
  </si>
  <si>
    <t>P22-U117</t>
  </si>
  <si>
    <t>19:31:30</t>
  </si>
  <si>
    <t>Have there been times when you knew what you wanted but had trouble getting the AI to understand?</t>
  </si>
  <si>
    <t>P22-U118</t>
  </si>
  <si>
    <t>19:31:41</t>
  </si>
  <si>
    <t>P22-U119</t>
  </si>
  <si>
    <t>19:31:48</t>
  </si>
  <si>
    <t>P22-E038</t>
  </si>
  <si>
    <t>19:31:55</t>
  </si>
  <si>
    <t>Section 3 - Hard-to-communicate behavior</t>
  </si>
  <si>
    <t>Yes, especially with complex state transitions and event flows. Those are hard because the behavior depends on what happened before and what other parts of the system are doing.</t>
  </si>
  <si>
    <t>State transitions; event flows; prior state</t>
  </si>
  <si>
    <t>Struggling with temporal system behavior</t>
  </si>
  <si>
    <t>Correct behavior depends on previous events and other components, making it difficult to summarize in static code.</t>
  </si>
  <si>
    <t>Temporal context is harder than local code context.</t>
  </si>
  <si>
    <t>Struggling to communicate state transitions and event-flow dependencies</t>
  </si>
  <si>
    <t>Temporal and relational behavior is difficult to externalize because meaning depends on prior state and interacting components.</t>
  </si>
  <si>
    <t>Dynamic system behavior is harder to communicate than local code.</t>
  </si>
  <si>
    <t>P22-U120</t>
  </si>
  <si>
    <t>19:32:09</t>
  </si>
  <si>
    <t>Are there kinds of tasks where you've largely given up on AI help?</t>
  </si>
  <si>
    <t>P22-U121</t>
  </si>
  <si>
    <t>19:32:20</t>
  </si>
  <si>
    <t>P22-U122</t>
  </si>
  <si>
    <t>19:32:24</t>
  </si>
  <si>
    <t>P22-U123</t>
  </si>
  <si>
    <t>19:32:28</t>
  </si>
  <si>
    <t>No, not really. I may stop using it for a specific attempt if it's not helping, but there isn't a whole category of tasks where I've completely given up on AI.</t>
  </si>
  <si>
    <t>P22-U124</t>
  </si>
  <si>
    <t>19:32:44</t>
  </si>
  <si>
    <t>Are there things about your codebase, team, or domain that feel especially hard to communicate to AI?</t>
  </si>
  <si>
    <t>P22-U125</t>
  </si>
  <si>
    <t>19:32:56</t>
  </si>
  <si>
    <t>P22-U126</t>
  </si>
  <si>
    <t>19:33:00</t>
  </si>
  <si>
    <t>P22-U127</t>
  </si>
  <si>
    <t>19:33:07</t>
  </si>
  <si>
    <t>Nothing specific that I would say is consistently impossible to communicate. Usually it's more about making sure the right context is there.</t>
  </si>
  <si>
    <t>P22-U128</t>
  </si>
  <si>
    <t>19:33:21</t>
  </si>
  <si>
    <t>Um, okay. If a new developer joined your team tomorrow, what would you tell them about working with AI in your codebase that isn't already written down?</t>
  </si>
  <si>
    <t>P22-E039</t>
  </si>
  <si>
    <t>19:33:36</t>
  </si>
  <si>
    <t>Section 3 - Onboarding guidance</t>
  </si>
  <si>
    <t>I'd tell them to review the prompt samples we already have. That gives them a quick idea of how people on the team are giving context and what kind of prompts work well.</t>
  </si>
  <si>
    <t>Team prompt samples</t>
  </si>
  <si>
    <t>Using prompt samples as onboarding context</t>
  </si>
  <si>
    <t>Existing prompt examples show new developers how the team typically communicates with AI.</t>
  </si>
  <si>
    <t>Shared artifacts also teach context practice.</t>
  </si>
  <si>
    <t>P22-U129</t>
  </si>
  <si>
    <t>19:33:53</t>
  </si>
  <si>
    <t>Are there conventions or assumptions you find yourself spelling out for the AI repeatedly?</t>
  </si>
  <si>
    <t>P22-U130</t>
  </si>
  <si>
    <t>19:34:02</t>
  </si>
  <si>
    <t>Uh... Not really, no.</t>
  </si>
  <si>
    <t>P22-U131</t>
  </si>
  <si>
    <t>19:34:06</t>
  </si>
  <si>
    <t>When you read a colleague's prompt or rules file, can you usually tell what's missing? What tends to be missing?</t>
  </si>
  <si>
    <t>P22-U132</t>
  </si>
  <si>
    <t>19:34:18</t>
  </si>
  <si>
    <t>P22-U133</t>
  </si>
  <si>
    <t>19:34:23</t>
  </si>
  <si>
    <t>P22-E040</t>
  </si>
  <si>
    <t>19:34:29</t>
  </si>
  <si>
    <t>Section 3 - Missing prompt content</t>
  </si>
  <si>
    <t>One thing I notice is that Jira ticket requirements can be missing. The prompt may explain the technical task but leave out an important requirement from the ticket, and then the AI solves a slightly different problem.</t>
  </si>
  <si>
    <t>Jira ticket requirements; technical prompt</t>
  </si>
  <si>
    <t>Omitting requirements from Jira tickets</t>
  </si>
  <si>
    <t>A technically clear prompt can still solve the wrong problem if an important ticket requirement is missing.</t>
  </si>
  <si>
    <t>Excellent known-but-omitted information example.</t>
  </si>
  <si>
    <t>Missing Jira requirements causes AI to solve the wrong technical problem</t>
  </si>
  <si>
    <t>Technical context can be internally coherent yet incomplete when upstream product requirements are omitted.</t>
  </si>
  <si>
    <t>Relevant context may live outside the codebase.</t>
  </si>
  <si>
    <t>P22-U134</t>
  </si>
  <si>
    <t>19:34:48</t>
  </si>
  <si>
    <t>Have you ever discovered that a rule you wrote wasn't actually capturing what you meant?</t>
  </si>
  <si>
    <t>P22-U135</t>
  </si>
  <si>
    <t>19:34:59</t>
  </si>
  <si>
    <t>No, I don't have a specific case like that.</t>
  </si>
  <si>
    <t>P22-U136</t>
  </si>
  <si>
    <t>19:35:05</t>
  </si>
  <si>
    <t>When trying to communicate constraints such as performance, security, style, or architecture, how does that go?</t>
  </si>
  <si>
    <t>P22-E041</t>
  </si>
  <si>
    <t>19:35:17</t>
  </si>
  <si>
    <t>Section 3 - Communicating performance</t>
  </si>
  <si>
    <t>Yeah, um... Performance is usually easier. For example, with query speed, I can give it a measurable target and test whether the result is faster.</t>
  </si>
  <si>
    <t>Measurable query-speed target</t>
  </si>
  <si>
    <t>Using measurable performance constraints</t>
  </si>
  <si>
    <t>Performance requirements are easier to communicate when they can be expressed and tested numerically.</t>
  </si>
  <si>
    <t>Testability reduces ambiguity.</t>
  </si>
  <si>
    <t>Expressing performance constraints as measurable targets</t>
  </si>
  <si>
    <t>Quantifiable constraints are easier to communicate because they reduce ambiguity and can be operationalized directly.</t>
  </si>
  <si>
    <t>Measurable goals make constraints concrete.</t>
  </si>
  <si>
    <t>P22-U137</t>
  </si>
  <si>
    <t>19:35:31</t>
  </si>
  <si>
    <t>P22-E042</t>
  </si>
  <si>
    <t>19:35:37</t>
  </si>
  <si>
    <t>Section 3 - Security constraints</t>
  </si>
  <si>
    <t>... I mean... Security boundaries are harder because some of those constraints are about what must never happen, and the model can overlook them if they're not very explicit.</t>
  </si>
  <si>
    <t>Security boundary; forbidden outcomes</t>
  </si>
  <si>
    <t>Struggling with implicit security boundaries</t>
  </si>
  <si>
    <t>Security constraints can be overlooked when they describe what must never happen rather than a positive target.</t>
  </si>
  <si>
    <t>Negative-space requirements need stronger communication.</t>
  </si>
  <si>
    <t>Using negative constraints for security and forbidden behaviors</t>
  </si>
  <si>
    <t>Prohibitions need explicit representation because models may overlook constraints framed only through desired behavior.</t>
  </si>
  <si>
    <t>“Must not happen” rules require stronger contextual emphasis.</t>
  </si>
  <si>
    <t>P22-U138</t>
  </si>
  <si>
    <t>19:35:52</t>
  </si>
  <si>
    <t>Yeah, okay, so... What about edge cases, exceptions, or "this should never happen" rules?</t>
  </si>
  <si>
    <t>P22-E043</t>
  </si>
  <si>
    <t>19:36:02</t>
  </si>
  <si>
    <t>Section 3 - Edge cases</t>
  </si>
  <si>
    <t>Those can be easy for the model to overlook. I find negative constraints useful there, so instead of only saying what it should do, I also say what it must not do.</t>
  </si>
  <si>
    <t>Negative constraints</t>
  </si>
  <si>
    <t>Stating what the model must not do</t>
  </si>
  <si>
    <t>Explicit prohibitions help prevent edge-case behavior the model might otherwise overlook.</t>
  </si>
  <si>
    <t>Simple recurring repair strategy.</t>
  </si>
  <si>
    <t>P22-U139</t>
  </si>
  <si>
    <t>19:36:19</t>
  </si>
  <si>
    <t>How do you communicate intent or rationale, as opposed to just instructions?</t>
  </si>
  <si>
    <t>P22-U140</t>
  </si>
  <si>
    <t>19:36:29</t>
  </si>
  <si>
    <t>Yeah, so... I... I try to explain why I want something, not just give the steps.</t>
  </si>
  <si>
    <t>P22-U141</t>
  </si>
  <si>
    <t>19:36:37</t>
  </si>
  <si>
    <t>P22-E044</t>
  </si>
  <si>
    <t>19:36:43</t>
  </si>
  <si>
    <t>Section 3 - Intent and rationale</t>
  </si>
  <si>
    <t>If the AI understands the reason... I mean... behind a constraint, it has a better chance of making the right decision when it encounters something I didn't spell out exactly.</t>
  </si>
  <si>
    <t>Reason behind constraint</t>
  </si>
  <si>
    <t>Explaining why constraints exist</t>
  </si>
  <si>
    <t>Rationale helps the model make better choices when it encounters situations the developer did not list.</t>
  </si>
  <si>
    <t>Intent supports generalization.</t>
  </si>
  <si>
    <t>Explaining rationale so AI can generalize beyond explicit instructions</t>
  </si>
  <si>
    <t>Rationale provides a principle that supports decisions in cases not fully enumerated in the prompt.</t>
  </si>
  <si>
    <t>Why a constraint exists can be useful context.</t>
  </si>
  <si>
    <t>P22-U142</t>
  </si>
  <si>
    <t>19:36:58</t>
  </si>
  <si>
    <t>What about things specific to your team's history, like past decisions, deprecated approaches, or things that were tried and didn't work?</t>
  </si>
  <si>
    <t>P22-U143</t>
  </si>
  <si>
    <t>19:37:09</t>
  </si>
  <si>
    <t>Uh, yeah. I handle that with explicit negative instructions.</t>
  </si>
  <si>
    <t>P22-U144</t>
  </si>
  <si>
    <t>19:37:17</t>
  </si>
  <si>
    <t>P22-E045</t>
  </si>
  <si>
    <t>19:37:21</t>
  </si>
  <si>
    <t>Section 3 - Project history</t>
  </si>
  <si>
    <t>If there's you know... an old approach we don't want anymore, I tell the AI not to use that approach rather than assuming it knows the history.</t>
  </si>
  <si>
    <t>Deprecated approach; negative instruction</t>
  </si>
  <si>
    <t>Blocking old approaches explicitly</t>
  </si>
  <si>
    <t>The developer encodes project history as a direct instruction not to use a rejected approach.</t>
  </si>
  <si>
    <t>History is translated into actionable context.</t>
  </si>
  <si>
    <t>Explicitly prohibiting deprecated approaches the AI cannot know from history</t>
  </si>
  <si>
    <t>Historical team decisions need to be externalized because they are not inferable from the current artifact alone.</t>
  </si>
  <si>
    <t>Negative instructions can substitute for unavailable project history.</t>
  </si>
  <si>
    <t>P22-U145</t>
  </si>
  <si>
    <t>19:37:34</t>
  </si>
  <si>
    <t>What organizational constraints, like security or privacy, limit what you can share with AI?</t>
  </si>
  <si>
    <t>P22-U146</t>
  </si>
  <si>
    <t>19:37:45</t>
  </si>
  <si>
    <t>I mean, uh... Security is the main one.</t>
  </si>
  <si>
    <t>P22-U147</t>
  </si>
  <si>
    <t>19:37:53</t>
  </si>
  <si>
    <t>P22-E046</t>
  </si>
  <si>
    <t>19:37:58</t>
  </si>
  <si>
    <t>Section 3 - Privacy limits</t>
  </si>
  <si>
    <t>uh... Because the code is proprietary, I have to remove internal or sensitive information before sharing context.</t>
  </si>
  <si>
    <t>Proprietary code; internal sensitive information</t>
  </si>
  <si>
    <t>Removing sensitive code context</t>
  </si>
  <si>
    <t>Useful context must be sanitized because the codebase cannot be freely shared.</t>
  </si>
  <si>
    <t>Governance shapes context completeness.</t>
  </si>
  <si>
    <t>Removing sensitive details from proprietary code before sharing</t>
  </si>
  <si>
    <t>Context usefulness is reduced or transformed by confidentiality constraints.</t>
  </si>
  <si>
    <t>Security requires intentional information loss.</t>
  </si>
  <si>
    <t>P22-U148</t>
  </si>
  <si>
    <t>19:38:07</t>
  </si>
  <si>
    <t>Have your rule files or templates gotten stale or wrong over time?</t>
  </si>
  <si>
    <t>P22-U149</t>
  </si>
  <si>
    <t>19:38:14</t>
  </si>
  <si>
    <t>Not in a way that has caused a major issue so far.</t>
  </si>
  <si>
    <t>P22-U150</t>
  </si>
  <si>
    <t>19:38:22</t>
  </si>
  <si>
    <t>Um, okay. Have model updates ever changed how well your existing context worked?</t>
  </si>
  <si>
    <t>P22-U151</t>
  </si>
  <si>
    <t>19:38:33</t>
  </si>
  <si>
    <t>Yeah, um... Not that I've noticed in a significant way.</t>
  </si>
  <si>
    <t>P22-U152</t>
  </si>
  <si>
    <t>19:38:40</t>
  </si>
  <si>
    <t>Last question. How much time would you estimate you spend on AI-related setup, prompting, and context-providing in a typical week? Does it feel worth it?</t>
  </si>
  <si>
    <t>P22-E047</t>
  </si>
  <si>
    <t>19:38:56</t>
  </si>
  <si>
    <t>Section 3 - Context effort</t>
  </si>
  <si>
    <t>Yeah, so... Probably around five hours for my job.</t>
  </si>
  <si>
    <t>AI setup and prompting time</t>
  </si>
  <si>
    <t>Spending substantial time on AI context</t>
  </si>
  <si>
    <t>Context work consumes meaningful weekly time even though the developer still sees overall value.</t>
  </si>
  <si>
    <t>Useful cost-of-context finding.</t>
  </si>
  <si>
    <t>Spending substantial time on context and prompting work</t>
  </si>
  <si>
    <t>Context provision represents a nontrivial recurring engineering cost.</t>
  </si>
  <si>
    <t>Context work consumes meaningful developer time.</t>
  </si>
  <si>
    <t>P22-U153</t>
  </si>
  <si>
    <t>19:39:04</t>
  </si>
  <si>
    <t>P22-E048</t>
  </si>
  <si>
    <t>19:39:11</t>
  </si>
  <si>
    <t>Section 3 - Perceived value</t>
  </si>
  <si>
    <t>I think it's worth it overall, especially when it saves time on debugging or larger refactoring work. It still depends on the task, but I keep using it because the benefit is there.</t>
  </si>
  <si>
    <t>Debugging and refactoring assistance</t>
  </si>
  <si>
    <t>Using AI when context effort pays off</t>
  </si>
  <si>
    <t>The developer continues using AI when the setup cost is offset by faster debugging or larger refactoring work.</t>
  </si>
  <si>
    <t>Practical value depends on task.</t>
  </si>
  <si>
    <t>P22-U154</t>
  </si>
  <si>
    <t>19:39:28</t>
  </si>
  <si>
    <t>Okay, that's everything. Thank you again for taking the time to answer all of these.</t>
  </si>
  <si>
    <t>P22-U155</t>
  </si>
  <si>
    <t>19:39:39</t>
  </si>
  <si>
    <t>Yeah, no problem.</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</si>
</sst>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9.0"/>
      <color rgb="FF4B5563"/>
      <name val="Carlito"/>
    </font>
    <font>
      <sz val="9.0"/>
      <color rgb="FF4B5563"/>
      <name val="Carlito"/>
    </font>
    <font>
      <b/>
      <sz val="11.0"/>
      <color rgb="FF17365D"/>
      <name val="Carlito"/>
    </font>
    <font>
      <b/>
      <sz val="11.0"/>
      <color rgb="FFFFFFFF"/>
      <name val="Carlito"/>
    </font>
    <font>
      <color theme="1"/>
      <name val="Carlito"/>
      <scheme val="minor"/>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F3F6F9"/>
        <bgColor rgb="FFF3F6F9"/>
      </patternFill>
    </fill>
    <fill>
      <patternFill patternType="solid">
        <fgColor rgb="FFD9EAF7"/>
        <bgColor rgb="FFD9EAF7"/>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70AD47"/>
        <bgColor rgb="FF70AD47"/>
      </patternFill>
    </fill>
    <fill>
      <patternFill patternType="solid">
        <fgColor rgb="FFEEF3F8"/>
        <bgColor rgb="FFEEF3F8"/>
      </patternFill>
    </fill>
    <fill>
      <patternFill patternType="solid">
        <fgColor rgb="FF8064A2"/>
        <bgColor rgb="FF8064A2"/>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4">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vertical="center" wrapText="1"/>
    </xf>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shrinkToFit="0" wrapText="1"/>
    </xf>
    <xf borderId="0" fillId="6" fontId="7" numFmtId="0" xfId="0" applyAlignment="1" applyFill="1" applyFont="1">
      <alignment horizontal="center" shrinkToFit="0" vertical="center" wrapText="1"/>
    </xf>
    <xf borderId="0" fillId="0" fontId="8" numFmtId="0" xfId="0" applyFont="1"/>
    <xf borderId="0" fillId="7" fontId="7" numFmtId="0" xfId="0" applyAlignment="1" applyFill="1" applyFont="1">
      <alignment horizontal="center" shrinkToFit="0" vertical="center" wrapText="1"/>
    </xf>
    <xf borderId="0" fillId="8" fontId="7" numFmtId="0" xfId="0" applyAlignment="1" applyFill="1" applyFont="1">
      <alignment horizontal="center" shrinkToFit="0" vertical="center" wrapText="1"/>
    </xf>
    <xf borderId="0" fillId="4" fontId="5" numFmtId="0" xfId="0" applyAlignment="1" applyFill="1" applyFont="1">
      <alignment shrinkToFit="0" wrapText="1"/>
    </xf>
    <xf borderId="0" fillId="7" fontId="7" numFmtId="0" xfId="0" applyAlignment="1" applyFill="1" applyFont="1">
      <alignment horizontal="center" readingOrder="0" shrinkToFit="0" vertical="center" wrapText="1"/>
    </xf>
    <xf borderId="0" fillId="9" fontId="7" numFmtId="0" xfId="0" applyAlignment="1" applyFill="1" applyFont="1">
      <alignment horizontal="center" shrinkToFit="0" vertical="center" wrapText="1"/>
    </xf>
    <xf borderId="0" fillId="5" fontId="6" numFmtId="0" xfId="0" applyAlignment="1" applyFill="1" applyFont="1">
      <alignment horizontal="left" shrinkToFit="0" vertical="center" wrapText="1"/>
    </xf>
    <xf borderId="0" fillId="10" fontId="7" numFmtId="0" xfId="0" applyAlignment="1" applyFill="1" applyFont="1">
      <alignment horizontal="center" readingOrder="0" shrinkToFit="0" vertical="center" wrapText="1"/>
    </xf>
    <xf borderId="0" fillId="11" fontId="9" numFmtId="0" xfId="0" applyAlignment="1" applyFill="1" applyFont="1">
      <alignment shrinkToFit="0" vertical="top" wrapText="1"/>
    </xf>
    <xf borderId="0" fillId="0" fontId="10" numFmtId="0" xfId="0" applyAlignment="1" applyFont="1">
      <alignment shrinkToFit="0" vertical="top" wrapText="1"/>
    </xf>
    <xf borderId="0" fillId="12" fontId="7" numFmtId="0" xfId="0" applyAlignment="1" applyFill="1" applyFont="1">
      <alignment horizontal="center" readingOrder="0" shrinkToFit="0" vertical="center" wrapText="1"/>
    </xf>
    <xf borderId="0" fillId="9" fontId="7" numFmtId="0" xfId="0" applyAlignment="1" applyFill="1" applyFont="1">
      <alignment horizontal="center" readingOrder="0" shrinkToFit="0" vertical="center" wrapText="1"/>
    </xf>
    <xf borderId="0" fillId="13" fontId="10" numFmtId="0" xfId="0" applyAlignment="1" applyFill="1" applyFont="1">
      <alignment shrinkToFit="0" vertical="top" wrapText="1"/>
    </xf>
    <xf borderId="0" fillId="0" fontId="10" numFmtId="0" xfId="0" applyAlignment="1" applyFont="1">
      <alignment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7" numFmtId="0" xfId="0" applyAlignment="1" applyFill="1" applyFont="1">
      <alignment horizontal="center" shrinkToFit="0" vertical="center" wrapText="1"/>
    </xf>
    <xf borderId="0" fillId="12" fontId="7" numFmtId="0" xfId="0" applyAlignment="1" applyFill="1" applyFont="1">
      <alignment horizontal="center" shrinkToFit="0" vertical="center" wrapText="1"/>
    </xf>
    <xf borderId="0" fillId="16" fontId="7" numFmtId="0" xfId="0" applyAlignment="1" applyFill="1" applyFont="1">
      <alignment horizontal="center" shrinkToFit="0" vertical="center" wrapText="1"/>
    </xf>
    <xf borderId="0" fillId="17" fontId="7"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5</v>
      </c>
    </row>
    <row r="3">
      <c r="A3" s="8" t="s">
        <v>6</v>
      </c>
      <c r="B3" s="10" t="s">
        <v>8</v>
      </c>
      <c r="D3" s="8" t="s">
        <v>10</v>
      </c>
    </row>
    <row r="4">
      <c r="A4" s="8" t="s">
        <v>12</v>
      </c>
      <c r="D4" s="8" t="s">
        <v>14</v>
      </c>
    </row>
    <row r="5">
      <c r="A5" s="8" t="s">
        <v>17</v>
      </c>
      <c r="B5" s="10" t="s">
        <v>18</v>
      </c>
      <c r="D5" s="8" t="s">
        <v>19</v>
      </c>
      <c r="E5" s="10" t="s">
        <v>20</v>
      </c>
    </row>
    <row r="6">
      <c r="A6" s="8" t="s">
        <v>24</v>
      </c>
      <c r="B6" s="10" t="s">
        <v>25</v>
      </c>
      <c r="D6" s="8" t="s">
        <v>26</v>
      </c>
      <c r="E6" s="10" t="s">
        <v>27</v>
      </c>
    </row>
    <row r="8" ht="51.75" customHeight="1">
      <c r="A8" s="4" t="s">
        <v>30</v>
      </c>
    </row>
    <row r="9" ht="30.0" customHeight="1">
      <c r="A9" s="13" t="s">
        <v>37</v>
      </c>
    </row>
    <row r="11" ht="48.0" customHeight="1">
      <c r="A11" s="14" t="s">
        <v>44</v>
      </c>
      <c r="B11" s="14" t="s">
        <v>72</v>
      </c>
      <c r="C11" s="14" t="s">
        <v>74</v>
      </c>
      <c r="D11" s="14" t="s">
        <v>78</v>
      </c>
      <c r="E11" s="14" t="s">
        <v>81</v>
      </c>
      <c r="F11" s="14" t="s">
        <v>83</v>
      </c>
      <c r="G11" s="17" t="s">
        <v>84</v>
      </c>
      <c r="H11" s="17" t="s">
        <v>85</v>
      </c>
      <c r="I11" s="17" t="s">
        <v>86</v>
      </c>
      <c r="J11" s="20" t="s">
        <v>88</v>
      </c>
      <c r="K11" s="20" t="s">
        <v>89</v>
      </c>
      <c r="L11" s="20" t="s">
        <v>90</v>
      </c>
      <c r="M11" s="21" t="s">
        <v>91</v>
      </c>
      <c r="N11" s="21" t="s">
        <v>92</v>
      </c>
      <c r="O11" s="21" t="s">
        <v>93</v>
      </c>
      <c r="P11" s="21" t="s">
        <v>94</v>
      </c>
      <c r="Q11" s="21" t="s">
        <v>95</v>
      </c>
      <c r="R11" s="21" t="s">
        <v>96</v>
      </c>
      <c r="S11" s="21" t="s">
        <v>97</v>
      </c>
      <c r="T11" s="21" t="s">
        <v>98</v>
      </c>
    </row>
    <row r="12" ht="52.5" customHeight="1">
      <c r="A12" s="23" t="s">
        <v>99</v>
      </c>
      <c r="B12" s="23" t="s">
        <v>100</v>
      </c>
      <c r="C12" s="23" t="s">
        <v>102</v>
      </c>
      <c r="D12" s="23" t="s">
        <v>103</v>
      </c>
      <c r="E12" s="23"/>
      <c r="F12" s="23"/>
      <c r="G12" s="23"/>
      <c r="H12" s="23"/>
      <c r="I12" s="23"/>
      <c r="J12" s="23"/>
      <c r="K12" s="23"/>
      <c r="L12" s="23"/>
      <c r="M12" s="23"/>
      <c r="N12" s="23"/>
      <c r="O12" s="23"/>
      <c r="P12" s="23"/>
      <c r="Q12" s="23"/>
      <c r="R12" s="23"/>
      <c r="S12" s="23"/>
      <c r="T12" s="23" t="s">
        <v>107</v>
      </c>
    </row>
    <row r="13" ht="52.5" customHeight="1">
      <c r="A13" s="23" t="s">
        <v>108</v>
      </c>
      <c r="B13" s="23" t="s">
        <v>109</v>
      </c>
      <c r="C13" s="23" t="s">
        <v>110</v>
      </c>
      <c r="D13" s="23" t="s">
        <v>111</v>
      </c>
      <c r="E13" s="23"/>
      <c r="F13" s="23"/>
      <c r="G13" s="23"/>
      <c r="H13" s="23"/>
      <c r="I13" s="23"/>
      <c r="J13" s="23"/>
      <c r="K13" s="23"/>
      <c r="L13" s="23"/>
      <c r="M13" s="23"/>
      <c r="N13" s="23"/>
      <c r="O13" s="23"/>
      <c r="P13" s="23"/>
      <c r="Q13" s="23"/>
      <c r="R13" s="23"/>
      <c r="S13" s="23"/>
      <c r="T13" s="23" t="s">
        <v>107</v>
      </c>
    </row>
    <row r="14" ht="52.5" customHeight="1">
      <c r="A14" s="23" t="s">
        <v>114</v>
      </c>
      <c r="B14" s="23" t="s">
        <v>115</v>
      </c>
      <c r="C14" s="23" t="s">
        <v>102</v>
      </c>
      <c r="D14" s="23" t="s">
        <v>116</v>
      </c>
      <c r="E14" s="23"/>
      <c r="F14" s="23"/>
      <c r="G14" s="23"/>
      <c r="H14" s="23"/>
      <c r="I14" s="23"/>
      <c r="J14" s="23"/>
      <c r="K14" s="23"/>
      <c r="L14" s="23"/>
      <c r="M14" s="23"/>
      <c r="N14" s="23"/>
      <c r="O14" s="23"/>
      <c r="P14" s="23"/>
      <c r="Q14" s="23"/>
      <c r="R14" s="23"/>
      <c r="S14" s="23"/>
      <c r="T14" s="23" t="s">
        <v>107</v>
      </c>
    </row>
    <row r="15" ht="52.5" customHeight="1">
      <c r="A15" s="23" t="s">
        <v>119</v>
      </c>
      <c r="B15" s="23" t="s">
        <v>121</v>
      </c>
      <c r="C15" s="23" t="s">
        <v>110</v>
      </c>
      <c r="D15" s="23" t="s">
        <v>122</v>
      </c>
      <c r="E15" s="23"/>
      <c r="F15" s="23"/>
      <c r="G15" s="23"/>
      <c r="H15" s="23"/>
      <c r="I15" s="23"/>
      <c r="J15" s="23"/>
      <c r="K15" s="23"/>
      <c r="L15" s="23"/>
      <c r="M15" s="23"/>
      <c r="N15" s="23"/>
      <c r="O15" s="23"/>
      <c r="P15" s="23"/>
      <c r="Q15" s="23"/>
      <c r="R15" s="23"/>
      <c r="S15" s="23"/>
      <c r="T15" s="23" t="s">
        <v>107</v>
      </c>
    </row>
    <row r="16" ht="66.0" customHeight="1">
      <c r="A16" s="23" t="s">
        <v>125</v>
      </c>
      <c r="B16" s="23" t="s">
        <v>126</v>
      </c>
      <c r="C16" s="23" t="s">
        <v>102</v>
      </c>
      <c r="D16" s="23" t="s">
        <v>128</v>
      </c>
      <c r="E16" s="23"/>
      <c r="F16" s="23"/>
      <c r="G16" s="23"/>
      <c r="H16" s="23"/>
      <c r="I16" s="23"/>
      <c r="J16" s="23"/>
      <c r="K16" s="23"/>
      <c r="L16" s="23"/>
      <c r="M16" s="23"/>
      <c r="N16" s="23"/>
      <c r="O16" s="23"/>
      <c r="P16" s="23"/>
      <c r="Q16" s="23"/>
      <c r="R16" s="23"/>
      <c r="S16" s="23"/>
      <c r="T16" s="23" t="s">
        <v>107</v>
      </c>
    </row>
    <row r="17" ht="52.5" customHeight="1">
      <c r="A17" s="23" t="s">
        <v>132</v>
      </c>
      <c r="B17" s="23" t="s">
        <v>133</v>
      </c>
      <c r="C17" s="23" t="s">
        <v>110</v>
      </c>
      <c r="D17" s="23" t="s">
        <v>134</v>
      </c>
      <c r="E17" s="23"/>
      <c r="F17" s="23"/>
      <c r="G17" s="23"/>
      <c r="H17" s="23"/>
      <c r="I17" s="23"/>
      <c r="J17" s="23"/>
      <c r="K17" s="23"/>
      <c r="L17" s="23"/>
      <c r="M17" s="23"/>
      <c r="N17" s="23"/>
      <c r="O17" s="23"/>
      <c r="P17" s="23"/>
      <c r="Q17" s="23"/>
      <c r="R17" s="23"/>
      <c r="S17" s="23"/>
      <c r="T17" s="23" t="s">
        <v>107</v>
      </c>
    </row>
    <row r="18" ht="52.5" customHeight="1">
      <c r="A18" s="23" t="s">
        <v>138</v>
      </c>
      <c r="B18" s="23" t="s">
        <v>139</v>
      </c>
      <c r="C18" s="23" t="s">
        <v>102</v>
      </c>
      <c r="D18" s="23" t="s">
        <v>141</v>
      </c>
      <c r="E18" s="23"/>
      <c r="F18" s="23"/>
      <c r="G18" s="23"/>
      <c r="H18" s="23"/>
      <c r="I18" s="23"/>
      <c r="J18" s="23"/>
      <c r="K18" s="23"/>
      <c r="L18" s="23"/>
      <c r="M18" s="23"/>
      <c r="N18" s="23"/>
      <c r="O18" s="23"/>
      <c r="P18" s="23"/>
      <c r="Q18" s="23"/>
      <c r="R18" s="23"/>
      <c r="S18" s="23"/>
      <c r="T18" s="23" t="s">
        <v>107</v>
      </c>
    </row>
    <row r="19" ht="52.5" customHeight="1">
      <c r="A19" s="23" t="s">
        <v>145</v>
      </c>
      <c r="B19" s="23" t="s">
        <v>146</v>
      </c>
      <c r="C19" s="23" t="s">
        <v>147</v>
      </c>
      <c r="D19" s="23" t="s">
        <v>148</v>
      </c>
      <c r="E19" s="23" t="s">
        <v>149</v>
      </c>
      <c r="F19" s="23" t="s">
        <v>151</v>
      </c>
      <c r="G19" s="23" t="s">
        <v>152</v>
      </c>
      <c r="H19" s="23" t="s">
        <v>153</v>
      </c>
      <c r="I19" s="23" t="s">
        <v>154</v>
      </c>
      <c r="J19" s="23" t="s">
        <v>155</v>
      </c>
      <c r="K19" s="23" t="s">
        <v>157</v>
      </c>
      <c r="L19" s="23" t="s">
        <v>158</v>
      </c>
      <c r="M19" s="23"/>
      <c r="N19" s="23"/>
      <c r="O19" s="23"/>
      <c r="P19" s="23"/>
      <c r="Q19" s="23"/>
      <c r="R19" s="23"/>
      <c r="S19" s="23"/>
      <c r="T19" s="23" t="s">
        <v>160</v>
      </c>
    </row>
    <row r="20" ht="52.5" customHeight="1">
      <c r="A20" s="23" t="s">
        <v>161</v>
      </c>
      <c r="B20" s="23" t="s">
        <v>162</v>
      </c>
      <c r="C20" s="23" t="s">
        <v>102</v>
      </c>
      <c r="D20" s="23" t="s">
        <v>163</v>
      </c>
      <c r="E20" s="23"/>
      <c r="F20" s="23"/>
      <c r="G20" s="23"/>
      <c r="H20" s="23"/>
      <c r="I20" s="23"/>
      <c r="J20" s="23"/>
      <c r="K20" s="23"/>
      <c r="L20" s="23"/>
      <c r="M20" s="23"/>
      <c r="N20" s="23"/>
      <c r="O20" s="23"/>
      <c r="P20" s="23"/>
      <c r="Q20" s="23"/>
      <c r="R20" s="23"/>
      <c r="S20" s="23"/>
      <c r="T20" s="23" t="s">
        <v>107</v>
      </c>
    </row>
    <row r="21" ht="39.0" customHeight="1">
      <c r="A21" s="23" t="s">
        <v>167</v>
      </c>
      <c r="B21" s="23" t="s">
        <v>169</v>
      </c>
      <c r="C21" s="23" t="s">
        <v>147</v>
      </c>
      <c r="D21" s="23" t="s">
        <v>170</v>
      </c>
      <c r="E21" s="23" t="s">
        <v>149</v>
      </c>
      <c r="F21" s="23" t="s">
        <v>171</v>
      </c>
      <c r="G21" s="23" t="s">
        <v>172</v>
      </c>
      <c r="H21" s="23" t="s">
        <v>173</v>
      </c>
      <c r="I21" s="23" t="s">
        <v>175</v>
      </c>
      <c r="J21" s="23"/>
      <c r="K21" s="23"/>
      <c r="L21" s="23"/>
      <c r="M21" s="23"/>
      <c r="N21" s="23"/>
      <c r="O21" s="23"/>
      <c r="P21" s="23"/>
      <c r="Q21" s="23"/>
      <c r="R21" s="23"/>
      <c r="S21" s="23"/>
      <c r="T21" s="23" t="s">
        <v>160</v>
      </c>
    </row>
    <row r="22" ht="52.5" customHeight="1">
      <c r="A22" s="23" t="s">
        <v>178</v>
      </c>
      <c r="B22" s="23" t="s">
        <v>180</v>
      </c>
      <c r="C22" s="23" t="s">
        <v>102</v>
      </c>
      <c r="D22" s="23" t="s">
        <v>181</v>
      </c>
      <c r="E22" s="23"/>
      <c r="F22" s="23"/>
      <c r="G22" s="23"/>
      <c r="H22" s="23"/>
      <c r="I22" s="23"/>
      <c r="J22" s="23"/>
      <c r="K22" s="23"/>
      <c r="L22" s="23"/>
      <c r="M22" s="23"/>
      <c r="N22" s="23"/>
      <c r="O22" s="23"/>
      <c r="P22" s="23"/>
      <c r="Q22" s="23"/>
      <c r="R22" s="23"/>
      <c r="S22" s="23"/>
      <c r="T22" s="23" t="s">
        <v>107</v>
      </c>
    </row>
    <row r="23" ht="52.5" customHeight="1">
      <c r="A23" s="23" t="s">
        <v>185</v>
      </c>
      <c r="B23" s="23" t="s">
        <v>186</v>
      </c>
      <c r="C23" s="23" t="s">
        <v>110</v>
      </c>
      <c r="D23" s="23" t="s">
        <v>188</v>
      </c>
      <c r="E23" s="23"/>
      <c r="F23" s="23"/>
      <c r="G23" s="23"/>
      <c r="H23" s="23"/>
      <c r="I23" s="23"/>
      <c r="J23" s="23"/>
      <c r="K23" s="23"/>
      <c r="L23" s="23"/>
      <c r="M23" s="23"/>
      <c r="N23" s="23"/>
      <c r="O23" s="23"/>
      <c r="P23" s="23"/>
      <c r="Q23" s="23"/>
      <c r="R23" s="23"/>
      <c r="S23" s="23"/>
      <c r="T23" s="23" t="s">
        <v>107</v>
      </c>
    </row>
    <row r="24" ht="39.0" customHeight="1">
      <c r="A24" s="23" t="s">
        <v>191</v>
      </c>
      <c r="B24" s="23" t="s">
        <v>192</v>
      </c>
      <c r="C24" s="23" t="s">
        <v>102</v>
      </c>
      <c r="D24" s="23" t="s">
        <v>194</v>
      </c>
      <c r="E24" s="23"/>
      <c r="F24" s="23"/>
      <c r="G24" s="23"/>
      <c r="H24" s="23"/>
      <c r="I24" s="23"/>
      <c r="J24" s="23"/>
      <c r="K24" s="23"/>
      <c r="L24" s="23"/>
      <c r="M24" s="23"/>
      <c r="N24" s="23"/>
      <c r="O24" s="23"/>
      <c r="P24" s="23"/>
      <c r="Q24" s="23"/>
      <c r="R24" s="23"/>
      <c r="S24" s="23"/>
      <c r="T24" s="23" t="s">
        <v>107</v>
      </c>
    </row>
    <row r="25" ht="39.0" customHeight="1">
      <c r="A25" s="23" t="s">
        <v>196</v>
      </c>
      <c r="B25" s="23" t="s">
        <v>197</v>
      </c>
      <c r="C25" s="23" t="s">
        <v>110</v>
      </c>
      <c r="D25" s="23" t="s">
        <v>199</v>
      </c>
      <c r="E25" s="23"/>
      <c r="F25" s="23"/>
      <c r="G25" s="23"/>
      <c r="H25" s="23"/>
      <c r="I25" s="23"/>
      <c r="J25" s="23"/>
      <c r="K25" s="23"/>
      <c r="L25" s="23"/>
      <c r="M25" s="23"/>
      <c r="N25" s="23"/>
      <c r="O25" s="23"/>
      <c r="P25" s="23"/>
      <c r="Q25" s="23"/>
      <c r="R25" s="23"/>
      <c r="S25" s="23"/>
      <c r="T25" s="23" t="s">
        <v>107</v>
      </c>
    </row>
    <row r="26" ht="52.5" customHeight="1">
      <c r="A26" s="23" t="s">
        <v>203</v>
      </c>
      <c r="B26" s="23" t="s">
        <v>204</v>
      </c>
      <c r="C26" s="23" t="s">
        <v>102</v>
      </c>
      <c r="D26" s="23" t="s">
        <v>205</v>
      </c>
      <c r="E26" s="23"/>
      <c r="F26" s="23"/>
      <c r="G26" s="23"/>
      <c r="H26" s="23"/>
      <c r="I26" s="23"/>
      <c r="J26" s="23"/>
      <c r="K26" s="23"/>
      <c r="L26" s="23"/>
      <c r="M26" s="23"/>
      <c r="N26" s="23"/>
      <c r="O26" s="23"/>
      <c r="P26" s="23"/>
      <c r="Q26" s="23"/>
      <c r="R26" s="23"/>
      <c r="S26" s="23"/>
      <c r="T26" s="23" t="s">
        <v>107</v>
      </c>
    </row>
    <row r="27" ht="52.5" customHeight="1">
      <c r="A27" s="23" t="s">
        <v>209</v>
      </c>
      <c r="B27" s="23" t="s">
        <v>210</v>
      </c>
      <c r="C27" s="23" t="s">
        <v>110</v>
      </c>
      <c r="D27" s="23" t="s">
        <v>211</v>
      </c>
      <c r="E27" s="23"/>
      <c r="F27" s="23"/>
      <c r="G27" s="23"/>
      <c r="H27" s="23"/>
      <c r="I27" s="23"/>
      <c r="J27" s="23"/>
      <c r="K27" s="23"/>
      <c r="L27" s="23"/>
      <c r="M27" s="23"/>
      <c r="N27" s="23"/>
      <c r="O27" s="23"/>
      <c r="P27" s="23"/>
      <c r="Q27" s="23"/>
      <c r="R27" s="23"/>
      <c r="S27" s="23"/>
      <c r="T27" s="23" t="s">
        <v>107</v>
      </c>
    </row>
    <row r="28" ht="52.5" customHeight="1">
      <c r="A28" s="23" t="s">
        <v>215</v>
      </c>
      <c r="B28" s="23" t="s">
        <v>216</v>
      </c>
      <c r="C28" s="23" t="s">
        <v>102</v>
      </c>
      <c r="D28" s="23" t="s">
        <v>217</v>
      </c>
      <c r="E28" s="23"/>
      <c r="F28" s="23"/>
      <c r="G28" s="23"/>
      <c r="H28" s="23"/>
      <c r="I28" s="23"/>
      <c r="J28" s="23"/>
      <c r="K28" s="23"/>
      <c r="L28" s="23"/>
      <c r="M28" s="23"/>
      <c r="N28" s="23"/>
      <c r="O28" s="23"/>
      <c r="P28" s="23"/>
      <c r="Q28" s="23"/>
      <c r="R28" s="23"/>
      <c r="S28" s="23"/>
      <c r="T28" s="23" t="s">
        <v>107</v>
      </c>
    </row>
    <row r="29" ht="52.5" customHeight="1">
      <c r="A29" s="23" t="s">
        <v>221</v>
      </c>
      <c r="B29" s="23" t="s">
        <v>222</v>
      </c>
      <c r="C29" s="23" t="s">
        <v>110</v>
      </c>
      <c r="D29" s="23" t="s">
        <v>223</v>
      </c>
      <c r="E29" s="23"/>
      <c r="F29" s="23"/>
      <c r="G29" s="23"/>
      <c r="H29" s="23"/>
      <c r="I29" s="23"/>
      <c r="J29" s="23"/>
      <c r="K29" s="23"/>
      <c r="L29" s="23"/>
      <c r="M29" s="23"/>
      <c r="N29" s="23"/>
      <c r="O29" s="23"/>
      <c r="P29" s="23"/>
      <c r="Q29" s="23"/>
      <c r="R29" s="23"/>
      <c r="S29" s="23"/>
      <c r="T29" s="23" t="s">
        <v>107</v>
      </c>
    </row>
    <row r="30" ht="39.0" customHeight="1">
      <c r="A30" s="23" t="s">
        <v>232</v>
      </c>
      <c r="B30" s="23" t="s">
        <v>233</v>
      </c>
      <c r="C30" s="23" t="s">
        <v>102</v>
      </c>
      <c r="D30" s="23" t="s">
        <v>163</v>
      </c>
      <c r="E30" s="23"/>
      <c r="F30" s="23"/>
      <c r="G30" s="23"/>
      <c r="H30" s="23"/>
      <c r="I30" s="23"/>
      <c r="J30" s="23"/>
      <c r="K30" s="23"/>
      <c r="L30" s="23"/>
      <c r="M30" s="23"/>
      <c r="N30" s="23"/>
      <c r="O30" s="23"/>
      <c r="P30" s="23"/>
      <c r="Q30" s="23"/>
      <c r="R30" s="23"/>
      <c r="S30" s="23"/>
      <c r="T30" s="23" t="s">
        <v>107</v>
      </c>
    </row>
    <row r="31" ht="52.5" customHeight="1">
      <c r="A31" s="23" t="s">
        <v>238</v>
      </c>
      <c r="B31" s="23" t="s">
        <v>239</v>
      </c>
      <c r="C31" s="23" t="s">
        <v>110</v>
      </c>
      <c r="D31" s="23" t="s">
        <v>240</v>
      </c>
      <c r="E31" s="23"/>
      <c r="F31" s="23"/>
      <c r="G31" s="23"/>
      <c r="H31" s="23"/>
      <c r="I31" s="23"/>
      <c r="J31" s="23"/>
      <c r="K31" s="23"/>
      <c r="L31" s="23"/>
      <c r="M31" s="23"/>
      <c r="N31" s="23"/>
      <c r="O31" s="23"/>
      <c r="P31" s="23"/>
      <c r="Q31" s="23"/>
      <c r="R31" s="23"/>
      <c r="S31" s="23"/>
      <c r="T31" s="23" t="s">
        <v>107</v>
      </c>
    </row>
    <row r="32" ht="39.0" customHeight="1">
      <c r="A32" s="23" t="s">
        <v>245</v>
      </c>
      <c r="B32" s="23" t="s">
        <v>246</v>
      </c>
      <c r="C32" s="23" t="s">
        <v>102</v>
      </c>
      <c r="D32" s="23" t="s">
        <v>247</v>
      </c>
      <c r="E32" s="23"/>
      <c r="F32" s="23"/>
      <c r="G32" s="23"/>
      <c r="H32" s="23"/>
      <c r="I32" s="23"/>
      <c r="J32" s="23"/>
      <c r="K32" s="23"/>
      <c r="L32" s="23"/>
      <c r="M32" s="23"/>
      <c r="N32" s="23"/>
      <c r="O32" s="23"/>
      <c r="P32" s="23"/>
      <c r="Q32" s="23"/>
      <c r="R32" s="23"/>
      <c r="S32" s="23"/>
      <c r="T32" s="23" t="s">
        <v>107</v>
      </c>
    </row>
    <row r="33" ht="39.0" customHeight="1">
      <c r="A33" s="23" t="s">
        <v>251</v>
      </c>
      <c r="B33" s="23" t="s">
        <v>253</v>
      </c>
      <c r="C33" s="23" t="s">
        <v>254</v>
      </c>
      <c r="D33" s="23" t="s">
        <v>255</v>
      </c>
      <c r="E33" s="23" t="s">
        <v>256</v>
      </c>
      <c r="F33" s="23" t="s">
        <v>257</v>
      </c>
      <c r="G33" s="23" t="s">
        <v>259</v>
      </c>
      <c r="H33" s="23" t="s">
        <v>260</v>
      </c>
      <c r="I33" s="23" t="s">
        <v>261</v>
      </c>
      <c r="J33" s="23" t="s">
        <v>262</v>
      </c>
      <c r="K33" s="23" t="s">
        <v>263</v>
      </c>
      <c r="L33" s="23" t="s">
        <v>264</v>
      </c>
      <c r="M33" s="23"/>
      <c r="N33" s="23"/>
      <c r="O33" s="23"/>
      <c r="P33" s="23"/>
      <c r="Q33" s="23"/>
      <c r="R33" s="23"/>
      <c r="S33" s="23"/>
      <c r="T33" s="23" t="s">
        <v>160</v>
      </c>
    </row>
    <row r="34" ht="52.5" customHeight="1">
      <c r="A34" s="23" t="s">
        <v>267</v>
      </c>
      <c r="B34" s="23" t="s">
        <v>268</v>
      </c>
      <c r="C34" s="23" t="s">
        <v>102</v>
      </c>
      <c r="D34" s="23" t="s">
        <v>128</v>
      </c>
      <c r="E34" s="23"/>
      <c r="F34" s="23"/>
      <c r="G34" s="23"/>
      <c r="H34" s="23"/>
      <c r="I34" s="23"/>
      <c r="J34" s="23"/>
      <c r="K34" s="23"/>
      <c r="L34" s="23"/>
      <c r="M34" s="23"/>
      <c r="N34" s="23"/>
      <c r="O34" s="23"/>
      <c r="P34" s="23"/>
      <c r="Q34" s="23"/>
      <c r="R34" s="23"/>
      <c r="S34" s="23"/>
      <c r="T34" s="23" t="s">
        <v>107</v>
      </c>
    </row>
    <row r="35" ht="39.0" customHeight="1">
      <c r="A35" s="23" t="s">
        <v>272</v>
      </c>
      <c r="B35" s="23" t="s">
        <v>273</v>
      </c>
      <c r="C35" s="23" t="s">
        <v>254</v>
      </c>
      <c r="D35" s="23" t="s">
        <v>274</v>
      </c>
      <c r="E35" s="23" t="s">
        <v>275</v>
      </c>
      <c r="F35" s="23" t="s">
        <v>276</v>
      </c>
      <c r="G35" s="23" t="s">
        <v>277</v>
      </c>
      <c r="H35" s="23" t="s">
        <v>278</v>
      </c>
      <c r="I35" s="23" t="s">
        <v>279</v>
      </c>
      <c r="J35" s="23" t="s">
        <v>280</v>
      </c>
      <c r="K35" s="23" t="s">
        <v>281</v>
      </c>
      <c r="L35" s="23" t="s">
        <v>282</v>
      </c>
      <c r="M35" s="23"/>
      <c r="N35" s="23"/>
      <c r="O35" s="23"/>
      <c r="P35" s="23"/>
      <c r="Q35" s="23"/>
      <c r="R35" s="23"/>
      <c r="S35" s="23"/>
      <c r="T35" s="23" t="s">
        <v>160</v>
      </c>
    </row>
    <row r="36" ht="66.0" customHeight="1">
      <c r="A36" s="23" t="s">
        <v>283</v>
      </c>
      <c r="B36" s="23" t="s">
        <v>284</v>
      </c>
      <c r="C36" s="23" t="s">
        <v>102</v>
      </c>
      <c r="D36" s="23" t="s">
        <v>285</v>
      </c>
      <c r="E36" s="23"/>
      <c r="F36" s="23"/>
      <c r="G36" s="23"/>
      <c r="H36" s="23"/>
      <c r="I36" s="23"/>
      <c r="J36" s="23"/>
      <c r="K36" s="23"/>
      <c r="L36" s="23"/>
      <c r="M36" s="23"/>
      <c r="N36" s="23"/>
      <c r="O36" s="23"/>
      <c r="P36" s="23"/>
      <c r="Q36" s="23"/>
      <c r="R36" s="23"/>
      <c r="S36" s="23"/>
      <c r="T36" s="23" t="s">
        <v>107</v>
      </c>
    </row>
    <row r="37" ht="39.0" customHeight="1">
      <c r="A37" s="23" t="s">
        <v>286</v>
      </c>
      <c r="B37" s="23" t="s">
        <v>287</v>
      </c>
      <c r="C37" s="23" t="s">
        <v>110</v>
      </c>
      <c r="D37" s="23" t="s">
        <v>288</v>
      </c>
      <c r="E37" s="23"/>
      <c r="F37" s="23"/>
      <c r="G37" s="23"/>
      <c r="H37" s="23"/>
      <c r="I37" s="23"/>
      <c r="J37" s="23"/>
      <c r="K37" s="23"/>
      <c r="L37" s="23"/>
      <c r="M37" s="23"/>
      <c r="N37" s="23"/>
      <c r="O37" s="23"/>
      <c r="P37" s="23"/>
      <c r="Q37" s="23"/>
      <c r="R37" s="23"/>
      <c r="S37" s="23"/>
      <c r="T37" s="23" t="s">
        <v>107</v>
      </c>
    </row>
    <row r="38" ht="39.0" customHeight="1">
      <c r="A38" s="23" t="s">
        <v>289</v>
      </c>
      <c r="B38" s="23" t="s">
        <v>290</v>
      </c>
      <c r="C38" s="23" t="s">
        <v>102</v>
      </c>
      <c r="D38" s="23" t="s">
        <v>163</v>
      </c>
      <c r="E38" s="23"/>
      <c r="F38" s="23"/>
      <c r="G38" s="23"/>
      <c r="H38" s="23"/>
      <c r="I38" s="23"/>
      <c r="J38" s="23"/>
      <c r="K38" s="23"/>
      <c r="L38" s="23"/>
      <c r="M38" s="23"/>
      <c r="N38" s="23"/>
      <c r="O38" s="23"/>
      <c r="P38" s="23"/>
      <c r="Q38" s="23"/>
      <c r="R38" s="23"/>
      <c r="S38" s="23"/>
      <c r="T38" s="23" t="s">
        <v>107</v>
      </c>
    </row>
    <row r="39" ht="52.5" customHeight="1">
      <c r="A39" s="23" t="s">
        <v>291</v>
      </c>
      <c r="B39" s="23" t="s">
        <v>292</v>
      </c>
      <c r="C39" s="23" t="s">
        <v>293</v>
      </c>
      <c r="D39" s="23" t="s">
        <v>294</v>
      </c>
      <c r="E39" s="23" t="s">
        <v>256</v>
      </c>
      <c r="F39" s="23" t="s">
        <v>257</v>
      </c>
      <c r="G39" s="23" t="s">
        <v>295</v>
      </c>
      <c r="H39" s="23" t="s">
        <v>296</v>
      </c>
      <c r="I39" s="23" t="s">
        <v>297</v>
      </c>
      <c r="J39" s="23"/>
      <c r="K39" s="23"/>
      <c r="L39" s="23"/>
      <c r="M39" s="23"/>
      <c r="N39" s="23"/>
      <c r="O39" s="23"/>
      <c r="P39" s="23"/>
      <c r="Q39" s="23"/>
      <c r="R39" s="23"/>
      <c r="S39" s="23"/>
      <c r="T39" s="23" t="s">
        <v>160</v>
      </c>
    </row>
    <row r="40" ht="39.0" customHeight="1">
      <c r="A40" s="23" t="s">
        <v>298</v>
      </c>
      <c r="B40" s="23" t="s">
        <v>299</v>
      </c>
      <c r="C40" s="23" t="s">
        <v>102</v>
      </c>
      <c r="D40" s="23" t="s">
        <v>300</v>
      </c>
      <c r="E40" s="23"/>
      <c r="F40" s="23"/>
      <c r="G40" s="23"/>
      <c r="H40" s="23"/>
      <c r="I40" s="23"/>
      <c r="J40" s="23"/>
      <c r="K40" s="23"/>
      <c r="L40" s="23"/>
      <c r="M40" s="23"/>
      <c r="N40" s="23"/>
      <c r="O40" s="23"/>
      <c r="P40" s="23"/>
      <c r="Q40" s="23"/>
      <c r="R40" s="23"/>
      <c r="S40" s="23"/>
      <c r="T40" s="23" t="s">
        <v>107</v>
      </c>
    </row>
    <row r="41" ht="39.0" customHeight="1">
      <c r="A41" s="23" t="s">
        <v>301</v>
      </c>
      <c r="B41" s="23" t="s">
        <v>302</v>
      </c>
      <c r="C41" s="23" t="s">
        <v>110</v>
      </c>
      <c r="D41" s="23" t="s">
        <v>303</v>
      </c>
      <c r="E41" s="23"/>
      <c r="F41" s="23"/>
      <c r="G41" s="23"/>
      <c r="H41" s="23"/>
      <c r="I41" s="23"/>
      <c r="J41" s="23"/>
      <c r="K41" s="23"/>
      <c r="L41" s="23"/>
      <c r="M41" s="23"/>
      <c r="N41" s="23"/>
      <c r="O41" s="23"/>
      <c r="P41" s="23"/>
      <c r="Q41" s="23"/>
      <c r="R41" s="23"/>
      <c r="S41" s="23"/>
      <c r="T41" s="23" t="s">
        <v>107</v>
      </c>
    </row>
    <row r="42" ht="52.5" customHeight="1">
      <c r="A42" s="23" t="s">
        <v>304</v>
      </c>
      <c r="B42" s="23" t="s">
        <v>305</v>
      </c>
      <c r="C42" s="23" t="s">
        <v>102</v>
      </c>
      <c r="D42" s="23" t="s">
        <v>128</v>
      </c>
      <c r="E42" s="23"/>
      <c r="F42" s="23"/>
      <c r="G42" s="23"/>
      <c r="H42" s="23"/>
      <c r="I42" s="23"/>
      <c r="J42" s="23"/>
      <c r="K42" s="23"/>
      <c r="L42" s="23"/>
      <c r="M42" s="23"/>
      <c r="N42" s="23"/>
      <c r="O42" s="23"/>
      <c r="P42" s="23"/>
      <c r="Q42" s="23"/>
      <c r="R42" s="23"/>
      <c r="S42" s="23"/>
      <c r="T42" s="23" t="s">
        <v>107</v>
      </c>
    </row>
    <row r="43" ht="52.5" customHeight="1">
      <c r="A43" s="23" t="s">
        <v>306</v>
      </c>
      <c r="B43" s="23" t="s">
        <v>307</v>
      </c>
      <c r="C43" s="23" t="s">
        <v>308</v>
      </c>
      <c r="D43" s="23" t="s">
        <v>309</v>
      </c>
      <c r="E43" s="23" t="s">
        <v>310</v>
      </c>
      <c r="F43" s="23" t="s">
        <v>311</v>
      </c>
      <c r="G43" s="23" t="s">
        <v>312</v>
      </c>
      <c r="H43" s="23" t="s">
        <v>313</v>
      </c>
      <c r="I43" s="23" t="s">
        <v>314</v>
      </c>
      <c r="J43" s="23" t="s">
        <v>315</v>
      </c>
      <c r="K43" s="23" t="s">
        <v>316</v>
      </c>
      <c r="L43" s="23" t="s">
        <v>317</v>
      </c>
      <c r="M43" s="23"/>
      <c r="N43" s="23"/>
      <c r="O43" s="23"/>
      <c r="P43" s="23"/>
      <c r="Q43" s="23"/>
      <c r="R43" s="23"/>
      <c r="S43" s="23"/>
      <c r="T43" s="23" t="s">
        <v>160</v>
      </c>
    </row>
    <row r="44" ht="52.5" customHeight="1">
      <c r="A44" s="23" t="s">
        <v>318</v>
      </c>
      <c r="B44" s="23" t="s">
        <v>319</v>
      </c>
      <c r="C44" s="23" t="s">
        <v>102</v>
      </c>
      <c r="D44" s="23" t="s">
        <v>320</v>
      </c>
      <c r="E44" s="23"/>
      <c r="F44" s="23"/>
      <c r="G44" s="23"/>
      <c r="H44" s="23"/>
      <c r="I44" s="23"/>
      <c r="J44" s="23"/>
      <c r="K44" s="23"/>
      <c r="L44" s="23"/>
      <c r="M44" s="23"/>
      <c r="N44" s="23"/>
      <c r="O44" s="23"/>
      <c r="P44" s="23"/>
      <c r="Q44" s="23"/>
      <c r="R44" s="23"/>
      <c r="S44" s="23"/>
      <c r="T44" s="23" t="s">
        <v>107</v>
      </c>
    </row>
    <row r="45" ht="66.0" customHeight="1">
      <c r="A45" s="23" t="s">
        <v>321</v>
      </c>
      <c r="B45" s="23" t="s">
        <v>322</v>
      </c>
      <c r="C45" s="23" t="s">
        <v>110</v>
      </c>
      <c r="D45" s="23" t="s">
        <v>323</v>
      </c>
      <c r="E45" s="23"/>
      <c r="F45" s="23"/>
      <c r="G45" s="23"/>
      <c r="H45" s="23"/>
      <c r="I45" s="23"/>
      <c r="J45" s="23"/>
      <c r="K45" s="23"/>
      <c r="L45" s="23"/>
      <c r="M45" s="23"/>
      <c r="N45" s="23"/>
      <c r="O45" s="23"/>
      <c r="P45" s="23"/>
      <c r="Q45" s="23"/>
      <c r="R45" s="23"/>
      <c r="S45" s="23"/>
      <c r="T45" s="23" t="s">
        <v>107</v>
      </c>
    </row>
    <row r="46" ht="39.0" customHeight="1">
      <c r="A46" s="23" t="s">
        <v>324</v>
      </c>
      <c r="B46" s="23" t="s">
        <v>325</v>
      </c>
      <c r="C46" s="23" t="s">
        <v>102</v>
      </c>
      <c r="D46" s="23" t="s">
        <v>326</v>
      </c>
      <c r="E46" s="23"/>
      <c r="F46" s="23"/>
      <c r="G46" s="23"/>
      <c r="H46" s="23"/>
      <c r="I46" s="23"/>
      <c r="J46" s="23"/>
      <c r="K46" s="23"/>
      <c r="L46" s="23"/>
      <c r="M46" s="23"/>
      <c r="N46" s="23"/>
      <c r="O46" s="23"/>
      <c r="P46" s="23"/>
      <c r="Q46" s="23"/>
      <c r="R46" s="23"/>
      <c r="S46" s="23"/>
      <c r="T46" s="23" t="s">
        <v>107</v>
      </c>
    </row>
    <row r="47" ht="39.0" customHeight="1">
      <c r="A47" s="23" t="s">
        <v>327</v>
      </c>
      <c r="B47" s="23" t="s">
        <v>328</v>
      </c>
      <c r="C47" s="23" t="s">
        <v>329</v>
      </c>
      <c r="D47" s="23" t="s">
        <v>330</v>
      </c>
      <c r="E47" s="23" t="s">
        <v>331</v>
      </c>
      <c r="F47" s="23" t="s">
        <v>332</v>
      </c>
      <c r="G47" s="23" t="s">
        <v>333</v>
      </c>
      <c r="H47" s="23" t="s">
        <v>334</v>
      </c>
      <c r="I47" s="23" t="s">
        <v>335</v>
      </c>
      <c r="J47" s="23" t="s">
        <v>336</v>
      </c>
      <c r="K47" s="23" t="s">
        <v>337</v>
      </c>
      <c r="L47" s="23" t="s">
        <v>338</v>
      </c>
      <c r="M47" s="23"/>
      <c r="N47" s="23"/>
      <c r="O47" s="23"/>
      <c r="P47" s="23"/>
      <c r="Q47" s="23"/>
      <c r="R47" s="23"/>
      <c r="S47" s="23"/>
      <c r="T47" s="23" t="s">
        <v>160</v>
      </c>
    </row>
    <row r="48" ht="52.5" customHeight="1">
      <c r="A48" s="23" t="s">
        <v>339</v>
      </c>
      <c r="B48" s="23" t="s">
        <v>340</v>
      </c>
      <c r="C48" s="23" t="s">
        <v>102</v>
      </c>
      <c r="D48" s="23" t="s">
        <v>341</v>
      </c>
      <c r="E48" s="23"/>
      <c r="F48" s="23"/>
      <c r="G48" s="23"/>
      <c r="H48" s="23"/>
      <c r="I48" s="23"/>
      <c r="J48" s="23"/>
      <c r="K48" s="23"/>
      <c r="L48" s="23"/>
      <c r="M48" s="23"/>
      <c r="N48" s="23"/>
      <c r="O48" s="23"/>
      <c r="P48" s="23"/>
      <c r="Q48" s="23"/>
      <c r="R48" s="23"/>
      <c r="S48" s="23"/>
      <c r="T48" s="23" t="s">
        <v>107</v>
      </c>
    </row>
    <row r="49" ht="39.0" customHeight="1">
      <c r="A49" s="23" t="s">
        <v>342</v>
      </c>
      <c r="B49" s="23" t="s">
        <v>343</v>
      </c>
      <c r="C49" s="23" t="s">
        <v>110</v>
      </c>
      <c r="D49" s="23" t="s">
        <v>344</v>
      </c>
      <c r="E49" s="23"/>
      <c r="F49" s="23"/>
      <c r="G49" s="23"/>
      <c r="H49" s="23"/>
      <c r="I49" s="23"/>
      <c r="J49" s="23"/>
      <c r="K49" s="23"/>
      <c r="L49" s="23"/>
      <c r="M49" s="23"/>
      <c r="N49" s="23"/>
      <c r="O49" s="23"/>
      <c r="P49" s="23"/>
      <c r="Q49" s="23"/>
      <c r="R49" s="23"/>
      <c r="S49" s="23"/>
      <c r="T49" s="23" t="s">
        <v>107</v>
      </c>
    </row>
    <row r="50" ht="66.0" customHeight="1">
      <c r="A50" s="23" t="s">
        <v>345</v>
      </c>
      <c r="B50" s="23" t="s">
        <v>346</v>
      </c>
      <c r="C50" s="23" t="s">
        <v>102</v>
      </c>
      <c r="D50" s="23" t="s">
        <v>205</v>
      </c>
      <c r="E50" s="23"/>
      <c r="F50" s="23"/>
      <c r="G50" s="23"/>
      <c r="H50" s="23"/>
      <c r="I50" s="23"/>
      <c r="J50" s="23"/>
      <c r="K50" s="23"/>
      <c r="L50" s="23"/>
      <c r="M50" s="23"/>
      <c r="N50" s="23"/>
      <c r="O50" s="23"/>
      <c r="P50" s="23"/>
      <c r="Q50" s="23"/>
      <c r="R50" s="23"/>
      <c r="S50" s="23"/>
      <c r="T50" s="23" t="s">
        <v>107</v>
      </c>
    </row>
    <row r="51" ht="52.5" customHeight="1">
      <c r="A51" s="23" t="s">
        <v>347</v>
      </c>
      <c r="B51" s="23" t="s">
        <v>348</v>
      </c>
      <c r="C51" s="23" t="s">
        <v>329</v>
      </c>
      <c r="D51" s="23" t="s">
        <v>349</v>
      </c>
      <c r="E51" s="23" t="s">
        <v>256</v>
      </c>
      <c r="F51" s="23" t="s">
        <v>350</v>
      </c>
      <c r="G51" s="23" t="s">
        <v>351</v>
      </c>
      <c r="H51" s="23" t="s">
        <v>352</v>
      </c>
      <c r="I51" s="23" t="s">
        <v>353</v>
      </c>
      <c r="J51" s="23"/>
      <c r="K51" s="23"/>
      <c r="L51" s="23"/>
      <c r="M51" s="23"/>
      <c r="N51" s="23"/>
      <c r="O51" s="23"/>
      <c r="P51" s="23"/>
      <c r="Q51" s="23"/>
      <c r="R51" s="23"/>
      <c r="S51" s="23"/>
      <c r="T51" s="23" t="s">
        <v>160</v>
      </c>
    </row>
    <row r="52" ht="52.5" customHeight="1">
      <c r="A52" s="23" t="s">
        <v>354</v>
      </c>
      <c r="B52" s="23" t="s">
        <v>355</v>
      </c>
      <c r="C52" s="23" t="s">
        <v>102</v>
      </c>
      <c r="D52" s="23" t="s">
        <v>356</v>
      </c>
      <c r="E52" s="23"/>
      <c r="F52" s="23"/>
      <c r="G52" s="23"/>
      <c r="H52" s="23"/>
      <c r="I52" s="23"/>
      <c r="J52" s="23"/>
      <c r="K52" s="23"/>
      <c r="L52" s="23"/>
      <c r="M52" s="23"/>
      <c r="N52" s="23"/>
      <c r="O52" s="23"/>
      <c r="P52" s="23"/>
      <c r="Q52" s="23"/>
      <c r="R52" s="23"/>
      <c r="S52" s="23"/>
      <c r="T52" s="23" t="s">
        <v>107</v>
      </c>
    </row>
    <row r="53" ht="52.5" customHeight="1">
      <c r="A53" s="23" t="s">
        <v>357</v>
      </c>
      <c r="B53" s="23" t="s">
        <v>358</v>
      </c>
      <c r="C53" s="23" t="s">
        <v>110</v>
      </c>
      <c r="D53" s="23" t="s">
        <v>359</v>
      </c>
      <c r="E53" s="23"/>
      <c r="F53" s="23"/>
      <c r="G53" s="23"/>
      <c r="H53" s="23"/>
      <c r="I53" s="23"/>
      <c r="J53" s="23"/>
      <c r="K53" s="23"/>
      <c r="L53" s="23"/>
      <c r="M53" s="23"/>
      <c r="N53" s="23"/>
      <c r="O53" s="23"/>
      <c r="P53" s="23"/>
      <c r="Q53" s="23"/>
      <c r="R53" s="23"/>
      <c r="S53" s="23"/>
      <c r="T53" s="23" t="s">
        <v>107</v>
      </c>
    </row>
    <row r="54" ht="52.5" customHeight="1">
      <c r="A54" s="23" t="s">
        <v>360</v>
      </c>
      <c r="B54" s="23" t="s">
        <v>361</v>
      </c>
      <c r="C54" s="23" t="s">
        <v>102</v>
      </c>
      <c r="D54" s="23" t="s">
        <v>362</v>
      </c>
      <c r="E54" s="23"/>
      <c r="F54" s="23"/>
      <c r="G54" s="23"/>
      <c r="H54" s="23"/>
      <c r="I54" s="23"/>
      <c r="J54" s="23"/>
      <c r="K54" s="23"/>
      <c r="L54" s="23"/>
      <c r="M54" s="23"/>
      <c r="N54" s="23"/>
      <c r="O54" s="23"/>
      <c r="P54" s="23"/>
      <c r="Q54" s="23"/>
      <c r="R54" s="23"/>
      <c r="S54" s="23"/>
      <c r="T54" s="23" t="s">
        <v>107</v>
      </c>
    </row>
    <row r="55" ht="52.5" customHeight="1">
      <c r="A55" s="23" t="s">
        <v>363</v>
      </c>
      <c r="B55" s="23" t="s">
        <v>364</v>
      </c>
      <c r="C55" s="23" t="s">
        <v>365</v>
      </c>
      <c r="D55" s="23" t="s">
        <v>366</v>
      </c>
      <c r="E55" s="23" t="s">
        <v>275</v>
      </c>
      <c r="F55" s="23" t="s">
        <v>367</v>
      </c>
      <c r="G55" s="23" t="s">
        <v>368</v>
      </c>
      <c r="H55" s="23" t="s">
        <v>369</v>
      </c>
      <c r="I55" s="23" t="s">
        <v>370</v>
      </c>
      <c r="J55" s="23" t="s">
        <v>371</v>
      </c>
      <c r="K55" s="23" t="s">
        <v>372</v>
      </c>
      <c r="L55" s="23" t="s">
        <v>373</v>
      </c>
      <c r="M55" s="23"/>
      <c r="N55" s="23"/>
      <c r="O55" s="23"/>
      <c r="P55" s="23"/>
      <c r="Q55" s="23"/>
      <c r="R55" s="23"/>
      <c r="S55" s="23"/>
      <c r="T55" s="23" t="s">
        <v>160</v>
      </c>
    </row>
    <row r="56" ht="52.5" customHeight="1">
      <c r="A56" s="23" t="s">
        <v>374</v>
      </c>
      <c r="B56" s="23" t="s">
        <v>375</v>
      </c>
      <c r="C56" s="23" t="s">
        <v>102</v>
      </c>
      <c r="D56" s="23" t="s">
        <v>376</v>
      </c>
      <c r="E56" s="23"/>
      <c r="F56" s="23"/>
      <c r="G56" s="23"/>
      <c r="H56" s="23"/>
      <c r="I56" s="23"/>
      <c r="J56" s="23"/>
      <c r="K56" s="23"/>
      <c r="L56" s="23"/>
      <c r="M56" s="23"/>
      <c r="N56" s="23"/>
      <c r="O56" s="23"/>
      <c r="P56" s="23"/>
      <c r="Q56" s="23"/>
      <c r="R56" s="23"/>
      <c r="S56" s="23"/>
      <c r="T56" s="23" t="s">
        <v>107</v>
      </c>
    </row>
    <row r="57" ht="39.0" customHeight="1">
      <c r="A57" s="23" t="s">
        <v>377</v>
      </c>
      <c r="B57" s="23" t="s">
        <v>378</v>
      </c>
      <c r="C57" s="23" t="s">
        <v>110</v>
      </c>
      <c r="D57" s="23" t="s">
        <v>379</v>
      </c>
      <c r="E57" s="23"/>
      <c r="F57" s="23"/>
      <c r="G57" s="23"/>
      <c r="H57" s="23"/>
      <c r="I57" s="23"/>
      <c r="J57" s="23"/>
      <c r="K57" s="23"/>
      <c r="L57" s="23"/>
      <c r="M57" s="23"/>
      <c r="N57" s="23"/>
      <c r="O57" s="23"/>
      <c r="P57" s="23"/>
      <c r="Q57" s="23"/>
      <c r="R57" s="23"/>
      <c r="S57" s="23"/>
      <c r="T57" s="23" t="s">
        <v>107</v>
      </c>
    </row>
    <row r="58" ht="52.5" customHeight="1">
      <c r="A58" s="23" t="s">
        <v>380</v>
      </c>
      <c r="B58" s="23" t="s">
        <v>381</v>
      </c>
      <c r="C58" s="23" t="s">
        <v>102</v>
      </c>
      <c r="D58" s="23" t="s">
        <v>128</v>
      </c>
      <c r="E58" s="23"/>
      <c r="F58" s="23"/>
      <c r="G58" s="23"/>
      <c r="H58" s="23"/>
      <c r="I58" s="23"/>
      <c r="J58" s="23"/>
      <c r="K58" s="23"/>
      <c r="L58" s="23"/>
      <c r="M58" s="23"/>
      <c r="N58" s="23"/>
      <c r="O58" s="23"/>
      <c r="P58" s="23"/>
      <c r="Q58" s="23"/>
      <c r="R58" s="23"/>
      <c r="S58" s="23"/>
      <c r="T58" s="23" t="s">
        <v>107</v>
      </c>
    </row>
    <row r="59" ht="52.5" customHeight="1">
      <c r="A59" s="23" t="s">
        <v>382</v>
      </c>
      <c r="B59" s="23" t="s">
        <v>383</v>
      </c>
      <c r="C59" s="23" t="s">
        <v>384</v>
      </c>
      <c r="D59" s="23" t="s">
        <v>385</v>
      </c>
      <c r="E59" s="23" t="s">
        <v>386</v>
      </c>
      <c r="F59" s="23" t="s">
        <v>387</v>
      </c>
      <c r="G59" s="23" t="s">
        <v>388</v>
      </c>
      <c r="H59" s="23" t="s">
        <v>389</v>
      </c>
      <c r="I59" s="23" t="s">
        <v>390</v>
      </c>
      <c r="J59" s="23" t="s">
        <v>391</v>
      </c>
      <c r="K59" s="23" t="s">
        <v>392</v>
      </c>
      <c r="L59" s="23" t="s">
        <v>393</v>
      </c>
      <c r="M59" s="23"/>
      <c r="N59" s="23"/>
      <c r="O59" s="23"/>
      <c r="P59" s="23"/>
      <c r="Q59" s="23"/>
      <c r="R59" s="23"/>
      <c r="S59" s="23"/>
      <c r="T59" s="23" t="s">
        <v>160</v>
      </c>
    </row>
    <row r="60" ht="52.5" customHeight="1">
      <c r="A60" s="23" t="s">
        <v>394</v>
      </c>
      <c r="B60" s="23" t="s">
        <v>395</v>
      </c>
      <c r="C60" s="23" t="s">
        <v>102</v>
      </c>
      <c r="D60" s="23" t="s">
        <v>396</v>
      </c>
      <c r="E60" s="23"/>
      <c r="F60" s="23"/>
      <c r="G60" s="23"/>
      <c r="H60" s="23"/>
      <c r="I60" s="23"/>
      <c r="J60" s="23"/>
      <c r="K60" s="23"/>
      <c r="L60" s="23"/>
      <c r="M60" s="23"/>
      <c r="N60" s="23"/>
      <c r="O60" s="23"/>
      <c r="P60" s="23"/>
      <c r="Q60" s="23"/>
      <c r="R60" s="23"/>
      <c r="S60" s="23"/>
      <c r="T60" s="23" t="s">
        <v>107</v>
      </c>
    </row>
    <row r="61" ht="52.5" customHeight="1">
      <c r="A61" s="23" t="s">
        <v>397</v>
      </c>
      <c r="B61" s="23" t="s">
        <v>398</v>
      </c>
      <c r="C61" s="23" t="s">
        <v>110</v>
      </c>
      <c r="D61" s="23" t="s">
        <v>399</v>
      </c>
      <c r="E61" s="23"/>
      <c r="F61" s="23"/>
      <c r="G61" s="23"/>
      <c r="H61" s="23"/>
      <c r="I61" s="23"/>
      <c r="J61" s="23"/>
      <c r="K61" s="23"/>
      <c r="L61" s="23"/>
      <c r="M61" s="23"/>
      <c r="N61" s="23"/>
      <c r="O61" s="23"/>
      <c r="P61" s="23"/>
      <c r="Q61" s="23"/>
      <c r="R61" s="23"/>
      <c r="S61" s="23"/>
      <c r="T61" s="23" t="s">
        <v>107</v>
      </c>
    </row>
    <row r="62" ht="39.0" customHeight="1">
      <c r="A62" s="23" t="s">
        <v>400</v>
      </c>
      <c r="B62" s="23" t="s">
        <v>401</v>
      </c>
      <c r="C62" s="23" t="s">
        <v>102</v>
      </c>
      <c r="D62" s="23" t="s">
        <v>163</v>
      </c>
      <c r="E62" s="23"/>
      <c r="F62" s="23"/>
      <c r="G62" s="23"/>
      <c r="H62" s="23"/>
      <c r="I62" s="23"/>
      <c r="J62" s="23"/>
      <c r="K62" s="23"/>
      <c r="L62" s="23"/>
      <c r="M62" s="23"/>
      <c r="N62" s="23"/>
      <c r="O62" s="23"/>
      <c r="P62" s="23"/>
      <c r="Q62" s="23"/>
      <c r="R62" s="23"/>
      <c r="S62" s="23"/>
      <c r="T62" s="23" t="s">
        <v>107</v>
      </c>
    </row>
    <row r="63" ht="39.0" customHeight="1">
      <c r="A63" s="23" t="s">
        <v>402</v>
      </c>
      <c r="B63" s="23" t="s">
        <v>403</v>
      </c>
      <c r="C63" s="23" t="s">
        <v>110</v>
      </c>
      <c r="D63" s="23" t="s">
        <v>404</v>
      </c>
      <c r="E63" s="23"/>
      <c r="F63" s="23"/>
      <c r="G63" s="23"/>
      <c r="H63" s="23"/>
      <c r="I63" s="23"/>
      <c r="J63" s="23"/>
      <c r="K63" s="23"/>
      <c r="L63" s="23"/>
      <c r="M63" s="23"/>
      <c r="N63" s="23"/>
      <c r="O63" s="23"/>
      <c r="P63" s="23"/>
      <c r="Q63" s="23"/>
      <c r="R63" s="23"/>
      <c r="S63" s="23"/>
      <c r="T63" s="23" t="s">
        <v>107</v>
      </c>
    </row>
    <row r="64" ht="52.5" customHeight="1">
      <c r="A64" s="23" t="s">
        <v>405</v>
      </c>
      <c r="B64" s="23" t="s">
        <v>406</v>
      </c>
      <c r="C64" s="23" t="s">
        <v>102</v>
      </c>
      <c r="D64" s="23" t="s">
        <v>407</v>
      </c>
      <c r="E64" s="23"/>
      <c r="F64" s="23"/>
      <c r="G64" s="23"/>
      <c r="H64" s="23"/>
      <c r="I64" s="23"/>
      <c r="J64" s="23"/>
      <c r="K64" s="23"/>
      <c r="L64" s="23"/>
      <c r="M64" s="23"/>
      <c r="N64" s="23"/>
      <c r="O64" s="23"/>
      <c r="P64" s="23"/>
      <c r="Q64" s="23"/>
      <c r="R64" s="23"/>
      <c r="S64" s="23"/>
      <c r="T64" s="23" t="s">
        <v>107</v>
      </c>
    </row>
    <row r="65" ht="15.75" customHeight="1">
      <c r="A65" s="23" t="s">
        <v>408</v>
      </c>
      <c r="B65" s="23" t="s">
        <v>409</v>
      </c>
      <c r="C65" s="23" t="s">
        <v>110</v>
      </c>
      <c r="D65" s="23" t="s">
        <v>410</v>
      </c>
      <c r="E65" s="23"/>
      <c r="F65" s="23"/>
      <c r="G65" s="23"/>
      <c r="H65" s="23"/>
      <c r="I65" s="23"/>
      <c r="J65" s="23"/>
      <c r="K65" s="23"/>
      <c r="L65" s="23"/>
      <c r="M65" s="23"/>
      <c r="N65" s="23"/>
      <c r="O65" s="23"/>
      <c r="P65" s="23"/>
      <c r="Q65" s="23"/>
      <c r="R65" s="23"/>
      <c r="S65" s="23"/>
      <c r="T65" s="23" t="s">
        <v>107</v>
      </c>
    </row>
    <row r="66" ht="15.75" customHeight="1">
      <c r="A66" s="23" t="s">
        <v>411</v>
      </c>
      <c r="B66" s="23" t="s">
        <v>412</v>
      </c>
      <c r="C66" s="23" t="s">
        <v>102</v>
      </c>
      <c r="D66" s="23" t="s">
        <v>128</v>
      </c>
      <c r="E66" s="23"/>
      <c r="F66" s="23"/>
      <c r="G66" s="23"/>
      <c r="H66" s="23"/>
      <c r="I66" s="23"/>
      <c r="J66" s="23"/>
      <c r="K66" s="23"/>
      <c r="L66" s="23"/>
      <c r="M66" s="23"/>
      <c r="N66" s="23"/>
      <c r="O66" s="23"/>
      <c r="P66" s="23"/>
      <c r="Q66" s="23"/>
      <c r="R66" s="23"/>
      <c r="S66" s="23"/>
      <c r="T66" s="23" t="s">
        <v>107</v>
      </c>
    </row>
    <row r="67" ht="15.75" customHeight="1">
      <c r="A67" s="23" t="s">
        <v>413</v>
      </c>
      <c r="B67" s="23" t="s">
        <v>414</v>
      </c>
      <c r="C67" s="23" t="s">
        <v>415</v>
      </c>
      <c r="D67" s="23" t="s">
        <v>416</v>
      </c>
      <c r="E67" s="23" t="s">
        <v>256</v>
      </c>
      <c r="F67" s="23" t="s">
        <v>417</v>
      </c>
      <c r="G67" s="23" t="s">
        <v>418</v>
      </c>
      <c r="H67" s="23" t="s">
        <v>419</v>
      </c>
      <c r="I67" s="23" t="s">
        <v>420</v>
      </c>
      <c r="J67" s="23" t="s">
        <v>421</v>
      </c>
      <c r="K67" s="23" t="s">
        <v>422</v>
      </c>
      <c r="L67" s="23" t="s">
        <v>423</v>
      </c>
      <c r="M67" s="23"/>
      <c r="N67" s="23"/>
      <c r="O67" s="23"/>
      <c r="P67" s="23"/>
      <c r="Q67" s="23"/>
      <c r="R67" s="23"/>
      <c r="S67" s="23"/>
      <c r="T67" s="23" t="s">
        <v>160</v>
      </c>
    </row>
    <row r="68" ht="15.75" customHeight="1">
      <c r="A68" s="23" t="s">
        <v>424</v>
      </c>
      <c r="B68" s="23" t="s">
        <v>425</v>
      </c>
      <c r="C68" s="23" t="s">
        <v>102</v>
      </c>
      <c r="D68" s="23" t="s">
        <v>426</v>
      </c>
      <c r="E68" s="23"/>
      <c r="F68" s="23"/>
      <c r="G68" s="23"/>
      <c r="H68" s="23"/>
      <c r="I68" s="23"/>
      <c r="J68" s="23"/>
      <c r="K68" s="23"/>
      <c r="L68" s="23"/>
      <c r="M68" s="23"/>
      <c r="N68" s="23"/>
      <c r="O68" s="23"/>
      <c r="P68" s="23"/>
      <c r="Q68" s="23"/>
      <c r="R68" s="23"/>
      <c r="S68" s="23"/>
      <c r="T68" s="23" t="s">
        <v>107</v>
      </c>
    </row>
    <row r="69" ht="15.75" customHeight="1">
      <c r="A69" s="23" t="s">
        <v>427</v>
      </c>
      <c r="B69" s="23" t="s">
        <v>428</v>
      </c>
      <c r="C69" s="23" t="s">
        <v>429</v>
      </c>
      <c r="D69" s="23" t="s">
        <v>430</v>
      </c>
      <c r="E69" s="23" t="s">
        <v>331</v>
      </c>
      <c r="F69" s="23" t="s">
        <v>431</v>
      </c>
      <c r="G69" s="23" t="s">
        <v>432</v>
      </c>
      <c r="H69" s="23" t="s">
        <v>433</v>
      </c>
      <c r="I69" s="23" t="s">
        <v>434</v>
      </c>
      <c r="J69" s="23" t="s">
        <v>435</v>
      </c>
      <c r="K69" s="23" t="s">
        <v>436</v>
      </c>
      <c r="L69" s="23" t="s">
        <v>437</v>
      </c>
      <c r="M69" s="23"/>
      <c r="N69" s="23"/>
      <c r="O69" s="23"/>
      <c r="P69" s="23"/>
      <c r="Q69" s="23"/>
      <c r="R69" s="23"/>
      <c r="S69" s="23"/>
      <c r="T69" s="23" t="s">
        <v>160</v>
      </c>
    </row>
    <row r="70" ht="15.75" customHeight="1">
      <c r="A70" s="23" t="s">
        <v>438</v>
      </c>
      <c r="B70" s="23" t="s">
        <v>439</v>
      </c>
      <c r="C70" s="23" t="s">
        <v>102</v>
      </c>
      <c r="D70" s="23" t="s">
        <v>440</v>
      </c>
      <c r="E70" s="23"/>
      <c r="F70" s="23"/>
      <c r="G70" s="23"/>
      <c r="H70" s="23"/>
      <c r="I70" s="23"/>
      <c r="J70" s="23"/>
      <c r="K70" s="23"/>
      <c r="L70" s="23"/>
      <c r="M70" s="23"/>
      <c r="N70" s="23"/>
      <c r="O70" s="23"/>
      <c r="P70" s="23"/>
      <c r="Q70" s="23"/>
      <c r="R70" s="23"/>
      <c r="S70" s="23"/>
      <c r="T70" s="23" t="s">
        <v>107</v>
      </c>
    </row>
    <row r="71" ht="15.75" customHeight="1">
      <c r="A71" s="23" t="s">
        <v>441</v>
      </c>
      <c r="B71" s="23" t="s">
        <v>442</v>
      </c>
      <c r="C71" s="23" t="s">
        <v>110</v>
      </c>
      <c r="D71" s="23" t="s">
        <v>323</v>
      </c>
      <c r="E71" s="23"/>
      <c r="F71" s="23"/>
      <c r="G71" s="23"/>
      <c r="H71" s="23"/>
      <c r="I71" s="23"/>
      <c r="J71" s="23"/>
      <c r="K71" s="23"/>
      <c r="L71" s="23"/>
      <c r="M71" s="23"/>
      <c r="N71" s="23"/>
      <c r="O71" s="23"/>
      <c r="P71" s="23"/>
      <c r="Q71" s="23"/>
      <c r="R71" s="23"/>
      <c r="S71" s="23"/>
      <c r="T71" s="23" t="s">
        <v>107</v>
      </c>
    </row>
    <row r="72" ht="15.75" customHeight="1">
      <c r="A72" s="23" t="s">
        <v>443</v>
      </c>
      <c r="B72" s="23" t="s">
        <v>444</v>
      </c>
      <c r="C72" s="23" t="s">
        <v>102</v>
      </c>
      <c r="D72" s="23" t="s">
        <v>445</v>
      </c>
      <c r="E72" s="23"/>
      <c r="F72" s="23"/>
      <c r="G72" s="23"/>
      <c r="H72" s="23"/>
      <c r="I72" s="23"/>
      <c r="J72" s="23"/>
      <c r="K72" s="23"/>
      <c r="L72" s="23"/>
      <c r="M72" s="23"/>
      <c r="N72" s="23"/>
      <c r="O72" s="23"/>
      <c r="P72" s="23"/>
      <c r="Q72" s="23"/>
      <c r="R72" s="23"/>
      <c r="S72" s="23"/>
      <c r="T72" s="23" t="s">
        <v>107</v>
      </c>
    </row>
    <row r="73" ht="15.75" customHeight="1">
      <c r="A73" s="23" t="s">
        <v>446</v>
      </c>
      <c r="B73" s="23" t="s">
        <v>447</v>
      </c>
      <c r="C73" s="23" t="s">
        <v>110</v>
      </c>
      <c r="D73" s="23" t="s">
        <v>448</v>
      </c>
      <c r="E73" s="23"/>
      <c r="F73" s="23"/>
      <c r="G73" s="23"/>
      <c r="H73" s="23"/>
      <c r="I73" s="23"/>
      <c r="J73" s="23"/>
      <c r="K73" s="23"/>
      <c r="L73" s="23"/>
      <c r="M73" s="23"/>
      <c r="N73" s="23"/>
      <c r="O73" s="23"/>
      <c r="P73" s="23"/>
      <c r="Q73" s="23"/>
      <c r="R73" s="23"/>
      <c r="S73" s="23"/>
      <c r="T73" s="23" t="s">
        <v>107</v>
      </c>
    </row>
    <row r="74" ht="15.75" customHeight="1">
      <c r="A74" s="23" t="s">
        <v>449</v>
      </c>
      <c r="B74" s="23" t="s">
        <v>450</v>
      </c>
      <c r="C74" s="23" t="s">
        <v>102</v>
      </c>
      <c r="D74" s="23" t="s">
        <v>205</v>
      </c>
      <c r="E74" s="23"/>
      <c r="F74" s="23"/>
      <c r="G74" s="23"/>
      <c r="H74" s="23"/>
      <c r="I74" s="23"/>
      <c r="J74" s="23"/>
      <c r="K74" s="23"/>
      <c r="L74" s="23"/>
      <c r="M74" s="23"/>
      <c r="N74" s="23"/>
      <c r="O74" s="23"/>
      <c r="P74" s="23"/>
      <c r="Q74" s="23"/>
      <c r="R74" s="23"/>
      <c r="S74" s="23"/>
      <c r="T74" s="23" t="s">
        <v>107</v>
      </c>
    </row>
    <row r="75" ht="15.75" customHeight="1">
      <c r="A75" s="23" t="s">
        <v>451</v>
      </c>
      <c r="B75" s="23" t="s">
        <v>452</v>
      </c>
      <c r="C75" s="23" t="s">
        <v>453</v>
      </c>
      <c r="D75" s="23" t="s">
        <v>454</v>
      </c>
      <c r="E75" s="23" t="s">
        <v>455</v>
      </c>
      <c r="F75" s="23" t="s">
        <v>456</v>
      </c>
      <c r="G75" s="23" t="s">
        <v>457</v>
      </c>
      <c r="H75" s="23" t="s">
        <v>458</v>
      </c>
      <c r="I75" s="23" t="s">
        <v>459</v>
      </c>
      <c r="J75" s="23" t="s">
        <v>460</v>
      </c>
      <c r="K75" s="23" t="s">
        <v>461</v>
      </c>
      <c r="L75" s="23" t="s">
        <v>462</v>
      </c>
      <c r="M75" s="23"/>
      <c r="N75" s="23"/>
      <c r="O75" s="23"/>
      <c r="P75" s="23"/>
      <c r="Q75" s="23"/>
      <c r="R75" s="23"/>
      <c r="S75" s="23"/>
      <c r="T75" s="23" t="s">
        <v>160</v>
      </c>
    </row>
    <row r="76" ht="15.75" customHeight="1">
      <c r="A76" s="23" t="s">
        <v>463</v>
      </c>
      <c r="B76" s="23" t="s">
        <v>464</v>
      </c>
      <c r="C76" s="23" t="s">
        <v>102</v>
      </c>
      <c r="D76" s="23" t="s">
        <v>465</v>
      </c>
      <c r="E76" s="23"/>
      <c r="F76" s="23"/>
      <c r="G76" s="23"/>
      <c r="H76" s="23"/>
      <c r="I76" s="23"/>
      <c r="J76" s="23"/>
      <c r="K76" s="23"/>
      <c r="L76" s="23"/>
      <c r="M76" s="23"/>
      <c r="N76" s="23"/>
      <c r="O76" s="23"/>
      <c r="P76" s="23"/>
      <c r="Q76" s="23"/>
      <c r="R76" s="23"/>
      <c r="S76" s="23"/>
      <c r="T76" s="23" t="s">
        <v>107</v>
      </c>
    </row>
    <row r="77" ht="15.75" customHeight="1">
      <c r="A77" s="23" t="s">
        <v>466</v>
      </c>
      <c r="B77" s="23" t="s">
        <v>467</v>
      </c>
      <c r="C77" s="23" t="s">
        <v>110</v>
      </c>
      <c r="D77" s="23" t="s">
        <v>359</v>
      </c>
      <c r="E77" s="23"/>
      <c r="F77" s="23"/>
      <c r="G77" s="23"/>
      <c r="H77" s="23"/>
      <c r="I77" s="23"/>
      <c r="J77" s="23"/>
      <c r="K77" s="23"/>
      <c r="L77" s="23"/>
      <c r="M77" s="23"/>
      <c r="N77" s="23"/>
      <c r="O77" s="23"/>
      <c r="P77" s="23"/>
      <c r="Q77" s="23"/>
      <c r="R77" s="23"/>
      <c r="S77" s="23"/>
      <c r="T77" s="23" t="s">
        <v>107</v>
      </c>
    </row>
    <row r="78" ht="15.75" customHeight="1">
      <c r="A78" s="23" t="s">
        <v>468</v>
      </c>
      <c r="B78" s="23" t="s">
        <v>469</v>
      </c>
      <c r="C78" s="23" t="s">
        <v>102</v>
      </c>
      <c r="D78" s="23" t="s">
        <v>205</v>
      </c>
      <c r="E78" s="23"/>
      <c r="F78" s="23"/>
      <c r="G78" s="23"/>
      <c r="H78" s="23"/>
      <c r="I78" s="23"/>
      <c r="J78" s="23"/>
      <c r="K78" s="23"/>
      <c r="L78" s="23"/>
      <c r="M78" s="23"/>
      <c r="N78" s="23"/>
      <c r="O78" s="23"/>
      <c r="P78" s="23"/>
      <c r="Q78" s="23"/>
      <c r="R78" s="23"/>
      <c r="S78" s="23"/>
      <c r="T78" s="23" t="s">
        <v>107</v>
      </c>
    </row>
    <row r="79" ht="15.75" customHeight="1">
      <c r="A79" s="23" t="s">
        <v>470</v>
      </c>
      <c r="B79" s="23" t="s">
        <v>471</v>
      </c>
      <c r="C79" s="23" t="s">
        <v>472</v>
      </c>
      <c r="D79" s="23" t="s">
        <v>473</v>
      </c>
      <c r="E79" s="23" t="s">
        <v>256</v>
      </c>
      <c r="F79" s="23" t="s">
        <v>474</v>
      </c>
      <c r="G79" s="23" t="s">
        <v>475</v>
      </c>
      <c r="H79" s="23" t="s">
        <v>476</v>
      </c>
      <c r="I79" s="23" t="s">
        <v>477</v>
      </c>
      <c r="J79" s="23" t="s">
        <v>478</v>
      </c>
      <c r="K79" s="23" t="s">
        <v>479</v>
      </c>
      <c r="L79" s="23" t="s">
        <v>480</v>
      </c>
      <c r="M79" s="23"/>
      <c r="N79" s="23"/>
      <c r="O79" s="23"/>
      <c r="P79" s="23"/>
      <c r="Q79" s="23"/>
      <c r="R79" s="23"/>
      <c r="S79" s="23"/>
      <c r="T79" s="23" t="s">
        <v>160</v>
      </c>
    </row>
    <row r="80" ht="15.75" customHeight="1">
      <c r="A80" s="23" t="s">
        <v>481</v>
      </c>
      <c r="B80" s="23" t="s">
        <v>482</v>
      </c>
      <c r="C80" s="23" t="s">
        <v>102</v>
      </c>
      <c r="D80" s="23" t="s">
        <v>483</v>
      </c>
      <c r="E80" s="23"/>
      <c r="F80" s="23"/>
      <c r="G80" s="23"/>
      <c r="H80" s="23"/>
      <c r="I80" s="23"/>
      <c r="J80" s="23"/>
      <c r="K80" s="23"/>
      <c r="L80" s="23"/>
      <c r="M80" s="23"/>
      <c r="N80" s="23"/>
      <c r="O80" s="23"/>
      <c r="P80" s="23"/>
      <c r="Q80" s="23"/>
      <c r="R80" s="23"/>
      <c r="S80" s="23"/>
      <c r="T80" s="23" t="s">
        <v>107</v>
      </c>
    </row>
    <row r="81" ht="15.75" customHeight="1">
      <c r="A81" s="23" t="s">
        <v>484</v>
      </c>
      <c r="B81" s="23" t="s">
        <v>485</v>
      </c>
      <c r="C81" s="23" t="s">
        <v>486</v>
      </c>
      <c r="D81" s="23" t="s">
        <v>487</v>
      </c>
      <c r="E81" s="23" t="s">
        <v>256</v>
      </c>
      <c r="F81" s="23" t="s">
        <v>488</v>
      </c>
      <c r="G81" s="23" t="s">
        <v>489</v>
      </c>
      <c r="H81" s="23" t="s">
        <v>490</v>
      </c>
      <c r="I81" s="23" t="s">
        <v>491</v>
      </c>
      <c r="J81" s="23" t="s">
        <v>492</v>
      </c>
      <c r="K81" s="23" t="s">
        <v>493</v>
      </c>
      <c r="L81" s="23" t="s">
        <v>494</v>
      </c>
      <c r="M81" s="23"/>
      <c r="N81" s="23"/>
      <c r="O81" s="23"/>
      <c r="P81" s="23"/>
      <c r="Q81" s="23"/>
      <c r="R81" s="23"/>
      <c r="S81" s="23"/>
      <c r="T81" s="23" t="s">
        <v>160</v>
      </c>
    </row>
    <row r="82" ht="15.75" customHeight="1">
      <c r="A82" s="23" t="s">
        <v>495</v>
      </c>
      <c r="B82" s="23" t="s">
        <v>496</v>
      </c>
      <c r="C82" s="23" t="s">
        <v>102</v>
      </c>
      <c r="D82" s="23" t="s">
        <v>128</v>
      </c>
      <c r="E82" s="23"/>
      <c r="F82" s="23"/>
      <c r="G82" s="23"/>
      <c r="H82" s="23"/>
      <c r="I82" s="23"/>
      <c r="J82" s="23"/>
      <c r="K82" s="23"/>
      <c r="L82" s="23"/>
      <c r="M82" s="23"/>
      <c r="N82" s="23"/>
      <c r="O82" s="23"/>
      <c r="P82" s="23"/>
      <c r="Q82" s="23"/>
      <c r="R82" s="23"/>
      <c r="S82" s="23"/>
      <c r="T82" s="23" t="s">
        <v>107</v>
      </c>
    </row>
    <row r="83" ht="15.75" customHeight="1">
      <c r="A83" s="23" t="s">
        <v>497</v>
      </c>
      <c r="B83" s="23" t="s">
        <v>498</v>
      </c>
      <c r="C83" s="23" t="s">
        <v>486</v>
      </c>
      <c r="D83" s="23" t="s">
        <v>499</v>
      </c>
      <c r="E83" s="23" t="s">
        <v>256</v>
      </c>
      <c r="F83" s="23" t="s">
        <v>500</v>
      </c>
      <c r="G83" s="23" t="s">
        <v>501</v>
      </c>
      <c r="H83" s="23" t="s">
        <v>502</v>
      </c>
      <c r="I83" s="23" t="s">
        <v>503</v>
      </c>
      <c r="J83" s="23"/>
      <c r="K83" s="23"/>
      <c r="L83" s="23"/>
      <c r="M83" s="23"/>
      <c r="N83" s="23"/>
      <c r="O83" s="23"/>
      <c r="P83" s="23"/>
      <c r="Q83" s="23"/>
      <c r="R83" s="23"/>
      <c r="S83" s="23"/>
      <c r="T83" s="23" t="s">
        <v>160</v>
      </c>
    </row>
    <row r="84" ht="15.75" customHeight="1">
      <c r="A84" s="23" t="s">
        <v>504</v>
      </c>
      <c r="B84" s="23" t="s">
        <v>505</v>
      </c>
      <c r="C84" s="23" t="s">
        <v>102</v>
      </c>
      <c r="D84" s="23" t="s">
        <v>506</v>
      </c>
      <c r="E84" s="23"/>
      <c r="F84" s="23"/>
      <c r="G84" s="23"/>
      <c r="H84" s="23"/>
      <c r="I84" s="23"/>
      <c r="J84" s="23"/>
      <c r="K84" s="23"/>
      <c r="L84" s="23"/>
      <c r="M84" s="23"/>
      <c r="N84" s="23"/>
      <c r="O84" s="23"/>
      <c r="P84" s="23"/>
      <c r="Q84" s="23"/>
      <c r="R84" s="23"/>
      <c r="S84" s="23"/>
      <c r="T84" s="23" t="s">
        <v>107</v>
      </c>
    </row>
    <row r="85" ht="15.75" customHeight="1">
      <c r="A85" s="23" t="s">
        <v>507</v>
      </c>
      <c r="B85" s="23" t="s">
        <v>508</v>
      </c>
      <c r="C85" s="23" t="s">
        <v>110</v>
      </c>
      <c r="D85" s="23" t="s">
        <v>509</v>
      </c>
      <c r="E85" s="23"/>
      <c r="F85" s="23"/>
      <c r="G85" s="23"/>
      <c r="H85" s="23"/>
      <c r="I85" s="23"/>
      <c r="J85" s="23"/>
      <c r="K85" s="23"/>
      <c r="L85" s="23"/>
      <c r="M85" s="23"/>
      <c r="N85" s="23"/>
      <c r="O85" s="23"/>
      <c r="P85" s="23"/>
      <c r="Q85" s="23"/>
      <c r="R85" s="23"/>
      <c r="S85" s="23"/>
      <c r="T85" s="23" t="s">
        <v>107</v>
      </c>
    </row>
    <row r="86" ht="15.75" customHeight="1">
      <c r="A86" s="23" t="s">
        <v>510</v>
      </c>
      <c r="B86" s="23" t="s">
        <v>511</v>
      </c>
      <c r="C86" s="23" t="s">
        <v>102</v>
      </c>
      <c r="D86" s="23" t="s">
        <v>128</v>
      </c>
      <c r="E86" s="23"/>
      <c r="F86" s="23"/>
      <c r="G86" s="23"/>
      <c r="H86" s="23"/>
      <c r="I86" s="23"/>
      <c r="J86" s="23"/>
      <c r="K86" s="23"/>
      <c r="L86" s="23"/>
      <c r="M86" s="23"/>
      <c r="N86" s="23"/>
      <c r="O86" s="23"/>
      <c r="P86" s="23"/>
      <c r="Q86" s="23"/>
      <c r="R86" s="23"/>
      <c r="S86" s="23"/>
      <c r="T86" s="23" t="s">
        <v>107</v>
      </c>
    </row>
    <row r="87" ht="15.75" customHeight="1">
      <c r="A87" s="23" t="s">
        <v>512</v>
      </c>
      <c r="B87" s="23" t="s">
        <v>513</v>
      </c>
      <c r="C87" s="23" t="s">
        <v>514</v>
      </c>
      <c r="D87" s="23" t="s">
        <v>515</v>
      </c>
      <c r="E87" s="23" t="s">
        <v>256</v>
      </c>
      <c r="F87" s="23" t="s">
        <v>516</v>
      </c>
      <c r="G87" s="23" t="s">
        <v>517</v>
      </c>
      <c r="H87" s="23" t="s">
        <v>518</v>
      </c>
      <c r="I87" s="23" t="s">
        <v>519</v>
      </c>
      <c r="J87" s="23" t="s">
        <v>520</v>
      </c>
      <c r="K87" s="23" t="s">
        <v>521</v>
      </c>
      <c r="L87" s="23" t="s">
        <v>522</v>
      </c>
      <c r="M87" s="23"/>
      <c r="N87" s="23"/>
      <c r="O87" s="23"/>
      <c r="P87" s="23"/>
      <c r="Q87" s="23"/>
      <c r="R87" s="23"/>
      <c r="S87" s="23"/>
      <c r="T87" s="23" t="s">
        <v>160</v>
      </c>
    </row>
    <row r="88" ht="15.75" customHeight="1">
      <c r="A88" s="23" t="s">
        <v>523</v>
      </c>
      <c r="B88" s="23" t="s">
        <v>524</v>
      </c>
      <c r="C88" s="23" t="s">
        <v>102</v>
      </c>
      <c r="D88" s="23" t="s">
        <v>525</v>
      </c>
      <c r="E88" s="23"/>
      <c r="F88" s="23"/>
      <c r="G88" s="23"/>
      <c r="H88" s="23"/>
      <c r="I88" s="23"/>
      <c r="J88" s="23"/>
      <c r="K88" s="23"/>
      <c r="L88" s="23"/>
      <c r="M88" s="23"/>
      <c r="N88" s="23"/>
      <c r="O88" s="23"/>
      <c r="P88" s="23"/>
      <c r="Q88" s="23"/>
      <c r="R88" s="23"/>
      <c r="S88" s="23"/>
      <c r="T88" s="23" t="s">
        <v>107</v>
      </c>
    </row>
    <row r="89" ht="15.75" customHeight="1">
      <c r="A89" s="23" t="s">
        <v>526</v>
      </c>
      <c r="B89" s="23" t="s">
        <v>527</v>
      </c>
      <c r="C89" s="23" t="s">
        <v>110</v>
      </c>
      <c r="D89" s="23" t="s">
        <v>528</v>
      </c>
      <c r="E89" s="23"/>
      <c r="F89" s="23"/>
      <c r="G89" s="23"/>
      <c r="H89" s="23"/>
      <c r="I89" s="23"/>
      <c r="J89" s="23"/>
      <c r="K89" s="23"/>
      <c r="L89" s="23"/>
      <c r="M89" s="23"/>
      <c r="N89" s="23"/>
      <c r="O89" s="23"/>
      <c r="P89" s="23"/>
      <c r="Q89" s="23"/>
      <c r="R89" s="23"/>
      <c r="S89" s="23"/>
      <c r="T89" s="23" t="s">
        <v>107</v>
      </c>
    </row>
    <row r="90" ht="15.75" customHeight="1">
      <c r="A90" s="23" t="s">
        <v>529</v>
      </c>
      <c r="B90" s="23" t="s">
        <v>530</v>
      </c>
      <c r="C90" s="23" t="s">
        <v>102</v>
      </c>
      <c r="D90" s="23" t="s">
        <v>128</v>
      </c>
      <c r="E90" s="23"/>
      <c r="F90" s="23"/>
      <c r="G90" s="23"/>
      <c r="H90" s="23"/>
      <c r="I90" s="23"/>
      <c r="J90" s="23"/>
      <c r="K90" s="23"/>
      <c r="L90" s="23"/>
      <c r="M90" s="23"/>
      <c r="N90" s="23"/>
      <c r="O90" s="23"/>
      <c r="P90" s="23"/>
      <c r="Q90" s="23"/>
      <c r="R90" s="23"/>
      <c r="S90" s="23"/>
      <c r="T90" s="23" t="s">
        <v>107</v>
      </c>
    </row>
    <row r="91" ht="15.75" customHeight="1">
      <c r="A91" s="23" t="s">
        <v>531</v>
      </c>
      <c r="B91" s="23" t="s">
        <v>532</v>
      </c>
      <c r="C91" s="23" t="s">
        <v>533</v>
      </c>
      <c r="D91" s="23" t="s">
        <v>534</v>
      </c>
      <c r="E91" s="23" t="s">
        <v>275</v>
      </c>
      <c r="F91" s="23" t="s">
        <v>535</v>
      </c>
      <c r="G91" s="23" t="s">
        <v>536</v>
      </c>
      <c r="H91" s="23" t="s">
        <v>537</v>
      </c>
      <c r="I91" s="23" t="s">
        <v>538</v>
      </c>
      <c r="J91" s="23"/>
      <c r="K91" s="23"/>
      <c r="L91" s="23"/>
      <c r="M91" s="23"/>
      <c r="N91" s="23"/>
      <c r="O91" s="23"/>
      <c r="P91" s="23"/>
      <c r="Q91" s="23"/>
      <c r="R91" s="23"/>
      <c r="S91" s="23"/>
      <c r="T91" s="23" t="s">
        <v>160</v>
      </c>
    </row>
    <row r="92" ht="15.75" customHeight="1">
      <c r="A92" s="23" t="s">
        <v>539</v>
      </c>
      <c r="B92" s="23" t="s">
        <v>540</v>
      </c>
      <c r="C92" s="23" t="s">
        <v>102</v>
      </c>
      <c r="D92" s="23" t="s">
        <v>541</v>
      </c>
      <c r="E92" s="23"/>
      <c r="F92" s="23"/>
      <c r="G92" s="23"/>
      <c r="H92" s="23"/>
      <c r="I92" s="23"/>
      <c r="J92" s="23"/>
      <c r="K92" s="23"/>
      <c r="L92" s="23"/>
      <c r="M92" s="23"/>
      <c r="N92" s="23"/>
      <c r="O92" s="23"/>
      <c r="P92" s="23"/>
      <c r="Q92" s="23"/>
      <c r="R92" s="23"/>
      <c r="S92" s="23"/>
      <c r="T92" s="23" t="s">
        <v>107</v>
      </c>
    </row>
    <row r="93" ht="15.75" customHeight="1">
      <c r="A93" s="23" t="s">
        <v>542</v>
      </c>
      <c r="B93" s="23" t="s">
        <v>543</v>
      </c>
      <c r="C93" s="23" t="s">
        <v>110</v>
      </c>
      <c r="D93" s="23" t="s">
        <v>544</v>
      </c>
      <c r="E93" s="23"/>
      <c r="F93" s="23"/>
      <c r="G93" s="23"/>
      <c r="H93" s="23"/>
      <c r="I93" s="23"/>
      <c r="J93" s="23"/>
      <c r="K93" s="23"/>
      <c r="L93" s="23"/>
      <c r="M93" s="23"/>
      <c r="N93" s="23"/>
      <c r="O93" s="23"/>
      <c r="P93" s="23"/>
      <c r="Q93" s="23"/>
      <c r="R93" s="23"/>
      <c r="S93" s="23"/>
      <c r="T93" s="23" t="s">
        <v>107</v>
      </c>
    </row>
    <row r="94" ht="15.75" customHeight="1">
      <c r="A94" s="23" t="s">
        <v>545</v>
      </c>
      <c r="B94" s="23" t="s">
        <v>546</v>
      </c>
      <c r="C94" s="23" t="s">
        <v>102</v>
      </c>
      <c r="D94" s="23" t="s">
        <v>362</v>
      </c>
      <c r="E94" s="23"/>
      <c r="F94" s="23"/>
      <c r="G94" s="23"/>
      <c r="H94" s="23"/>
      <c r="I94" s="23"/>
      <c r="J94" s="23"/>
      <c r="K94" s="23"/>
      <c r="L94" s="23"/>
      <c r="M94" s="23"/>
      <c r="N94" s="23"/>
      <c r="O94" s="23"/>
      <c r="P94" s="23"/>
      <c r="Q94" s="23"/>
      <c r="R94" s="23"/>
      <c r="S94" s="23"/>
      <c r="T94" s="23" t="s">
        <v>107</v>
      </c>
    </row>
    <row r="95" ht="15.75" customHeight="1">
      <c r="A95" s="23" t="s">
        <v>547</v>
      </c>
      <c r="B95" s="23" t="s">
        <v>548</v>
      </c>
      <c r="C95" s="23" t="s">
        <v>549</v>
      </c>
      <c r="D95" s="23" t="s">
        <v>550</v>
      </c>
      <c r="E95" s="23" t="s">
        <v>455</v>
      </c>
      <c r="F95" s="23" t="s">
        <v>551</v>
      </c>
      <c r="G95" s="23" t="s">
        <v>552</v>
      </c>
      <c r="H95" s="23" t="s">
        <v>553</v>
      </c>
      <c r="I95" s="23" t="s">
        <v>554</v>
      </c>
      <c r="J95" s="23" t="s">
        <v>555</v>
      </c>
      <c r="K95" s="23" t="s">
        <v>556</v>
      </c>
      <c r="L95" s="23" t="s">
        <v>557</v>
      </c>
      <c r="M95" s="23"/>
      <c r="N95" s="23"/>
      <c r="O95" s="23"/>
      <c r="P95" s="23"/>
      <c r="Q95" s="23"/>
      <c r="R95" s="23"/>
      <c r="S95" s="23"/>
      <c r="T95" s="23" t="s">
        <v>160</v>
      </c>
    </row>
    <row r="96" ht="15.75" customHeight="1">
      <c r="A96" s="23" t="s">
        <v>558</v>
      </c>
      <c r="B96" s="23" t="s">
        <v>559</v>
      </c>
      <c r="C96" s="23" t="s">
        <v>102</v>
      </c>
      <c r="D96" s="23" t="s">
        <v>560</v>
      </c>
      <c r="E96" s="23"/>
      <c r="F96" s="23"/>
      <c r="G96" s="23"/>
      <c r="H96" s="23"/>
      <c r="I96" s="23"/>
      <c r="J96" s="23"/>
      <c r="K96" s="23"/>
      <c r="L96" s="23"/>
      <c r="M96" s="23"/>
      <c r="N96" s="23"/>
      <c r="O96" s="23"/>
      <c r="P96" s="23"/>
      <c r="Q96" s="23"/>
      <c r="R96" s="23"/>
      <c r="S96" s="23"/>
      <c r="T96" s="23" t="s">
        <v>107</v>
      </c>
    </row>
    <row r="97" ht="15.75" customHeight="1">
      <c r="A97" s="23" t="s">
        <v>561</v>
      </c>
      <c r="B97" s="23" t="s">
        <v>562</v>
      </c>
      <c r="C97" s="23" t="s">
        <v>110</v>
      </c>
      <c r="D97" s="23" t="s">
        <v>563</v>
      </c>
      <c r="E97" s="23"/>
      <c r="F97" s="23"/>
      <c r="G97" s="23"/>
      <c r="H97" s="23"/>
      <c r="I97" s="23"/>
      <c r="J97" s="23"/>
      <c r="K97" s="23"/>
      <c r="L97" s="23"/>
      <c r="M97" s="23"/>
      <c r="N97" s="23"/>
      <c r="O97" s="23"/>
      <c r="P97" s="23"/>
      <c r="Q97" s="23"/>
      <c r="R97" s="23"/>
      <c r="S97" s="23"/>
      <c r="T97" s="23" t="s">
        <v>107</v>
      </c>
    </row>
    <row r="98" ht="15.75" customHeight="1">
      <c r="A98" s="23" t="s">
        <v>564</v>
      </c>
      <c r="B98" s="23" t="s">
        <v>565</v>
      </c>
      <c r="C98" s="23" t="s">
        <v>102</v>
      </c>
      <c r="D98" s="23" t="s">
        <v>163</v>
      </c>
      <c r="E98" s="23"/>
      <c r="F98" s="23"/>
      <c r="G98" s="23"/>
      <c r="H98" s="23"/>
      <c r="I98" s="23"/>
      <c r="J98" s="23"/>
      <c r="K98" s="23"/>
      <c r="L98" s="23"/>
      <c r="M98" s="23"/>
      <c r="N98" s="23"/>
      <c r="O98" s="23"/>
      <c r="P98" s="23"/>
      <c r="Q98" s="23"/>
      <c r="R98" s="23"/>
      <c r="S98" s="23"/>
      <c r="T98" s="23" t="s">
        <v>107</v>
      </c>
    </row>
    <row r="99" ht="15.75" customHeight="1">
      <c r="A99" s="23" t="s">
        <v>566</v>
      </c>
      <c r="B99" s="23" t="s">
        <v>567</v>
      </c>
      <c r="C99" s="23" t="s">
        <v>568</v>
      </c>
      <c r="D99" s="23" t="s">
        <v>569</v>
      </c>
      <c r="E99" s="23" t="s">
        <v>256</v>
      </c>
      <c r="F99" s="23" t="s">
        <v>570</v>
      </c>
      <c r="G99" s="23" t="s">
        <v>571</v>
      </c>
      <c r="H99" s="23" t="s">
        <v>572</v>
      </c>
      <c r="I99" s="23" t="s">
        <v>573</v>
      </c>
      <c r="J99" s="23" t="s">
        <v>574</v>
      </c>
      <c r="K99" s="23" t="s">
        <v>575</v>
      </c>
      <c r="L99" s="23" t="s">
        <v>576</v>
      </c>
      <c r="M99" s="23"/>
      <c r="N99" s="23"/>
      <c r="O99" s="23"/>
      <c r="P99" s="23"/>
      <c r="Q99" s="23"/>
      <c r="R99" s="23"/>
      <c r="S99" s="23"/>
      <c r="T99" s="23" t="s">
        <v>160</v>
      </c>
    </row>
    <row r="100" ht="15.75" customHeight="1">
      <c r="A100" s="23" t="s">
        <v>577</v>
      </c>
      <c r="B100" s="23" t="s">
        <v>578</v>
      </c>
      <c r="C100" s="23" t="s">
        <v>102</v>
      </c>
      <c r="D100" s="23" t="s">
        <v>579</v>
      </c>
      <c r="E100" s="23"/>
      <c r="F100" s="23"/>
      <c r="G100" s="23"/>
      <c r="H100" s="23"/>
      <c r="I100" s="23"/>
      <c r="J100" s="23"/>
      <c r="K100" s="23"/>
      <c r="L100" s="23"/>
      <c r="M100" s="23"/>
      <c r="N100" s="23"/>
      <c r="O100" s="23"/>
      <c r="P100" s="23"/>
      <c r="Q100" s="23"/>
      <c r="R100" s="23"/>
      <c r="S100" s="23"/>
      <c r="T100" s="23" t="s">
        <v>107</v>
      </c>
    </row>
    <row r="101" ht="15.75" customHeight="1">
      <c r="A101" s="23" t="s">
        <v>580</v>
      </c>
      <c r="B101" s="23" t="s">
        <v>581</v>
      </c>
      <c r="C101" s="23" t="s">
        <v>110</v>
      </c>
      <c r="D101" s="23" t="s">
        <v>323</v>
      </c>
      <c r="E101" s="23"/>
      <c r="F101" s="23"/>
      <c r="G101" s="23"/>
      <c r="H101" s="23"/>
      <c r="I101" s="23"/>
      <c r="J101" s="23"/>
      <c r="K101" s="23"/>
      <c r="L101" s="23"/>
      <c r="M101" s="23"/>
      <c r="N101" s="23"/>
      <c r="O101" s="23"/>
      <c r="P101" s="23"/>
      <c r="Q101" s="23"/>
      <c r="R101" s="23"/>
      <c r="S101" s="23"/>
      <c r="T101" s="23" t="s">
        <v>107</v>
      </c>
    </row>
    <row r="102" ht="15.75" customHeight="1">
      <c r="A102" s="23" t="s">
        <v>582</v>
      </c>
      <c r="B102" s="23" t="s">
        <v>583</v>
      </c>
      <c r="C102" s="23" t="s">
        <v>102</v>
      </c>
      <c r="D102" s="23" t="s">
        <v>584</v>
      </c>
      <c r="E102" s="23"/>
      <c r="F102" s="23"/>
      <c r="G102" s="23"/>
      <c r="H102" s="23"/>
      <c r="I102" s="23"/>
      <c r="J102" s="23"/>
      <c r="K102" s="23"/>
      <c r="L102" s="23"/>
      <c r="M102" s="23"/>
      <c r="N102" s="23"/>
      <c r="O102" s="23"/>
      <c r="P102" s="23"/>
      <c r="Q102" s="23"/>
      <c r="R102" s="23"/>
      <c r="S102" s="23"/>
      <c r="T102" s="23" t="s">
        <v>107</v>
      </c>
    </row>
    <row r="103" ht="15.75" customHeight="1">
      <c r="A103" s="23" t="s">
        <v>585</v>
      </c>
      <c r="B103" s="23" t="s">
        <v>586</v>
      </c>
      <c r="C103" s="23" t="s">
        <v>110</v>
      </c>
      <c r="D103" s="23" t="s">
        <v>587</v>
      </c>
      <c r="E103" s="23"/>
      <c r="F103" s="23"/>
      <c r="G103" s="23"/>
      <c r="H103" s="23"/>
      <c r="I103" s="23"/>
      <c r="J103" s="23"/>
      <c r="K103" s="23"/>
      <c r="L103" s="23"/>
      <c r="M103" s="23"/>
      <c r="N103" s="23"/>
      <c r="O103" s="23"/>
      <c r="P103" s="23"/>
      <c r="Q103" s="23"/>
      <c r="R103" s="23"/>
      <c r="S103" s="23"/>
      <c r="T103" s="23" t="s">
        <v>107</v>
      </c>
    </row>
    <row r="104" ht="15.75" customHeight="1">
      <c r="A104" s="23" t="s">
        <v>588</v>
      </c>
      <c r="B104" s="23" t="s">
        <v>589</v>
      </c>
      <c r="C104" s="23" t="s">
        <v>102</v>
      </c>
      <c r="D104" s="23" t="s">
        <v>362</v>
      </c>
      <c r="E104" s="23"/>
      <c r="F104" s="23"/>
      <c r="G104" s="23"/>
      <c r="H104" s="23"/>
      <c r="I104" s="23"/>
      <c r="J104" s="23"/>
      <c r="K104" s="23"/>
      <c r="L104" s="23"/>
      <c r="M104" s="23"/>
      <c r="N104" s="23"/>
      <c r="O104" s="23"/>
      <c r="P104" s="23"/>
      <c r="Q104" s="23"/>
      <c r="R104" s="23"/>
      <c r="S104" s="23"/>
      <c r="T104" s="23" t="s">
        <v>107</v>
      </c>
    </row>
    <row r="105" ht="15.75" customHeight="1">
      <c r="A105" s="23" t="s">
        <v>590</v>
      </c>
      <c r="B105" s="23" t="s">
        <v>591</v>
      </c>
      <c r="C105" s="23" t="s">
        <v>592</v>
      </c>
      <c r="D105" s="23" t="s">
        <v>593</v>
      </c>
      <c r="E105" s="23" t="s">
        <v>455</v>
      </c>
      <c r="F105" s="23" t="s">
        <v>594</v>
      </c>
      <c r="G105" s="23" t="s">
        <v>595</v>
      </c>
      <c r="H105" s="23" t="s">
        <v>596</v>
      </c>
      <c r="I105" s="23" t="s">
        <v>597</v>
      </c>
      <c r="J105" s="23" t="s">
        <v>598</v>
      </c>
      <c r="K105" s="23" t="s">
        <v>599</v>
      </c>
      <c r="L105" s="23" t="s">
        <v>600</v>
      </c>
      <c r="M105" s="23"/>
      <c r="N105" s="23"/>
      <c r="O105" s="23"/>
      <c r="P105" s="23"/>
      <c r="Q105" s="23"/>
      <c r="R105" s="23"/>
      <c r="S105" s="23"/>
      <c r="T105" s="23" t="s">
        <v>160</v>
      </c>
    </row>
    <row r="106" ht="15.75" customHeight="1">
      <c r="A106" s="23" t="s">
        <v>601</v>
      </c>
      <c r="B106" s="23" t="s">
        <v>602</v>
      </c>
      <c r="C106" s="23" t="s">
        <v>102</v>
      </c>
      <c r="D106" s="23" t="s">
        <v>603</v>
      </c>
      <c r="E106" s="23"/>
      <c r="F106" s="23"/>
      <c r="G106" s="23"/>
      <c r="H106" s="23"/>
      <c r="I106" s="23"/>
      <c r="J106" s="23"/>
      <c r="K106" s="23"/>
      <c r="L106" s="23"/>
      <c r="M106" s="23"/>
      <c r="N106" s="23"/>
      <c r="O106" s="23"/>
      <c r="P106" s="23"/>
      <c r="Q106" s="23"/>
      <c r="R106" s="23"/>
      <c r="S106" s="23"/>
      <c r="T106" s="23" t="s">
        <v>107</v>
      </c>
    </row>
    <row r="107" ht="15.75" customHeight="1">
      <c r="A107" s="23" t="s">
        <v>604</v>
      </c>
      <c r="B107" s="23" t="s">
        <v>605</v>
      </c>
      <c r="C107" s="23" t="s">
        <v>606</v>
      </c>
      <c r="D107" s="23" t="s">
        <v>607</v>
      </c>
      <c r="E107" s="23" t="s">
        <v>256</v>
      </c>
      <c r="F107" s="23" t="s">
        <v>608</v>
      </c>
      <c r="G107" s="23" t="s">
        <v>609</v>
      </c>
      <c r="H107" s="23" t="s">
        <v>610</v>
      </c>
      <c r="I107" s="23" t="s">
        <v>611</v>
      </c>
      <c r="J107" s="23" t="s">
        <v>612</v>
      </c>
      <c r="K107" s="23" t="s">
        <v>613</v>
      </c>
      <c r="L107" s="23" t="s">
        <v>614</v>
      </c>
      <c r="M107" s="23"/>
      <c r="N107" s="23"/>
      <c r="O107" s="23"/>
      <c r="P107" s="23"/>
      <c r="Q107" s="23"/>
      <c r="R107" s="23"/>
      <c r="S107" s="23"/>
      <c r="T107" s="23" t="s">
        <v>160</v>
      </c>
    </row>
    <row r="108" ht="15.75" customHeight="1">
      <c r="A108" s="23" t="s">
        <v>615</v>
      </c>
      <c r="B108" s="23" t="s">
        <v>616</v>
      </c>
      <c r="C108" s="23" t="s">
        <v>102</v>
      </c>
      <c r="D108" s="23" t="s">
        <v>128</v>
      </c>
      <c r="E108" s="23"/>
      <c r="F108" s="23"/>
      <c r="G108" s="23"/>
      <c r="H108" s="23"/>
      <c r="I108" s="23"/>
      <c r="J108" s="23"/>
      <c r="K108" s="23"/>
      <c r="L108" s="23"/>
      <c r="M108" s="23"/>
      <c r="N108" s="23"/>
      <c r="O108" s="23"/>
      <c r="P108" s="23"/>
      <c r="Q108" s="23"/>
      <c r="R108" s="23"/>
      <c r="S108" s="23"/>
      <c r="T108" s="23" t="s">
        <v>107</v>
      </c>
    </row>
    <row r="109" ht="15.75" customHeight="1">
      <c r="A109" s="23" t="s">
        <v>617</v>
      </c>
      <c r="B109" s="23" t="s">
        <v>618</v>
      </c>
      <c r="C109" s="23" t="s">
        <v>606</v>
      </c>
      <c r="D109" s="23" t="s">
        <v>619</v>
      </c>
      <c r="E109" s="23" t="s">
        <v>310</v>
      </c>
      <c r="F109" s="23" t="s">
        <v>620</v>
      </c>
      <c r="G109" s="23" t="s">
        <v>621</v>
      </c>
      <c r="H109" s="23" t="s">
        <v>622</v>
      </c>
      <c r="I109" s="23" t="s">
        <v>623</v>
      </c>
      <c r="J109" s="23"/>
      <c r="K109" s="23"/>
      <c r="L109" s="23"/>
      <c r="M109" s="23"/>
      <c r="N109" s="23"/>
      <c r="O109" s="23"/>
      <c r="P109" s="23"/>
      <c r="Q109" s="23"/>
      <c r="R109" s="23"/>
      <c r="S109" s="23"/>
      <c r="T109" s="23" t="s">
        <v>160</v>
      </c>
    </row>
    <row r="110" ht="15.75" customHeight="1">
      <c r="A110" s="23" t="s">
        <v>624</v>
      </c>
      <c r="B110" s="23" t="s">
        <v>625</v>
      </c>
      <c r="C110" s="23" t="s">
        <v>102</v>
      </c>
      <c r="D110" s="23" t="s">
        <v>626</v>
      </c>
      <c r="E110" s="23"/>
      <c r="F110" s="23"/>
      <c r="G110" s="23"/>
      <c r="H110" s="23"/>
      <c r="I110" s="23"/>
      <c r="J110" s="23"/>
      <c r="K110" s="23"/>
      <c r="L110" s="23"/>
      <c r="M110" s="23"/>
      <c r="N110" s="23"/>
      <c r="O110" s="23"/>
      <c r="P110" s="23"/>
      <c r="Q110" s="23"/>
      <c r="R110" s="23"/>
      <c r="S110" s="23"/>
      <c r="T110" s="23" t="s">
        <v>107</v>
      </c>
    </row>
    <row r="111" ht="15.75" customHeight="1">
      <c r="A111" s="23" t="s">
        <v>627</v>
      </c>
      <c r="B111" s="23" t="s">
        <v>628</v>
      </c>
      <c r="C111" s="23" t="s">
        <v>110</v>
      </c>
      <c r="D111" s="23" t="s">
        <v>509</v>
      </c>
      <c r="E111" s="23"/>
      <c r="F111" s="23"/>
      <c r="G111" s="23"/>
      <c r="H111" s="23"/>
      <c r="I111" s="23"/>
      <c r="J111" s="23"/>
      <c r="K111" s="23"/>
      <c r="L111" s="23"/>
      <c r="M111" s="23"/>
      <c r="N111" s="23"/>
      <c r="O111" s="23"/>
      <c r="P111" s="23"/>
      <c r="Q111" s="23"/>
      <c r="R111" s="23"/>
      <c r="S111" s="23"/>
      <c r="T111" s="23" t="s">
        <v>107</v>
      </c>
    </row>
    <row r="112" ht="15.75" customHeight="1">
      <c r="A112" s="23" t="s">
        <v>629</v>
      </c>
      <c r="B112" s="23" t="s">
        <v>630</v>
      </c>
      <c r="C112" s="23" t="s">
        <v>102</v>
      </c>
      <c r="D112" s="23" t="s">
        <v>163</v>
      </c>
      <c r="E112" s="23"/>
      <c r="F112" s="23"/>
      <c r="G112" s="23"/>
      <c r="H112" s="23"/>
      <c r="I112" s="23"/>
      <c r="J112" s="23"/>
      <c r="K112" s="23"/>
      <c r="L112" s="23"/>
      <c r="M112" s="23"/>
      <c r="N112" s="23"/>
      <c r="O112" s="23"/>
      <c r="P112" s="23"/>
      <c r="Q112" s="23"/>
      <c r="R112" s="23"/>
      <c r="S112" s="23"/>
      <c r="T112" s="23" t="s">
        <v>107</v>
      </c>
    </row>
    <row r="113" ht="15.75" customHeight="1">
      <c r="A113" s="23" t="s">
        <v>631</v>
      </c>
      <c r="B113" s="23" t="s">
        <v>632</v>
      </c>
      <c r="C113" s="23" t="s">
        <v>633</v>
      </c>
      <c r="D113" s="23" t="s">
        <v>634</v>
      </c>
      <c r="E113" s="23" t="s">
        <v>310</v>
      </c>
      <c r="F113" s="23" t="s">
        <v>635</v>
      </c>
      <c r="G113" s="23" t="s">
        <v>636</v>
      </c>
      <c r="H113" s="23" t="s">
        <v>637</v>
      </c>
      <c r="I113" s="23" t="s">
        <v>638</v>
      </c>
      <c r="J113" s="23" t="s">
        <v>639</v>
      </c>
      <c r="K113" s="23" t="s">
        <v>640</v>
      </c>
      <c r="L113" s="23" t="s">
        <v>641</v>
      </c>
      <c r="M113" s="23"/>
      <c r="N113" s="23"/>
      <c r="O113" s="23"/>
      <c r="P113" s="23"/>
      <c r="Q113" s="23"/>
      <c r="R113" s="23"/>
      <c r="S113" s="23"/>
      <c r="T113" s="23" t="s">
        <v>160</v>
      </c>
    </row>
    <row r="114" ht="15.75" customHeight="1">
      <c r="A114" s="23" t="s">
        <v>642</v>
      </c>
      <c r="B114" s="23" t="s">
        <v>643</v>
      </c>
      <c r="C114" s="23" t="s">
        <v>102</v>
      </c>
      <c r="D114" s="23" t="s">
        <v>644</v>
      </c>
      <c r="E114" s="23"/>
      <c r="F114" s="23"/>
      <c r="G114" s="23"/>
      <c r="H114" s="23"/>
      <c r="I114" s="23"/>
      <c r="J114" s="23"/>
      <c r="K114" s="23"/>
      <c r="L114" s="23"/>
      <c r="M114" s="23"/>
      <c r="N114" s="23"/>
      <c r="O114" s="23"/>
      <c r="P114" s="23"/>
      <c r="Q114" s="23"/>
      <c r="R114" s="23"/>
      <c r="S114" s="23"/>
      <c r="T114" s="23" t="s">
        <v>107</v>
      </c>
    </row>
    <row r="115" ht="15.75" customHeight="1">
      <c r="A115" s="23" t="s">
        <v>645</v>
      </c>
      <c r="B115" s="23" t="s">
        <v>646</v>
      </c>
      <c r="C115" s="23" t="s">
        <v>110</v>
      </c>
      <c r="D115" s="23" t="s">
        <v>647</v>
      </c>
      <c r="E115" s="23"/>
      <c r="F115" s="23"/>
      <c r="G115" s="23"/>
      <c r="H115" s="23"/>
      <c r="I115" s="23"/>
      <c r="J115" s="23"/>
      <c r="K115" s="23"/>
      <c r="L115" s="23"/>
      <c r="M115" s="23"/>
      <c r="N115" s="23"/>
      <c r="O115" s="23"/>
      <c r="P115" s="23"/>
      <c r="Q115" s="23"/>
      <c r="R115" s="23"/>
      <c r="S115" s="23"/>
      <c r="T115" s="23" t="s">
        <v>107</v>
      </c>
    </row>
    <row r="116" ht="15.75" customHeight="1">
      <c r="A116" s="23" t="s">
        <v>648</v>
      </c>
      <c r="B116" s="23" t="s">
        <v>649</v>
      </c>
      <c r="C116" s="23" t="s">
        <v>102</v>
      </c>
      <c r="D116" s="23" t="s">
        <v>205</v>
      </c>
      <c r="E116" s="23"/>
      <c r="F116" s="23"/>
      <c r="G116" s="23"/>
      <c r="H116" s="23"/>
      <c r="I116" s="23"/>
      <c r="J116" s="23"/>
      <c r="K116" s="23"/>
      <c r="L116" s="23"/>
      <c r="M116" s="23"/>
      <c r="N116" s="23"/>
      <c r="O116" s="23"/>
      <c r="P116" s="23"/>
      <c r="Q116" s="23"/>
      <c r="R116" s="23"/>
      <c r="S116" s="23"/>
      <c r="T116" s="23" t="s">
        <v>107</v>
      </c>
    </row>
    <row r="117" ht="15.75" customHeight="1">
      <c r="A117" s="23" t="s">
        <v>650</v>
      </c>
      <c r="B117" s="23" t="s">
        <v>651</v>
      </c>
      <c r="C117" s="23" t="s">
        <v>110</v>
      </c>
      <c r="D117" s="23" t="s">
        <v>652</v>
      </c>
      <c r="E117" s="23"/>
      <c r="F117" s="23"/>
      <c r="G117" s="23"/>
      <c r="H117" s="23"/>
      <c r="I117" s="23"/>
      <c r="J117" s="23"/>
      <c r="K117" s="23"/>
      <c r="L117" s="23"/>
      <c r="M117" s="23"/>
      <c r="N117" s="23"/>
      <c r="O117" s="23"/>
      <c r="P117" s="23"/>
      <c r="Q117" s="23"/>
      <c r="R117" s="23"/>
      <c r="S117" s="23"/>
      <c r="T117" s="23" t="s">
        <v>107</v>
      </c>
    </row>
    <row r="118" ht="15.75" customHeight="1">
      <c r="A118" s="23" t="s">
        <v>653</v>
      </c>
      <c r="B118" s="23" t="s">
        <v>654</v>
      </c>
      <c r="C118" s="23" t="s">
        <v>102</v>
      </c>
      <c r="D118" s="23" t="s">
        <v>655</v>
      </c>
      <c r="E118" s="23"/>
      <c r="F118" s="23"/>
      <c r="G118" s="23"/>
      <c r="H118" s="23"/>
      <c r="I118" s="23"/>
      <c r="J118" s="23"/>
      <c r="K118" s="23"/>
      <c r="L118" s="23"/>
      <c r="M118" s="23"/>
      <c r="N118" s="23"/>
      <c r="O118" s="23"/>
      <c r="P118" s="23"/>
      <c r="Q118" s="23"/>
      <c r="R118" s="23"/>
      <c r="S118" s="23"/>
      <c r="T118" s="23" t="s">
        <v>107</v>
      </c>
    </row>
    <row r="119" ht="15.75" customHeight="1">
      <c r="A119" s="23" t="s">
        <v>656</v>
      </c>
      <c r="B119" s="23" t="s">
        <v>657</v>
      </c>
      <c r="C119" s="23" t="s">
        <v>110</v>
      </c>
      <c r="D119" s="23" t="s">
        <v>658</v>
      </c>
      <c r="E119" s="23"/>
      <c r="F119" s="23"/>
      <c r="G119" s="23"/>
      <c r="H119" s="23"/>
      <c r="I119" s="23"/>
      <c r="J119" s="23"/>
      <c r="K119" s="23"/>
      <c r="L119" s="23"/>
      <c r="M119" s="23"/>
      <c r="N119" s="23"/>
      <c r="O119" s="23"/>
      <c r="P119" s="23"/>
      <c r="Q119" s="23"/>
      <c r="R119" s="23"/>
      <c r="S119" s="23"/>
      <c r="T119" s="23" t="s">
        <v>107</v>
      </c>
    </row>
    <row r="120" ht="15.75" customHeight="1">
      <c r="A120" s="23" t="s">
        <v>659</v>
      </c>
      <c r="B120" s="23" t="s">
        <v>660</v>
      </c>
      <c r="C120" s="23" t="s">
        <v>102</v>
      </c>
      <c r="D120" s="23" t="s">
        <v>205</v>
      </c>
      <c r="E120" s="23"/>
      <c r="F120" s="23"/>
      <c r="G120" s="23"/>
      <c r="H120" s="23"/>
      <c r="I120" s="23"/>
      <c r="J120" s="23"/>
      <c r="K120" s="23"/>
      <c r="L120" s="23"/>
      <c r="M120" s="23"/>
      <c r="N120" s="23"/>
      <c r="O120" s="23"/>
      <c r="P120" s="23"/>
      <c r="Q120" s="23"/>
      <c r="R120" s="23"/>
      <c r="S120" s="23"/>
      <c r="T120" s="23" t="s">
        <v>107</v>
      </c>
    </row>
    <row r="121" ht="15.75" customHeight="1">
      <c r="A121" s="23" t="s">
        <v>661</v>
      </c>
      <c r="B121" s="23" t="s">
        <v>662</v>
      </c>
      <c r="C121" s="23" t="s">
        <v>663</v>
      </c>
      <c r="D121" s="23" t="s">
        <v>664</v>
      </c>
      <c r="E121" s="23" t="s">
        <v>310</v>
      </c>
      <c r="F121" s="23" t="s">
        <v>665</v>
      </c>
      <c r="G121" s="23" t="s">
        <v>666</v>
      </c>
      <c r="H121" s="23" t="s">
        <v>667</v>
      </c>
      <c r="I121" s="23" t="s">
        <v>668</v>
      </c>
      <c r="J121" s="23" t="s">
        <v>669</v>
      </c>
      <c r="K121" s="23" t="s">
        <v>670</v>
      </c>
      <c r="L121" s="23" t="s">
        <v>671</v>
      </c>
      <c r="M121" s="23"/>
      <c r="N121" s="23"/>
      <c r="O121" s="23"/>
      <c r="P121" s="23"/>
      <c r="Q121" s="23"/>
      <c r="R121" s="23"/>
      <c r="S121" s="23"/>
      <c r="T121" s="23" t="s">
        <v>160</v>
      </c>
    </row>
    <row r="122" ht="15.75" customHeight="1">
      <c r="A122" s="23" t="s">
        <v>672</v>
      </c>
      <c r="B122" s="23" t="s">
        <v>673</v>
      </c>
      <c r="C122" s="23" t="s">
        <v>102</v>
      </c>
      <c r="D122" s="23" t="s">
        <v>674</v>
      </c>
      <c r="E122" s="23"/>
      <c r="F122" s="23"/>
      <c r="G122" s="23"/>
      <c r="H122" s="23"/>
      <c r="I122" s="23"/>
      <c r="J122" s="23"/>
      <c r="K122" s="23"/>
      <c r="L122" s="23"/>
      <c r="M122" s="23"/>
      <c r="N122" s="23"/>
      <c r="O122" s="23"/>
      <c r="P122" s="23"/>
      <c r="Q122" s="23"/>
      <c r="R122" s="23"/>
      <c r="S122" s="23"/>
      <c r="T122" s="23" t="s">
        <v>107</v>
      </c>
    </row>
    <row r="123" ht="15.75" customHeight="1">
      <c r="A123" s="23" t="s">
        <v>675</v>
      </c>
      <c r="B123" s="23" t="s">
        <v>676</v>
      </c>
      <c r="C123" s="23" t="s">
        <v>110</v>
      </c>
      <c r="D123" s="23" t="s">
        <v>677</v>
      </c>
      <c r="E123" s="23"/>
      <c r="F123" s="23"/>
      <c r="G123" s="23"/>
      <c r="H123" s="23"/>
      <c r="I123" s="23"/>
      <c r="J123" s="23"/>
      <c r="K123" s="23"/>
      <c r="L123" s="23"/>
      <c r="M123" s="23"/>
      <c r="N123" s="23"/>
      <c r="O123" s="23"/>
      <c r="P123" s="23"/>
      <c r="Q123" s="23"/>
      <c r="R123" s="23"/>
      <c r="S123" s="23"/>
      <c r="T123" s="23" t="s">
        <v>107</v>
      </c>
    </row>
    <row r="124" ht="15.75" customHeight="1">
      <c r="A124" s="23" t="s">
        <v>678</v>
      </c>
      <c r="B124" s="23" t="s">
        <v>679</v>
      </c>
      <c r="C124" s="23" t="s">
        <v>102</v>
      </c>
      <c r="D124" s="23" t="s">
        <v>163</v>
      </c>
      <c r="E124" s="23"/>
      <c r="F124" s="23"/>
      <c r="G124" s="23"/>
      <c r="H124" s="23"/>
      <c r="I124" s="23"/>
      <c r="J124" s="23"/>
      <c r="K124" s="23"/>
      <c r="L124" s="23"/>
      <c r="M124" s="23"/>
      <c r="N124" s="23"/>
      <c r="O124" s="23"/>
      <c r="P124" s="23"/>
      <c r="Q124" s="23"/>
      <c r="R124" s="23"/>
      <c r="S124" s="23"/>
      <c r="T124" s="23" t="s">
        <v>107</v>
      </c>
    </row>
    <row r="125" ht="15.75" customHeight="1">
      <c r="A125" s="23" t="s">
        <v>680</v>
      </c>
      <c r="B125" s="23" t="s">
        <v>681</v>
      </c>
      <c r="C125" s="23" t="s">
        <v>682</v>
      </c>
      <c r="D125" s="23" t="s">
        <v>683</v>
      </c>
      <c r="E125" s="23" t="s">
        <v>256</v>
      </c>
      <c r="F125" s="23" t="s">
        <v>684</v>
      </c>
      <c r="G125" s="23" t="s">
        <v>685</v>
      </c>
      <c r="H125" s="23" t="s">
        <v>686</v>
      </c>
      <c r="I125" s="23" t="s">
        <v>687</v>
      </c>
      <c r="J125" s="23" t="s">
        <v>688</v>
      </c>
      <c r="K125" s="23" t="s">
        <v>689</v>
      </c>
      <c r="L125" s="23" t="s">
        <v>690</v>
      </c>
      <c r="M125" s="23"/>
      <c r="N125" s="23"/>
      <c r="O125" s="23"/>
      <c r="P125" s="23"/>
      <c r="Q125" s="23"/>
      <c r="R125" s="23"/>
      <c r="S125" s="23"/>
      <c r="T125" s="23" t="s">
        <v>160</v>
      </c>
    </row>
    <row r="126" ht="15.75" customHeight="1">
      <c r="A126" s="23" t="s">
        <v>691</v>
      </c>
      <c r="B126" s="23" t="s">
        <v>692</v>
      </c>
      <c r="C126" s="23" t="s">
        <v>102</v>
      </c>
      <c r="D126" s="23" t="s">
        <v>693</v>
      </c>
      <c r="E126" s="23"/>
      <c r="F126" s="23"/>
      <c r="G126" s="23"/>
      <c r="H126" s="23"/>
      <c r="I126" s="23"/>
      <c r="J126" s="23"/>
      <c r="K126" s="23"/>
      <c r="L126" s="23"/>
      <c r="M126" s="23"/>
      <c r="N126" s="23"/>
      <c r="O126" s="23"/>
      <c r="P126" s="23"/>
      <c r="Q126" s="23"/>
      <c r="R126" s="23"/>
      <c r="S126" s="23"/>
      <c r="T126" s="23" t="s">
        <v>107</v>
      </c>
    </row>
    <row r="127" ht="15.75" customHeight="1">
      <c r="A127" s="23" t="s">
        <v>694</v>
      </c>
      <c r="B127" s="23" t="s">
        <v>695</v>
      </c>
      <c r="C127" s="23" t="s">
        <v>110</v>
      </c>
      <c r="D127" s="23" t="s">
        <v>696</v>
      </c>
      <c r="E127" s="23"/>
      <c r="F127" s="23"/>
      <c r="G127" s="23"/>
      <c r="H127" s="23"/>
      <c r="I127" s="23"/>
      <c r="J127" s="23"/>
      <c r="K127" s="23"/>
      <c r="L127" s="23"/>
      <c r="M127" s="23"/>
      <c r="N127" s="23"/>
      <c r="O127" s="23"/>
      <c r="P127" s="23"/>
      <c r="Q127" s="23"/>
      <c r="R127" s="23"/>
      <c r="S127" s="23"/>
      <c r="T127" s="23" t="s">
        <v>107</v>
      </c>
    </row>
    <row r="128" ht="15.75" customHeight="1">
      <c r="A128" s="23" t="s">
        <v>697</v>
      </c>
      <c r="B128" s="23" t="s">
        <v>698</v>
      </c>
      <c r="C128" s="23" t="s">
        <v>102</v>
      </c>
      <c r="D128" s="23" t="s">
        <v>362</v>
      </c>
      <c r="E128" s="23"/>
      <c r="F128" s="23"/>
      <c r="G128" s="23"/>
      <c r="H128" s="23"/>
      <c r="I128" s="23"/>
      <c r="J128" s="23"/>
      <c r="K128" s="23"/>
      <c r="L128" s="23"/>
      <c r="M128" s="23"/>
      <c r="N128" s="23"/>
      <c r="O128" s="23"/>
      <c r="P128" s="23"/>
      <c r="Q128" s="23"/>
      <c r="R128" s="23"/>
      <c r="S128" s="23"/>
      <c r="T128" s="23" t="s">
        <v>107</v>
      </c>
    </row>
    <row r="129" ht="15.75" customHeight="1">
      <c r="A129" s="23" t="s">
        <v>699</v>
      </c>
      <c r="B129" s="23" t="s">
        <v>700</v>
      </c>
      <c r="C129" s="23" t="s">
        <v>701</v>
      </c>
      <c r="D129" s="23" t="s">
        <v>702</v>
      </c>
      <c r="E129" s="23" t="s">
        <v>455</v>
      </c>
      <c r="F129" s="23" t="s">
        <v>703</v>
      </c>
      <c r="G129" s="23" t="s">
        <v>704</v>
      </c>
      <c r="H129" s="23" t="s">
        <v>705</v>
      </c>
      <c r="I129" s="23" t="s">
        <v>706</v>
      </c>
      <c r="J129" s="23" t="s">
        <v>707</v>
      </c>
      <c r="K129" s="23" t="s">
        <v>708</v>
      </c>
      <c r="L129" s="23" t="s">
        <v>709</v>
      </c>
      <c r="M129" s="23"/>
      <c r="N129" s="23"/>
      <c r="O129" s="23"/>
      <c r="P129" s="23"/>
      <c r="Q129" s="23"/>
      <c r="R129" s="23"/>
      <c r="S129" s="23"/>
      <c r="T129" s="23" t="s">
        <v>160</v>
      </c>
    </row>
    <row r="130" ht="15.75" customHeight="1">
      <c r="A130" s="23" t="s">
        <v>710</v>
      </c>
      <c r="B130" s="23" t="s">
        <v>711</v>
      </c>
      <c r="C130" s="23" t="s">
        <v>102</v>
      </c>
      <c r="D130" s="23" t="s">
        <v>712</v>
      </c>
      <c r="E130" s="23"/>
      <c r="F130" s="23"/>
      <c r="G130" s="23"/>
      <c r="H130" s="23"/>
      <c r="I130" s="23"/>
      <c r="J130" s="23"/>
      <c r="K130" s="23"/>
      <c r="L130" s="23"/>
      <c r="M130" s="23"/>
      <c r="N130" s="23"/>
      <c r="O130" s="23"/>
      <c r="P130" s="23"/>
      <c r="Q130" s="23"/>
      <c r="R130" s="23"/>
      <c r="S130" s="23"/>
      <c r="T130" s="23" t="s">
        <v>107</v>
      </c>
    </row>
    <row r="131" ht="15.75" customHeight="1">
      <c r="A131" s="23" t="s">
        <v>713</v>
      </c>
      <c r="B131" s="23" t="s">
        <v>714</v>
      </c>
      <c r="C131" s="23" t="s">
        <v>110</v>
      </c>
      <c r="D131" s="23" t="s">
        <v>715</v>
      </c>
      <c r="E131" s="23"/>
      <c r="F131" s="23"/>
      <c r="G131" s="23"/>
      <c r="H131" s="23"/>
      <c r="I131" s="23"/>
      <c r="J131" s="23"/>
      <c r="K131" s="23"/>
      <c r="L131" s="23"/>
      <c r="M131" s="23"/>
      <c r="N131" s="23"/>
      <c r="O131" s="23"/>
      <c r="P131" s="23"/>
      <c r="Q131" s="23"/>
      <c r="R131" s="23"/>
      <c r="S131" s="23"/>
      <c r="T131" s="23" t="s">
        <v>107</v>
      </c>
    </row>
    <row r="132" ht="15.75" customHeight="1">
      <c r="A132" s="23" t="s">
        <v>716</v>
      </c>
      <c r="B132" s="23" t="s">
        <v>717</v>
      </c>
      <c r="C132" s="23" t="s">
        <v>102</v>
      </c>
      <c r="D132" s="23" t="s">
        <v>163</v>
      </c>
      <c r="E132" s="23"/>
      <c r="F132" s="23"/>
      <c r="G132" s="23"/>
      <c r="H132" s="23"/>
      <c r="I132" s="23"/>
      <c r="J132" s="23"/>
      <c r="K132" s="23"/>
      <c r="L132" s="23"/>
      <c r="M132" s="23"/>
      <c r="N132" s="23"/>
      <c r="O132" s="23"/>
      <c r="P132" s="23"/>
      <c r="Q132" s="23"/>
      <c r="R132" s="23"/>
      <c r="S132" s="23"/>
      <c r="T132" s="23" t="s">
        <v>107</v>
      </c>
    </row>
    <row r="133" ht="15.75" customHeight="1">
      <c r="A133" s="23" t="s">
        <v>718</v>
      </c>
      <c r="B133" s="23" t="s">
        <v>719</v>
      </c>
      <c r="C133" s="23" t="s">
        <v>720</v>
      </c>
      <c r="D133" s="23" t="s">
        <v>721</v>
      </c>
      <c r="E133" s="23" t="s">
        <v>455</v>
      </c>
      <c r="F133" s="23" t="s">
        <v>722</v>
      </c>
      <c r="G133" s="23" t="s">
        <v>723</v>
      </c>
      <c r="H133" s="23" t="s">
        <v>724</v>
      </c>
      <c r="I133" s="23" t="s">
        <v>725</v>
      </c>
      <c r="J133" s="23" t="s">
        <v>726</v>
      </c>
      <c r="K133" s="23" t="s">
        <v>727</v>
      </c>
      <c r="L133" s="23" t="s">
        <v>728</v>
      </c>
      <c r="M133" s="23"/>
      <c r="N133" s="23"/>
      <c r="O133" s="23"/>
      <c r="P133" s="23"/>
      <c r="Q133" s="23"/>
      <c r="R133" s="23"/>
      <c r="S133" s="23"/>
      <c r="T133" s="23" t="s">
        <v>160</v>
      </c>
    </row>
    <row r="134" ht="15.75" customHeight="1">
      <c r="A134" s="23" t="s">
        <v>729</v>
      </c>
      <c r="B134" s="23" t="s">
        <v>730</v>
      </c>
      <c r="C134" s="23" t="s">
        <v>102</v>
      </c>
      <c r="D134" s="23" t="s">
        <v>731</v>
      </c>
      <c r="E134" s="23"/>
      <c r="F134" s="23"/>
      <c r="G134" s="23"/>
      <c r="H134" s="23"/>
      <c r="I134" s="23"/>
      <c r="J134" s="23"/>
      <c r="K134" s="23"/>
      <c r="L134" s="23"/>
      <c r="M134" s="23"/>
      <c r="N134" s="23"/>
      <c r="O134" s="23"/>
      <c r="P134" s="23"/>
      <c r="Q134" s="23"/>
      <c r="R134" s="23"/>
      <c r="S134" s="23"/>
      <c r="T134" s="23" t="s">
        <v>107</v>
      </c>
    </row>
    <row r="135" ht="15.75" customHeight="1">
      <c r="A135" s="23" t="s">
        <v>732</v>
      </c>
      <c r="B135" s="23" t="s">
        <v>733</v>
      </c>
      <c r="C135" s="23" t="s">
        <v>110</v>
      </c>
      <c r="D135" s="23" t="s">
        <v>734</v>
      </c>
      <c r="E135" s="23"/>
      <c r="F135" s="23"/>
      <c r="G135" s="23"/>
      <c r="H135" s="23"/>
      <c r="I135" s="23"/>
      <c r="J135" s="23"/>
      <c r="K135" s="23"/>
      <c r="L135" s="23"/>
      <c r="M135" s="23"/>
      <c r="N135" s="23"/>
      <c r="O135" s="23"/>
      <c r="P135" s="23"/>
      <c r="Q135" s="23"/>
      <c r="R135" s="23"/>
      <c r="S135" s="23"/>
      <c r="T135" s="23" t="s">
        <v>107</v>
      </c>
    </row>
    <row r="136" ht="15.75" customHeight="1">
      <c r="A136" s="23" t="s">
        <v>735</v>
      </c>
      <c r="B136" s="23" t="s">
        <v>736</v>
      </c>
      <c r="C136" s="23" t="s">
        <v>102</v>
      </c>
      <c r="D136" s="23" t="s">
        <v>163</v>
      </c>
      <c r="E136" s="23"/>
      <c r="F136" s="23"/>
      <c r="G136" s="23"/>
      <c r="H136" s="23"/>
      <c r="I136" s="23"/>
      <c r="J136" s="23"/>
      <c r="K136" s="23"/>
      <c r="L136" s="23"/>
      <c r="M136" s="23"/>
      <c r="N136" s="23"/>
      <c r="O136" s="23"/>
      <c r="P136" s="23"/>
      <c r="Q136" s="23"/>
      <c r="R136" s="23"/>
      <c r="S136" s="23"/>
      <c r="T136" s="23" t="s">
        <v>107</v>
      </c>
    </row>
    <row r="137" ht="15.75" customHeight="1">
      <c r="A137" s="23" t="s">
        <v>737</v>
      </c>
      <c r="B137" s="23" t="s">
        <v>738</v>
      </c>
      <c r="C137" s="23" t="s">
        <v>739</v>
      </c>
      <c r="D137" s="23" t="s">
        <v>740</v>
      </c>
      <c r="E137" s="23" t="s">
        <v>455</v>
      </c>
      <c r="F137" s="23" t="s">
        <v>741</v>
      </c>
      <c r="G137" s="23" t="s">
        <v>742</v>
      </c>
      <c r="H137" s="23" t="s">
        <v>743</v>
      </c>
      <c r="I137" s="23" t="s">
        <v>744</v>
      </c>
      <c r="J137" s="23" t="s">
        <v>745</v>
      </c>
      <c r="K137" s="23" t="s">
        <v>746</v>
      </c>
      <c r="L137" s="23" t="s">
        <v>747</v>
      </c>
      <c r="M137" s="23"/>
      <c r="N137" s="23"/>
      <c r="O137" s="23"/>
      <c r="P137" s="23"/>
      <c r="Q137" s="23"/>
      <c r="R137" s="23"/>
      <c r="S137" s="23"/>
      <c r="T137" s="23" t="s">
        <v>160</v>
      </c>
    </row>
    <row r="138" ht="15.75" customHeight="1">
      <c r="A138" s="23" t="s">
        <v>748</v>
      </c>
      <c r="B138" s="23" t="s">
        <v>749</v>
      </c>
      <c r="C138" s="23" t="s">
        <v>102</v>
      </c>
      <c r="D138" s="23" t="s">
        <v>750</v>
      </c>
      <c r="E138" s="23"/>
      <c r="F138" s="23"/>
      <c r="G138" s="23"/>
      <c r="H138" s="23"/>
      <c r="I138" s="23"/>
      <c r="J138" s="23"/>
      <c r="K138" s="23"/>
      <c r="L138" s="23"/>
      <c r="M138" s="23"/>
      <c r="N138" s="23"/>
      <c r="O138" s="23"/>
      <c r="P138" s="23"/>
      <c r="Q138" s="23"/>
      <c r="R138" s="23"/>
      <c r="S138" s="23"/>
      <c r="T138" s="23" t="s">
        <v>107</v>
      </c>
    </row>
    <row r="139" ht="15.75" customHeight="1">
      <c r="A139" s="23" t="s">
        <v>751</v>
      </c>
      <c r="B139" s="23" t="s">
        <v>752</v>
      </c>
      <c r="C139" s="23" t="s">
        <v>110</v>
      </c>
      <c r="D139" s="23" t="s">
        <v>753</v>
      </c>
      <c r="E139" s="23"/>
      <c r="F139" s="23"/>
      <c r="G139" s="23"/>
      <c r="H139" s="23"/>
      <c r="I139" s="23"/>
      <c r="J139" s="23"/>
      <c r="K139" s="23"/>
      <c r="L139" s="23"/>
      <c r="M139" s="23"/>
      <c r="N139" s="23"/>
      <c r="O139" s="23"/>
      <c r="P139" s="23"/>
      <c r="Q139" s="23"/>
      <c r="R139" s="23"/>
      <c r="S139" s="23"/>
      <c r="T139" s="23" t="s">
        <v>107</v>
      </c>
    </row>
    <row r="140" ht="15.75" customHeight="1">
      <c r="A140" s="23" t="s">
        <v>754</v>
      </c>
      <c r="B140" s="23" t="s">
        <v>755</v>
      </c>
      <c r="C140" s="23" t="s">
        <v>102</v>
      </c>
      <c r="D140" s="23" t="s">
        <v>362</v>
      </c>
      <c r="E140" s="23"/>
      <c r="F140" s="23"/>
      <c r="G140" s="23"/>
      <c r="H140" s="23"/>
      <c r="I140" s="23"/>
      <c r="J140" s="23"/>
      <c r="K140" s="23"/>
      <c r="L140" s="23"/>
      <c r="M140" s="23"/>
      <c r="N140" s="23"/>
      <c r="O140" s="23"/>
      <c r="P140" s="23"/>
      <c r="Q140" s="23"/>
      <c r="R140" s="23"/>
      <c r="S140" s="23"/>
      <c r="T140" s="23" t="s">
        <v>107</v>
      </c>
    </row>
    <row r="141" ht="15.75" customHeight="1">
      <c r="A141" s="23" t="s">
        <v>756</v>
      </c>
      <c r="B141" s="23" t="s">
        <v>757</v>
      </c>
      <c r="C141" s="23" t="s">
        <v>758</v>
      </c>
      <c r="D141" s="23" t="s">
        <v>759</v>
      </c>
      <c r="E141" s="23" t="s">
        <v>455</v>
      </c>
      <c r="F141" s="23" t="s">
        <v>760</v>
      </c>
      <c r="G141" s="23" t="s">
        <v>761</v>
      </c>
      <c r="H141" s="23" t="s">
        <v>762</v>
      </c>
      <c r="I141" s="23" t="s">
        <v>763</v>
      </c>
      <c r="J141" s="23"/>
      <c r="K141" s="23"/>
      <c r="L141" s="23"/>
      <c r="M141" s="23"/>
      <c r="N141" s="23"/>
      <c r="O141" s="23"/>
      <c r="P141" s="23"/>
      <c r="Q141" s="23"/>
      <c r="R141" s="23"/>
      <c r="S141" s="23"/>
      <c r="T141" s="23" t="s">
        <v>160</v>
      </c>
    </row>
    <row r="142" ht="15.75" customHeight="1">
      <c r="A142" s="23" t="s">
        <v>764</v>
      </c>
      <c r="B142" s="23" t="s">
        <v>765</v>
      </c>
      <c r="C142" s="23" t="s">
        <v>102</v>
      </c>
      <c r="D142" s="23" t="s">
        <v>766</v>
      </c>
      <c r="E142" s="23"/>
      <c r="F142" s="23"/>
      <c r="G142" s="23"/>
      <c r="H142" s="23"/>
      <c r="I142" s="23"/>
      <c r="J142" s="23"/>
      <c r="K142" s="23"/>
      <c r="L142" s="23"/>
      <c r="M142" s="23"/>
      <c r="N142" s="23"/>
      <c r="O142" s="23"/>
      <c r="P142" s="23"/>
      <c r="Q142" s="23"/>
      <c r="R142" s="23"/>
      <c r="S142" s="23"/>
      <c r="T142" s="23" t="s">
        <v>107</v>
      </c>
    </row>
    <row r="143" ht="15.75" customHeight="1">
      <c r="A143" s="23" t="s">
        <v>767</v>
      </c>
      <c r="B143" s="23" t="s">
        <v>768</v>
      </c>
      <c r="C143" s="23" t="s">
        <v>769</v>
      </c>
      <c r="D143" s="23" t="s">
        <v>770</v>
      </c>
      <c r="E143" s="23" t="s">
        <v>331</v>
      </c>
      <c r="F143" s="23" t="s">
        <v>771</v>
      </c>
      <c r="G143" s="23" t="s">
        <v>772</v>
      </c>
      <c r="H143" s="23" t="s">
        <v>773</v>
      </c>
      <c r="I143" s="23" t="s">
        <v>774</v>
      </c>
      <c r="J143" s="23" t="s">
        <v>775</v>
      </c>
      <c r="K143" s="23" t="s">
        <v>776</v>
      </c>
      <c r="L143" s="23" t="s">
        <v>777</v>
      </c>
      <c r="M143" s="23"/>
      <c r="N143" s="23"/>
      <c r="O143" s="23"/>
      <c r="P143" s="23"/>
      <c r="Q143" s="23"/>
      <c r="R143" s="23"/>
      <c r="S143" s="23"/>
      <c r="T143" s="23" t="s">
        <v>160</v>
      </c>
    </row>
    <row r="144" ht="15.75" customHeight="1">
      <c r="A144" s="23" t="s">
        <v>778</v>
      </c>
      <c r="B144" s="23" t="s">
        <v>779</v>
      </c>
      <c r="C144" s="23" t="s">
        <v>102</v>
      </c>
      <c r="D144" s="23" t="s">
        <v>780</v>
      </c>
      <c r="E144" s="23"/>
      <c r="F144" s="23"/>
      <c r="G144" s="23"/>
      <c r="H144" s="23"/>
      <c r="I144" s="23"/>
      <c r="J144" s="23"/>
      <c r="K144" s="23"/>
      <c r="L144" s="23"/>
      <c r="M144" s="23"/>
      <c r="N144" s="23"/>
      <c r="O144" s="23"/>
      <c r="P144" s="23"/>
      <c r="Q144" s="23"/>
      <c r="R144" s="23"/>
      <c r="S144" s="23"/>
      <c r="T144" s="23" t="s">
        <v>107</v>
      </c>
    </row>
    <row r="145" ht="15.75" customHeight="1">
      <c r="A145" s="23" t="s">
        <v>781</v>
      </c>
      <c r="B145" s="23" t="s">
        <v>782</v>
      </c>
      <c r="C145" s="23" t="s">
        <v>110</v>
      </c>
      <c r="D145" s="23" t="s">
        <v>783</v>
      </c>
      <c r="E145" s="23"/>
      <c r="F145" s="23"/>
      <c r="G145" s="23"/>
      <c r="H145" s="23"/>
      <c r="I145" s="23"/>
      <c r="J145" s="23"/>
      <c r="K145" s="23"/>
      <c r="L145" s="23"/>
      <c r="M145" s="23"/>
      <c r="N145" s="23"/>
      <c r="O145" s="23"/>
      <c r="P145" s="23"/>
      <c r="Q145" s="23"/>
      <c r="R145" s="23"/>
      <c r="S145" s="23"/>
      <c r="T145" s="23" t="s">
        <v>107</v>
      </c>
    </row>
    <row r="146" ht="15.75" customHeight="1">
      <c r="A146" s="23" t="s">
        <v>784</v>
      </c>
      <c r="B146" s="23" t="s">
        <v>785</v>
      </c>
      <c r="C146" s="23" t="s">
        <v>102</v>
      </c>
      <c r="D146" s="23" t="s">
        <v>205</v>
      </c>
      <c r="E146" s="23"/>
      <c r="F146" s="23"/>
      <c r="G146" s="23"/>
      <c r="H146" s="23"/>
      <c r="I146" s="23"/>
      <c r="J146" s="23"/>
      <c r="K146" s="23"/>
      <c r="L146" s="23"/>
      <c r="M146" s="23"/>
      <c r="N146" s="23"/>
      <c r="O146" s="23"/>
      <c r="P146" s="23"/>
      <c r="Q146" s="23"/>
      <c r="R146" s="23"/>
      <c r="S146" s="23"/>
      <c r="T146" s="23" t="s">
        <v>107</v>
      </c>
    </row>
    <row r="147" ht="15.75" customHeight="1">
      <c r="A147" s="23" t="s">
        <v>786</v>
      </c>
      <c r="B147" s="23" t="s">
        <v>787</v>
      </c>
      <c r="C147" s="23" t="s">
        <v>788</v>
      </c>
      <c r="D147" s="23" t="s">
        <v>789</v>
      </c>
      <c r="E147" s="23" t="s">
        <v>256</v>
      </c>
      <c r="F147" s="23" t="s">
        <v>790</v>
      </c>
      <c r="G147" s="23" t="s">
        <v>791</v>
      </c>
      <c r="H147" s="23" t="s">
        <v>792</v>
      </c>
      <c r="I147" s="23" t="s">
        <v>793</v>
      </c>
      <c r="J147" s="23"/>
      <c r="K147" s="23"/>
      <c r="L147" s="23"/>
      <c r="M147" s="23"/>
      <c r="N147" s="23"/>
      <c r="O147" s="23"/>
      <c r="P147" s="23"/>
      <c r="Q147" s="23"/>
      <c r="R147" s="23"/>
      <c r="S147" s="23"/>
      <c r="T147" s="23" t="s">
        <v>160</v>
      </c>
    </row>
    <row r="148" ht="15.75" customHeight="1">
      <c r="A148" s="23" t="s">
        <v>794</v>
      </c>
      <c r="B148" s="23" t="s">
        <v>795</v>
      </c>
      <c r="C148" s="23" t="s">
        <v>102</v>
      </c>
      <c r="D148" s="23" t="s">
        <v>796</v>
      </c>
      <c r="E148" s="23"/>
      <c r="F148" s="23"/>
      <c r="G148" s="23"/>
      <c r="H148" s="23"/>
      <c r="I148" s="23"/>
      <c r="J148" s="23"/>
      <c r="K148" s="23"/>
      <c r="L148" s="23"/>
      <c r="M148" s="23"/>
      <c r="N148" s="23"/>
      <c r="O148" s="23"/>
      <c r="P148" s="23"/>
      <c r="Q148" s="23"/>
      <c r="R148" s="23"/>
      <c r="S148" s="23"/>
      <c r="T148" s="23" t="s">
        <v>107</v>
      </c>
    </row>
    <row r="149" ht="15.75" customHeight="1">
      <c r="A149" s="23" t="s">
        <v>797</v>
      </c>
      <c r="B149" s="23" t="s">
        <v>798</v>
      </c>
      <c r="C149" s="23" t="s">
        <v>110</v>
      </c>
      <c r="D149" s="23" t="s">
        <v>753</v>
      </c>
      <c r="E149" s="23"/>
      <c r="F149" s="23"/>
      <c r="G149" s="23"/>
      <c r="H149" s="23"/>
      <c r="I149" s="23"/>
      <c r="J149" s="23"/>
      <c r="K149" s="23"/>
      <c r="L149" s="23"/>
      <c r="M149" s="23"/>
      <c r="N149" s="23"/>
      <c r="O149" s="23"/>
      <c r="P149" s="23"/>
      <c r="Q149" s="23"/>
      <c r="R149" s="23"/>
      <c r="S149" s="23"/>
      <c r="T149" s="23" t="s">
        <v>107</v>
      </c>
    </row>
    <row r="150" ht="15.75" customHeight="1">
      <c r="A150" s="23" t="s">
        <v>799</v>
      </c>
      <c r="B150" s="23" t="s">
        <v>800</v>
      </c>
      <c r="C150" s="23" t="s">
        <v>102</v>
      </c>
      <c r="D150" s="23" t="s">
        <v>128</v>
      </c>
      <c r="E150" s="23"/>
      <c r="F150" s="23"/>
      <c r="G150" s="23"/>
      <c r="H150" s="23"/>
      <c r="I150" s="23"/>
      <c r="J150" s="23"/>
      <c r="K150" s="23"/>
      <c r="L150" s="23"/>
      <c r="M150" s="23"/>
      <c r="N150" s="23"/>
      <c r="O150" s="23"/>
      <c r="P150" s="23"/>
      <c r="Q150" s="23"/>
      <c r="R150" s="23"/>
      <c r="S150" s="23"/>
      <c r="T150" s="23" t="s">
        <v>107</v>
      </c>
    </row>
    <row r="151" ht="15.75" customHeight="1">
      <c r="A151" s="23" t="s">
        <v>801</v>
      </c>
      <c r="B151" s="23" t="s">
        <v>802</v>
      </c>
      <c r="C151" s="23" t="s">
        <v>803</v>
      </c>
      <c r="D151" s="23" t="s">
        <v>804</v>
      </c>
      <c r="E151" s="23" t="s">
        <v>256</v>
      </c>
      <c r="F151" s="23" t="s">
        <v>805</v>
      </c>
      <c r="G151" s="23" t="s">
        <v>806</v>
      </c>
      <c r="H151" s="23" t="s">
        <v>807</v>
      </c>
      <c r="I151" s="23" t="s">
        <v>808</v>
      </c>
      <c r="J151" s="23"/>
      <c r="K151" s="23"/>
      <c r="L151" s="23"/>
      <c r="M151" s="23"/>
      <c r="N151" s="23"/>
      <c r="O151" s="23"/>
      <c r="P151" s="23"/>
      <c r="Q151" s="23"/>
      <c r="R151" s="23"/>
      <c r="S151" s="23"/>
      <c r="T151" s="23" t="s">
        <v>160</v>
      </c>
    </row>
    <row r="152" ht="15.75" customHeight="1">
      <c r="A152" s="23" t="s">
        <v>809</v>
      </c>
      <c r="B152" s="23" t="s">
        <v>810</v>
      </c>
      <c r="C152" s="23" t="s">
        <v>102</v>
      </c>
      <c r="D152" s="23" t="s">
        <v>811</v>
      </c>
      <c r="E152" s="23"/>
      <c r="F152" s="23"/>
      <c r="G152" s="23"/>
      <c r="H152" s="23"/>
      <c r="I152" s="23"/>
      <c r="J152" s="23"/>
      <c r="K152" s="23"/>
      <c r="L152" s="23"/>
      <c r="M152" s="23"/>
      <c r="N152" s="23"/>
      <c r="O152" s="23"/>
      <c r="P152" s="23"/>
      <c r="Q152" s="23"/>
      <c r="R152" s="23"/>
      <c r="S152" s="23"/>
      <c r="T152" s="23" t="s">
        <v>107</v>
      </c>
    </row>
    <row r="153" ht="15.75" customHeight="1">
      <c r="A153" s="23" t="s">
        <v>812</v>
      </c>
      <c r="B153" s="23" t="s">
        <v>813</v>
      </c>
      <c r="C153" s="23" t="s">
        <v>110</v>
      </c>
      <c r="D153" s="23" t="s">
        <v>814</v>
      </c>
      <c r="E153" s="23"/>
      <c r="F153" s="23"/>
      <c r="G153" s="23"/>
      <c r="H153" s="23"/>
      <c r="I153" s="23"/>
      <c r="J153" s="23"/>
      <c r="K153" s="23"/>
      <c r="L153" s="23"/>
      <c r="M153" s="23"/>
      <c r="N153" s="23"/>
      <c r="O153" s="23"/>
      <c r="P153" s="23"/>
      <c r="Q153" s="23"/>
      <c r="R153" s="23"/>
      <c r="S153" s="23"/>
      <c r="T153" s="23" t="s">
        <v>107</v>
      </c>
    </row>
    <row r="154" ht="15.75" customHeight="1">
      <c r="A154" s="23" t="s">
        <v>815</v>
      </c>
      <c r="B154" s="23" t="s">
        <v>816</v>
      </c>
      <c r="C154" s="23" t="s">
        <v>102</v>
      </c>
      <c r="D154" s="23" t="s">
        <v>128</v>
      </c>
      <c r="E154" s="23"/>
      <c r="F154" s="23"/>
      <c r="G154" s="23"/>
      <c r="H154" s="23"/>
      <c r="I154" s="23"/>
      <c r="J154" s="23"/>
      <c r="K154" s="23"/>
      <c r="L154" s="23"/>
      <c r="M154" s="23"/>
      <c r="N154" s="23"/>
      <c r="O154" s="23"/>
      <c r="P154" s="23"/>
      <c r="Q154" s="23"/>
      <c r="R154" s="23"/>
      <c r="S154" s="23"/>
      <c r="T154" s="23" t="s">
        <v>107</v>
      </c>
    </row>
    <row r="155" ht="15.75" customHeight="1">
      <c r="A155" s="23" t="s">
        <v>817</v>
      </c>
      <c r="B155" s="23" t="s">
        <v>818</v>
      </c>
      <c r="C155" s="23" t="s">
        <v>819</v>
      </c>
      <c r="D155" s="23" t="s">
        <v>820</v>
      </c>
      <c r="E155" s="23" t="s">
        <v>149</v>
      </c>
      <c r="F155" s="23" t="s">
        <v>821</v>
      </c>
      <c r="G155" s="23" t="s">
        <v>822</v>
      </c>
      <c r="H155" s="23" t="s">
        <v>823</v>
      </c>
      <c r="I155" s="23" t="s">
        <v>824</v>
      </c>
      <c r="J155" s="23" t="s">
        <v>825</v>
      </c>
      <c r="K155" s="23" t="s">
        <v>826</v>
      </c>
      <c r="L155" s="23" t="s">
        <v>827</v>
      </c>
      <c r="M155" s="23"/>
      <c r="N155" s="23"/>
      <c r="O155" s="23"/>
      <c r="P155" s="23"/>
      <c r="Q155" s="23"/>
      <c r="R155" s="23"/>
      <c r="S155" s="23"/>
      <c r="T155" s="23" t="s">
        <v>160</v>
      </c>
    </row>
    <row r="156" ht="15.75" customHeight="1">
      <c r="A156" s="23" t="s">
        <v>828</v>
      </c>
      <c r="B156" s="23" t="s">
        <v>829</v>
      </c>
      <c r="C156" s="23" t="s">
        <v>102</v>
      </c>
      <c r="D156" s="23" t="s">
        <v>830</v>
      </c>
      <c r="E156" s="23"/>
      <c r="F156" s="23"/>
      <c r="G156" s="23"/>
      <c r="H156" s="23"/>
      <c r="I156" s="23"/>
      <c r="J156" s="23"/>
      <c r="K156" s="23"/>
      <c r="L156" s="23"/>
      <c r="M156" s="23"/>
      <c r="N156" s="23"/>
      <c r="O156" s="23"/>
      <c r="P156" s="23"/>
      <c r="Q156" s="23"/>
      <c r="R156" s="23"/>
      <c r="S156" s="23"/>
      <c r="T156" s="23" t="s">
        <v>107</v>
      </c>
    </row>
    <row r="157" ht="15.75" customHeight="1">
      <c r="A157" s="23" t="s">
        <v>831</v>
      </c>
      <c r="B157" s="23" t="s">
        <v>832</v>
      </c>
      <c r="C157" s="23" t="s">
        <v>110</v>
      </c>
      <c r="D157" s="23" t="s">
        <v>359</v>
      </c>
      <c r="E157" s="23"/>
      <c r="F157" s="23"/>
      <c r="G157" s="23"/>
      <c r="H157" s="23"/>
      <c r="I157" s="23"/>
      <c r="J157" s="23"/>
      <c r="K157" s="23"/>
      <c r="L157" s="23"/>
      <c r="M157" s="23"/>
      <c r="N157" s="23"/>
      <c r="O157" s="23"/>
      <c r="P157" s="23"/>
      <c r="Q157" s="23"/>
      <c r="R157" s="23"/>
      <c r="S157" s="23"/>
      <c r="T157" s="23" t="s">
        <v>107</v>
      </c>
    </row>
    <row r="158" ht="15.75" customHeight="1">
      <c r="A158" s="23" t="s">
        <v>833</v>
      </c>
      <c r="B158" s="23" t="s">
        <v>834</v>
      </c>
      <c r="C158" s="23" t="s">
        <v>102</v>
      </c>
      <c r="D158" s="23" t="s">
        <v>205</v>
      </c>
      <c r="E158" s="23"/>
      <c r="F158" s="23"/>
      <c r="G158" s="23"/>
      <c r="H158" s="23"/>
      <c r="I158" s="23"/>
      <c r="J158" s="23"/>
      <c r="K158" s="23"/>
      <c r="L158" s="23"/>
      <c r="M158" s="23"/>
      <c r="N158" s="23"/>
      <c r="O158" s="23"/>
      <c r="P158" s="23"/>
      <c r="Q158" s="23"/>
      <c r="R158" s="23"/>
      <c r="S158" s="23"/>
      <c r="T158" s="23" t="s">
        <v>107</v>
      </c>
    </row>
    <row r="159" ht="15.75" customHeight="1">
      <c r="A159" s="23" t="s">
        <v>835</v>
      </c>
      <c r="B159" s="23" t="s">
        <v>836</v>
      </c>
      <c r="C159" s="23" t="s">
        <v>837</v>
      </c>
      <c r="D159" s="23" t="s">
        <v>838</v>
      </c>
      <c r="E159" s="23" t="s">
        <v>149</v>
      </c>
      <c r="F159" s="23" t="s">
        <v>839</v>
      </c>
      <c r="G159" s="23" t="s">
        <v>840</v>
      </c>
      <c r="H159" s="23" t="s">
        <v>841</v>
      </c>
      <c r="I159" s="23" t="s">
        <v>842</v>
      </c>
      <c r="J159" s="23" t="s">
        <v>843</v>
      </c>
      <c r="K159" s="23" t="s">
        <v>844</v>
      </c>
      <c r="L159" s="23" t="s">
        <v>845</v>
      </c>
      <c r="M159" s="23"/>
      <c r="N159" s="23"/>
      <c r="O159" s="23"/>
      <c r="P159" s="23"/>
      <c r="Q159" s="23"/>
      <c r="R159" s="23"/>
      <c r="S159" s="23"/>
      <c r="T159" s="23" t="s">
        <v>160</v>
      </c>
    </row>
    <row r="160" ht="15.75" customHeight="1">
      <c r="A160" s="23" t="s">
        <v>846</v>
      </c>
      <c r="B160" s="23" t="s">
        <v>847</v>
      </c>
      <c r="C160" s="23" t="s">
        <v>102</v>
      </c>
      <c r="D160" s="23" t="s">
        <v>848</v>
      </c>
      <c r="E160" s="23"/>
      <c r="F160" s="23"/>
      <c r="G160" s="23"/>
      <c r="H160" s="23"/>
      <c r="I160" s="23"/>
      <c r="J160" s="23"/>
      <c r="K160" s="23"/>
      <c r="L160" s="23"/>
      <c r="M160" s="23"/>
      <c r="N160" s="23"/>
      <c r="O160" s="23"/>
      <c r="P160" s="23"/>
      <c r="Q160" s="23"/>
      <c r="R160" s="23"/>
      <c r="S160" s="23"/>
      <c r="T160" s="23" t="s">
        <v>107</v>
      </c>
    </row>
    <row r="161" ht="15.75" customHeight="1">
      <c r="A161" s="23" t="s">
        <v>849</v>
      </c>
      <c r="B161" s="23" t="s">
        <v>850</v>
      </c>
      <c r="C161" s="23" t="s">
        <v>110</v>
      </c>
      <c r="D161" s="23" t="s">
        <v>851</v>
      </c>
      <c r="E161" s="23"/>
      <c r="F161" s="23"/>
      <c r="G161" s="23"/>
      <c r="H161" s="23"/>
      <c r="I161" s="23"/>
      <c r="J161" s="23"/>
      <c r="K161" s="23"/>
      <c r="L161" s="23"/>
      <c r="M161" s="23"/>
      <c r="N161" s="23"/>
      <c r="O161" s="23"/>
      <c r="P161" s="23"/>
      <c r="Q161" s="23"/>
      <c r="R161" s="23"/>
      <c r="S161" s="23"/>
      <c r="T161" s="23" t="s">
        <v>107</v>
      </c>
    </row>
    <row r="162" ht="15.75" customHeight="1">
      <c r="A162" s="23" t="s">
        <v>852</v>
      </c>
      <c r="B162" s="23" t="s">
        <v>853</v>
      </c>
      <c r="C162" s="23" t="s">
        <v>102</v>
      </c>
      <c r="D162" s="23" t="s">
        <v>362</v>
      </c>
      <c r="E162" s="23"/>
      <c r="F162" s="23"/>
      <c r="G162" s="23"/>
      <c r="H162" s="23"/>
      <c r="I162" s="23"/>
      <c r="J162" s="23"/>
      <c r="K162" s="23"/>
      <c r="L162" s="23"/>
      <c r="M162" s="23"/>
      <c r="N162" s="23"/>
      <c r="O162" s="23"/>
      <c r="P162" s="23"/>
      <c r="Q162" s="23"/>
      <c r="R162" s="23"/>
      <c r="S162" s="23"/>
      <c r="T162" s="23" t="s">
        <v>107</v>
      </c>
    </row>
    <row r="163" ht="15.75" customHeight="1">
      <c r="A163" s="23" t="s">
        <v>854</v>
      </c>
      <c r="B163" s="23" t="s">
        <v>855</v>
      </c>
      <c r="C163" s="23" t="s">
        <v>856</v>
      </c>
      <c r="D163" s="23" t="s">
        <v>857</v>
      </c>
      <c r="E163" s="23" t="s">
        <v>149</v>
      </c>
      <c r="F163" s="23" t="s">
        <v>858</v>
      </c>
      <c r="G163" s="23" t="s">
        <v>859</v>
      </c>
      <c r="H163" s="23" t="s">
        <v>860</v>
      </c>
      <c r="I163" s="23" t="s">
        <v>861</v>
      </c>
      <c r="J163" s="23"/>
      <c r="K163" s="23"/>
      <c r="L163" s="23"/>
      <c r="M163" s="23"/>
      <c r="N163" s="23"/>
      <c r="O163" s="23"/>
      <c r="P163" s="23"/>
      <c r="Q163" s="23"/>
      <c r="R163" s="23"/>
      <c r="S163" s="23"/>
      <c r="T163" s="23" t="s">
        <v>160</v>
      </c>
    </row>
    <row r="164" ht="15.75" customHeight="1">
      <c r="A164" s="23" t="s">
        <v>862</v>
      </c>
      <c r="B164" s="23" t="s">
        <v>863</v>
      </c>
      <c r="C164" s="23" t="s">
        <v>102</v>
      </c>
      <c r="D164" s="23" t="s">
        <v>864</v>
      </c>
      <c r="E164" s="23"/>
      <c r="F164" s="23"/>
      <c r="G164" s="23"/>
      <c r="H164" s="23"/>
      <c r="I164" s="23"/>
      <c r="J164" s="23"/>
      <c r="K164" s="23"/>
      <c r="L164" s="23"/>
      <c r="M164" s="23"/>
      <c r="N164" s="23"/>
      <c r="O164" s="23"/>
      <c r="P164" s="23"/>
      <c r="Q164" s="23"/>
      <c r="R164" s="23"/>
      <c r="S164" s="23"/>
      <c r="T164" s="23" t="s">
        <v>107</v>
      </c>
    </row>
    <row r="165" ht="15.75" customHeight="1">
      <c r="A165" s="23" t="s">
        <v>865</v>
      </c>
      <c r="B165" s="23" t="s">
        <v>866</v>
      </c>
      <c r="C165" s="23" t="s">
        <v>110</v>
      </c>
      <c r="D165" s="23" t="s">
        <v>753</v>
      </c>
      <c r="E165" s="23"/>
      <c r="F165" s="23"/>
      <c r="G165" s="23"/>
      <c r="H165" s="23"/>
      <c r="I165" s="23"/>
      <c r="J165" s="23"/>
      <c r="K165" s="23"/>
      <c r="L165" s="23"/>
      <c r="M165" s="23"/>
      <c r="N165" s="23"/>
      <c r="O165" s="23"/>
      <c r="P165" s="23"/>
      <c r="Q165" s="23"/>
      <c r="R165" s="23"/>
      <c r="S165" s="23"/>
      <c r="T165" s="23" t="s">
        <v>107</v>
      </c>
    </row>
    <row r="166" ht="15.75" customHeight="1">
      <c r="A166" s="23" t="s">
        <v>867</v>
      </c>
      <c r="B166" s="23" t="s">
        <v>868</v>
      </c>
      <c r="C166" s="23" t="s">
        <v>102</v>
      </c>
      <c r="D166" s="23" t="s">
        <v>128</v>
      </c>
      <c r="E166" s="23"/>
      <c r="F166" s="23"/>
      <c r="G166" s="23"/>
      <c r="H166" s="23"/>
      <c r="I166" s="23"/>
      <c r="J166" s="23"/>
      <c r="K166" s="23"/>
      <c r="L166" s="23"/>
      <c r="M166" s="23"/>
      <c r="N166" s="23"/>
      <c r="O166" s="23"/>
      <c r="P166" s="23"/>
      <c r="Q166" s="23"/>
      <c r="R166" s="23"/>
      <c r="S166" s="23"/>
      <c r="T166" s="23" t="s">
        <v>107</v>
      </c>
    </row>
    <row r="167" ht="15.75" customHeight="1">
      <c r="A167" s="23" t="s">
        <v>869</v>
      </c>
      <c r="B167" s="23" t="s">
        <v>870</v>
      </c>
      <c r="C167" s="23" t="s">
        <v>871</v>
      </c>
      <c r="D167" s="23" t="s">
        <v>872</v>
      </c>
      <c r="E167" s="23" t="s">
        <v>149</v>
      </c>
      <c r="F167" s="23" t="s">
        <v>873</v>
      </c>
      <c r="G167" s="23" t="s">
        <v>874</v>
      </c>
      <c r="H167" s="23" t="s">
        <v>875</v>
      </c>
      <c r="I167" s="23" t="s">
        <v>876</v>
      </c>
      <c r="J167" s="23" t="s">
        <v>877</v>
      </c>
      <c r="K167" s="23" t="s">
        <v>878</v>
      </c>
      <c r="L167" s="23" t="s">
        <v>879</v>
      </c>
      <c r="M167" s="23"/>
      <c r="N167" s="23"/>
      <c r="O167" s="23"/>
      <c r="P167" s="23"/>
      <c r="Q167" s="23"/>
      <c r="R167" s="23"/>
      <c r="S167" s="23"/>
      <c r="T167" s="23" t="s">
        <v>160</v>
      </c>
    </row>
    <row r="168" ht="15.75" customHeight="1">
      <c r="A168" s="23" t="s">
        <v>880</v>
      </c>
      <c r="B168" s="23" t="s">
        <v>881</v>
      </c>
      <c r="C168" s="23" t="s">
        <v>102</v>
      </c>
      <c r="D168" s="23" t="s">
        <v>882</v>
      </c>
      <c r="E168" s="23"/>
      <c r="F168" s="23"/>
      <c r="G168" s="23"/>
      <c r="H168" s="23"/>
      <c r="I168" s="23"/>
      <c r="J168" s="23"/>
      <c r="K168" s="23"/>
      <c r="L168" s="23"/>
      <c r="M168" s="23"/>
      <c r="N168" s="23"/>
      <c r="O168" s="23"/>
      <c r="P168" s="23"/>
      <c r="Q168" s="23"/>
      <c r="R168" s="23"/>
      <c r="S168" s="23"/>
      <c r="T168" s="23" t="s">
        <v>107</v>
      </c>
    </row>
    <row r="169" ht="15.75" customHeight="1">
      <c r="A169" s="23" t="s">
        <v>883</v>
      </c>
      <c r="B169" s="23" t="s">
        <v>884</v>
      </c>
      <c r="C169" s="23" t="s">
        <v>110</v>
      </c>
      <c r="D169" s="23" t="s">
        <v>199</v>
      </c>
      <c r="E169" s="23"/>
      <c r="F169" s="23"/>
      <c r="G169" s="23"/>
      <c r="H169" s="23"/>
      <c r="I169" s="23"/>
      <c r="J169" s="23"/>
      <c r="K169" s="23"/>
      <c r="L169" s="23"/>
      <c r="M169" s="23"/>
      <c r="N169" s="23"/>
      <c r="O169" s="23"/>
      <c r="P169" s="23"/>
      <c r="Q169" s="23"/>
      <c r="R169" s="23"/>
      <c r="S169" s="23"/>
      <c r="T169" s="23" t="s">
        <v>107</v>
      </c>
    </row>
    <row r="170" ht="15.75" customHeight="1">
      <c r="A170" s="23" t="s">
        <v>885</v>
      </c>
      <c r="B170" s="23" t="s">
        <v>886</v>
      </c>
      <c r="C170" s="23" t="s">
        <v>102</v>
      </c>
      <c r="D170" s="23" t="s">
        <v>128</v>
      </c>
      <c r="E170" s="23"/>
      <c r="F170" s="23"/>
      <c r="G170" s="23"/>
      <c r="H170" s="23"/>
      <c r="I170" s="23"/>
      <c r="J170" s="23"/>
      <c r="K170" s="23"/>
      <c r="L170" s="23"/>
      <c r="M170" s="23"/>
      <c r="N170" s="23"/>
      <c r="O170" s="23"/>
      <c r="P170" s="23"/>
      <c r="Q170" s="23"/>
      <c r="R170" s="23"/>
      <c r="S170" s="23"/>
      <c r="T170" s="23" t="s">
        <v>107</v>
      </c>
    </row>
    <row r="171" ht="15.75" customHeight="1">
      <c r="A171" s="23" t="s">
        <v>887</v>
      </c>
      <c r="B171" s="23" t="s">
        <v>888</v>
      </c>
      <c r="C171" s="23" t="s">
        <v>110</v>
      </c>
      <c r="D171" s="23" t="s">
        <v>889</v>
      </c>
      <c r="E171" s="23"/>
      <c r="F171" s="23"/>
      <c r="G171" s="23"/>
      <c r="H171" s="23"/>
      <c r="I171" s="23"/>
      <c r="J171" s="23"/>
      <c r="K171" s="23"/>
      <c r="L171" s="23"/>
      <c r="M171" s="23"/>
      <c r="N171" s="23"/>
      <c r="O171" s="23"/>
      <c r="P171" s="23"/>
      <c r="Q171" s="23"/>
      <c r="R171" s="23"/>
      <c r="S171" s="23"/>
      <c r="T171" s="23" t="s">
        <v>107</v>
      </c>
    </row>
    <row r="172" ht="15.75" customHeight="1">
      <c r="A172" s="23" t="s">
        <v>890</v>
      </c>
      <c r="B172" s="23" t="s">
        <v>891</v>
      </c>
      <c r="C172" s="23" t="s">
        <v>102</v>
      </c>
      <c r="D172" s="23" t="s">
        <v>892</v>
      </c>
      <c r="E172" s="23"/>
      <c r="F172" s="23"/>
      <c r="G172" s="23"/>
      <c r="H172" s="23"/>
      <c r="I172" s="23"/>
      <c r="J172" s="23"/>
      <c r="K172" s="23"/>
      <c r="L172" s="23"/>
      <c r="M172" s="23"/>
      <c r="N172" s="23"/>
      <c r="O172" s="23"/>
      <c r="P172" s="23"/>
      <c r="Q172" s="23"/>
      <c r="R172" s="23"/>
      <c r="S172" s="23"/>
      <c r="T172" s="23" t="s">
        <v>107</v>
      </c>
    </row>
    <row r="173" ht="15.75" customHeight="1">
      <c r="A173" s="23" t="s">
        <v>893</v>
      </c>
      <c r="B173" s="23" t="s">
        <v>894</v>
      </c>
      <c r="C173" s="23" t="s">
        <v>110</v>
      </c>
      <c r="D173" s="23" t="s">
        <v>399</v>
      </c>
      <c r="E173" s="23"/>
      <c r="F173" s="23"/>
      <c r="G173" s="23"/>
      <c r="H173" s="23"/>
      <c r="I173" s="23"/>
      <c r="J173" s="23"/>
      <c r="K173" s="23"/>
      <c r="L173" s="23"/>
      <c r="M173" s="23"/>
      <c r="N173" s="23"/>
      <c r="O173" s="23"/>
      <c r="P173" s="23"/>
      <c r="Q173" s="23"/>
      <c r="R173" s="23"/>
      <c r="S173" s="23"/>
      <c r="T173" s="23" t="s">
        <v>107</v>
      </c>
    </row>
    <row r="174" ht="15.75" customHeight="1">
      <c r="A174" s="23" t="s">
        <v>895</v>
      </c>
      <c r="B174" s="23" t="s">
        <v>896</v>
      </c>
      <c r="C174" s="23" t="s">
        <v>102</v>
      </c>
      <c r="D174" s="23" t="s">
        <v>163</v>
      </c>
      <c r="E174" s="23"/>
      <c r="F174" s="23"/>
      <c r="G174" s="23"/>
      <c r="H174" s="23"/>
      <c r="I174" s="23"/>
      <c r="J174" s="23"/>
      <c r="K174" s="23"/>
      <c r="L174" s="23"/>
      <c r="M174" s="23"/>
      <c r="N174" s="23"/>
      <c r="O174" s="23"/>
      <c r="P174" s="23"/>
      <c r="Q174" s="23"/>
      <c r="R174" s="23"/>
      <c r="S174" s="23"/>
      <c r="T174" s="23" t="s">
        <v>107</v>
      </c>
    </row>
    <row r="175" ht="15.75" customHeight="1">
      <c r="A175" s="23" t="s">
        <v>897</v>
      </c>
      <c r="B175" s="23" t="s">
        <v>898</v>
      </c>
      <c r="C175" s="23" t="s">
        <v>110</v>
      </c>
      <c r="D175" s="23" t="s">
        <v>899</v>
      </c>
      <c r="E175" s="23"/>
      <c r="F175" s="23"/>
      <c r="G175" s="23"/>
      <c r="H175" s="23"/>
      <c r="I175" s="23"/>
      <c r="J175" s="23"/>
      <c r="K175" s="23"/>
      <c r="L175" s="23"/>
      <c r="M175" s="23"/>
      <c r="N175" s="23"/>
      <c r="O175" s="23"/>
      <c r="P175" s="23"/>
      <c r="Q175" s="23"/>
      <c r="R175" s="23"/>
      <c r="S175" s="23"/>
      <c r="T175" s="23" t="s">
        <v>107</v>
      </c>
    </row>
    <row r="176" ht="15.75" customHeight="1">
      <c r="A176" s="23" t="s">
        <v>900</v>
      </c>
      <c r="B176" s="23" t="s">
        <v>901</v>
      </c>
      <c r="C176" s="23" t="s">
        <v>102</v>
      </c>
      <c r="D176" s="23" t="s">
        <v>902</v>
      </c>
      <c r="E176" s="23"/>
      <c r="F176" s="23"/>
      <c r="G176" s="23"/>
      <c r="H176" s="23"/>
      <c r="I176" s="23"/>
      <c r="J176" s="23"/>
      <c r="K176" s="23"/>
      <c r="L176" s="23"/>
      <c r="M176" s="23"/>
      <c r="N176" s="23"/>
      <c r="O176" s="23"/>
      <c r="P176" s="23"/>
      <c r="Q176" s="23"/>
      <c r="R176" s="23"/>
      <c r="S176" s="23"/>
      <c r="T176" s="23" t="s">
        <v>107</v>
      </c>
    </row>
    <row r="177" ht="15.75" customHeight="1">
      <c r="A177" s="23" t="s">
        <v>903</v>
      </c>
      <c r="B177" s="23" t="s">
        <v>904</v>
      </c>
      <c r="C177" s="23" t="s">
        <v>905</v>
      </c>
      <c r="D177" s="23" t="s">
        <v>906</v>
      </c>
      <c r="E177" s="23" t="s">
        <v>256</v>
      </c>
      <c r="F177" s="23" t="s">
        <v>907</v>
      </c>
      <c r="G177" s="23" t="s">
        <v>908</v>
      </c>
      <c r="H177" s="23" t="s">
        <v>909</v>
      </c>
      <c r="I177" s="23" t="s">
        <v>910</v>
      </c>
      <c r="J177" s="23"/>
      <c r="K177" s="23"/>
      <c r="L177" s="23"/>
      <c r="M177" s="23"/>
      <c r="N177" s="23"/>
      <c r="O177" s="23"/>
      <c r="P177" s="23"/>
      <c r="Q177" s="23"/>
      <c r="R177" s="23"/>
      <c r="S177" s="23"/>
      <c r="T177" s="23" t="s">
        <v>160</v>
      </c>
    </row>
    <row r="178" ht="15.75" customHeight="1">
      <c r="A178" s="23" t="s">
        <v>911</v>
      </c>
      <c r="B178" s="23" t="s">
        <v>912</v>
      </c>
      <c r="C178" s="23" t="s">
        <v>102</v>
      </c>
      <c r="D178" s="23" t="s">
        <v>913</v>
      </c>
      <c r="E178" s="23"/>
      <c r="F178" s="23"/>
      <c r="G178" s="23"/>
      <c r="H178" s="23"/>
      <c r="I178" s="23"/>
      <c r="J178" s="23"/>
      <c r="K178" s="23"/>
      <c r="L178" s="23"/>
      <c r="M178" s="23"/>
      <c r="N178" s="23"/>
      <c r="O178" s="23"/>
      <c r="P178" s="23"/>
      <c r="Q178" s="23"/>
      <c r="R178" s="23"/>
      <c r="S178" s="23"/>
      <c r="T178" s="23" t="s">
        <v>107</v>
      </c>
    </row>
    <row r="179" ht="15.75" customHeight="1">
      <c r="A179" s="23" t="s">
        <v>914</v>
      </c>
      <c r="B179" s="23" t="s">
        <v>915</v>
      </c>
      <c r="C179" s="23" t="s">
        <v>110</v>
      </c>
      <c r="D179" s="23" t="s">
        <v>916</v>
      </c>
      <c r="E179" s="23"/>
      <c r="F179" s="23"/>
      <c r="G179" s="23"/>
      <c r="H179" s="23"/>
      <c r="I179" s="23"/>
      <c r="J179" s="23"/>
      <c r="K179" s="23"/>
      <c r="L179" s="23"/>
      <c r="M179" s="23"/>
      <c r="N179" s="23"/>
      <c r="O179" s="23"/>
      <c r="P179" s="23"/>
      <c r="Q179" s="23"/>
      <c r="R179" s="23"/>
      <c r="S179" s="23"/>
      <c r="T179" s="23" t="s">
        <v>107</v>
      </c>
    </row>
    <row r="180" ht="15.75" customHeight="1">
      <c r="A180" s="23" t="s">
        <v>917</v>
      </c>
      <c r="B180" s="23" t="s">
        <v>918</v>
      </c>
      <c r="C180" s="23" t="s">
        <v>102</v>
      </c>
      <c r="D180" s="23" t="s">
        <v>919</v>
      </c>
      <c r="E180" s="23"/>
      <c r="F180" s="23"/>
      <c r="G180" s="23"/>
      <c r="H180" s="23"/>
      <c r="I180" s="23"/>
      <c r="J180" s="23"/>
      <c r="K180" s="23"/>
      <c r="L180" s="23"/>
      <c r="M180" s="23"/>
      <c r="N180" s="23"/>
      <c r="O180" s="23"/>
      <c r="P180" s="23"/>
      <c r="Q180" s="23"/>
      <c r="R180" s="23"/>
      <c r="S180" s="23"/>
      <c r="T180" s="23" t="s">
        <v>107</v>
      </c>
    </row>
    <row r="181" ht="15.75" customHeight="1">
      <c r="A181" s="23" t="s">
        <v>920</v>
      </c>
      <c r="B181" s="23" t="s">
        <v>921</v>
      </c>
      <c r="C181" s="23" t="s">
        <v>110</v>
      </c>
      <c r="D181" s="23" t="s">
        <v>359</v>
      </c>
      <c r="E181" s="23"/>
      <c r="F181" s="23"/>
      <c r="G181" s="23"/>
      <c r="H181" s="23"/>
      <c r="I181" s="23"/>
      <c r="J181" s="23"/>
      <c r="K181" s="23"/>
      <c r="L181" s="23"/>
      <c r="M181" s="23"/>
      <c r="N181" s="23"/>
      <c r="O181" s="23"/>
      <c r="P181" s="23"/>
      <c r="Q181" s="23"/>
      <c r="R181" s="23"/>
      <c r="S181" s="23"/>
      <c r="T181" s="23" t="s">
        <v>107</v>
      </c>
    </row>
    <row r="182" ht="15.75" customHeight="1">
      <c r="A182" s="23" t="s">
        <v>922</v>
      </c>
      <c r="B182" s="23" t="s">
        <v>923</v>
      </c>
      <c r="C182" s="23" t="s">
        <v>102</v>
      </c>
      <c r="D182" s="23" t="s">
        <v>362</v>
      </c>
      <c r="E182" s="23"/>
      <c r="F182" s="23"/>
      <c r="G182" s="23"/>
      <c r="H182" s="23"/>
      <c r="I182" s="23"/>
      <c r="J182" s="23"/>
      <c r="K182" s="23"/>
      <c r="L182" s="23"/>
      <c r="M182" s="23"/>
      <c r="N182" s="23"/>
      <c r="O182" s="23"/>
      <c r="P182" s="23"/>
      <c r="Q182" s="23"/>
      <c r="R182" s="23"/>
      <c r="S182" s="23"/>
      <c r="T182" s="23" t="s">
        <v>107</v>
      </c>
    </row>
    <row r="183" ht="15.75" customHeight="1">
      <c r="A183" s="23" t="s">
        <v>924</v>
      </c>
      <c r="B183" s="23" t="s">
        <v>925</v>
      </c>
      <c r="C183" s="23" t="s">
        <v>926</v>
      </c>
      <c r="D183" s="23" t="s">
        <v>927</v>
      </c>
      <c r="E183" s="23" t="s">
        <v>386</v>
      </c>
      <c r="F183" s="23" t="s">
        <v>928</v>
      </c>
      <c r="G183" s="23" t="s">
        <v>929</v>
      </c>
      <c r="H183" s="23" t="s">
        <v>930</v>
      </c>
      <c r="I183" s="23" t="s">
        <v>931</v>
      </c>
      <c r="J183" s="23" t="s">
        <v>932</v>
      </c>
      <c r="K183" s="23" t="s">
        <v>933</v>
      </c>
      <c r="L183" s="23" t="s">
        <v>934</v>
      </c>
      <c r="M183" s="23"/>
      <c r="N183" s="23"/>
      <c r="O183" s="23"/>
      <c r="P183" s="23"/>
      <c r="Q183" s="23"/>
      <c r="R183" s="23"/>
      <c r="S183" s="23"/>
      <c r="T183" s="23" t="s">
        <v>160</v>
      </c>
    </row>
    <row r="184" ht="15.75" customHeight="1">
      <c r="A184" s="23" t="s">
        <v>935</v>
      </c>
      <c r="B184" s="23" t="s">
        <v>936</v>
      </c>
      <c r="C184" s="23" t="s">
        <v>102</v>
      </c>
      <c r="D184" s="23" t="s">
        <v>937</v>
      </c>
      <c r="E184" s="23"/>
      <c r="F184" s="23"/>
      <c r="G184" s="23"/>
      <c r="H184" s="23"/>
      <c r="I184" s="23"/>
      <c r="J184" s="23"/>
      <c r="K184" s="23"/>
      <c r="L184" s="23"/>
      <c r="M184" s="23"/>
      <c r="N184" s="23"/>
      <c r="O184" s="23"/>
      <c r="P184" s="23"/>
      <c r="Q184" s="23"/>
      <c r="R184" s="23"/>
      <c r="S184" s="23"/>
      <c r="T184" s="23" t="s">
        <v>107</v>
      </c>
    </row>
    <row r="185" ht="15.75" customHeight="1">
      <c r="A185" s="23" t="s">
        <v>938</v>
      </c>
      <c r="B185" s="23" t="s">
        <v>939</v>
      </c>
      <c r="C185" s="23" t="s">
        <v>110</v>
      </c>
      <c r="D185" s="23" t="s">
        <v>940</v>
      </c>
      <c r="E185" s="23"/>
      <c r="F185" s="23"/>
      <c r="G185" s="23"/>
      <c r="H185" s="23"/>
      <c r="I185" s="23"/>
      <c r="J185" s="23"/>
      <c r="K185" s="23"/>
      <c r="L185" s="23"/>
      <c r="M185" s="23"/>
      <c r="N185" s="23"/>
      <c r="O185" s="23"/>
      <c r="P185" s="23"/>
      <c r="Q185" s="23"/>
      <c r="R185" s="23"/>
      <c r="S185" s="23"/>
      <c r="T185" s="23" t="s">
        <v>107</v>
      </c>
    </row>
    <row r="186" ht="15.75" customHeight="1">
      <c r="A186" s="23" t="s">
        <v>941</v>
      </c>
      <c r="B186" s="23" t="s">
        <v>942</v>
      </c>
      <c r="C186" s="23" t="s">
        <v>102</v>
      </c>
      <c r="D186" s="23" t="s">
        <v>943</v>
      </c>
      <c r="E186" s="23"/>
      <c r="F186" s="23"/>
      <c r="G186" s="23"/>
      <c r="H186" s="23"/>
      <c r="I186" s="23"/>
      <c r="J186" s="23"/>
      <c r="K186" s="23"/>
      <c r="L186" s="23"/>
      <c r="M186" s="23"/>
      <c r="N186" s="23"/>
      <c r="O186" s="23"/>
      <c r="P186" s="23"/>
      <c r="Q186" s="23"/>
      <c r="R186" s="23"/>
      <c r="S186" s="23"/>
      <c r="T186" s="23" t="s">
        <v>107</v>
      </c>
    </row>
    <row r="187" ht="15.75" customHeight="1">
      <c r="A187" s="23" t="s">
        <v>944</v>
      </c>
      <c r="B187" s="23" t="s">
        <v>945</v>
      </c>
      <c r="C187" s="23" t="s">
        <v>946</v>
      </c>
      <c r="D187" s="23" t="s">
        <v>947</v>
      </c>
      <c r="E187" s="23" t="s">
        <v>310</v>
      </c>
      <c r="F187" s="23" t="s">
        <v>948</v>
      </c>
      <c r="G187" s="23" t="s">
        <v>949</v>
      </c>
      <c r="H187" s="23" t="s">
        <v>950</v>
      </c>
      <c r="I187" s="23" t="s">
        <v>951</v>
      </c>
      <c r="J187" s="23" t="s">
        <v>952</v>
      </c>
      <c r="K187" s="23" t="s">
        <v>953</v>
      </c>
      <c r="L187" s="23" t="s">
        <v>954</v>
      </c>
      <c r="M187" s="23"/>
      <c r="N187" s="23"/>
      <c r="O187" s="23"/>
      <c r="P187" s="23"/>
      <c r="Q187" s="23"/>
      <c r="R187" s="23"/>
      <c r="S187" s="23"/>
      <c r="T187" s="23" t="s">
        <v>160</v>
      </c>
    </row>
    <row r="188" ht="15.75" customHeight="1">
      <c r="A188" s="23" t="s">
        <v>955</v>
      </c>
      <c r="B188" s="23" t="s">
        <v>956</v>
      </c>
      <c r="C188" s="23" t="s">
        <v>102</v>
      </c>
      <c r="D188" s="23" t="s">
        <v>205</v>
      </c>
      <c r="E188" s="23"/>
      <c r="F188" s="23"/>
      <c r="G188" s="23"/>
      <c r="H188" s="23"/>
      <c r="I188" s="23"/>
      <c r="J188" s="23"/>
      <c r="K188" s="23"/>
      <c r="L188" s="23"/>
      <c r="M188" s="23"/>
      <c r="N188" s="23"/>
      <c r="O188" s="23"/>
      <c r="P188" s="23"/>
      <c r="Q188" s="23"/>
      <c r="R188" s="23"/>
      <c r="S188" s="23"/>
      <c r="T188" s="23" t="s">
        <v>107</v>
      </c>
    </row>
    <row r="189" ht="15.75" customHeight="1">
      <c r="A189" s="23" t="s">
        <v>957</v>
      </c>
      <c r="B189" s="23" t="s">
        <v>958</v>
      </c>
      <c r="C189" s="23" t="s">
        <v>959</v>
      </c>
      <c r="D189" s="23" t="s">
        <v>960</v>
      </c>
      <c r="E189" s="23" t="s">
        <v>455</v>
      </c>
      <c r="F189" s="23" t="s">
        <v>961</v>
      </c>
      <c r="G189" s="23" t="s">
        <v>962</v>
      </c>
      <c r="H189" s="23" t="s">
        <v>963</v>
      </c>
      <c r="I189" s="23" t="s">
        <v>964</v>
      </c>
      <c r="J189" s="23" t="s">
        <v>965</v>
      </c>
      <c r="K189" s="23" t="s">
        <v>966</v>
      </c>
      <c r="L189" s="23" t="s">
        <v>967</v>
      </c>
      <c r="M189" s="23"/>
      <c r="N189" s="23"/>
      <c r="O189" s="23"/>
      <c r="P189" s="23"/>
      <c r="Q189" s="23"/>
      <c r="R189" s="23"/>
      <c r="S189" s="23"/>
      <c r="T189" s="23" t="s">
        <v>160</v>
      </c>
    </row>
    <row r="190" ht="15.75" customHeight="1">
      <c r="A190" s="23" t="s">
        <v>968</v>
      </c>
      <c r="B190" s="23" t="s">
        <v>969</v>
      </c>
      <c r="C190" s="23" t="s">
        <v>102</v>
      </c>
      <c r="D190" s="23" t="s">
        <v>970</v>
      </c>
      <c r="E190" s="23"/>
      <c r="F190" s="23"/>
      <c r="G190" s="23"/>
      <c r="H190" s="23"/>
      <c r="I190" s="23"/>
      <c r="J190" s="23"/>
      <c r="K190" s="23"/>
      <c r="L190" s="23"/>
      <c r="M190" s="23"/>
      <c r="N190" s="23"/>
      <c r="O190" s="23"/>
      <c r="P190" s="23"/>
      <c r="Q190" s="23"/>
      <c r="R190" s="23"/>
      <c r="S190" s="23"/>
      <c r="T190" s="23" t="s">
        <v>107</v>
      </c>
    </row>
    <row r="191" ht="15.75" customHeight="1">
      <c r="A191" s="23" t="s">
        <v>971</v>
      </c>
      <c r="B191" s="23" t="s">
        <v>972</v>
      </c>
      <c r="C191" s="23" t="s">
        <v>973</v>
      </c>
      <c r="D191" s="23" t="s">
        <v>974</v>
      </c>
      <c r="E191" s="23" t="s">
        <v>455</v>
      </c>
      <c r="F191" s="23" t="s">
        <v>975</v>
      </c>
      <c r="G191" s="23" t="s">
        <v>976</v>
      </c>
      <c r="H191" s="23" t="s">
        <v>977</v>
      </c>
      <c r="I191" s="23" t="s">
        <v>978</v>
      </c>
      <c r="J191" s="23"/>
      <c r="K191" s="23"/>
      <c r="L191" s="23"/>
      <c r="M191" s="23"/>
      <c r="N191" s="23"/>
      <c r="O191" s="23"/>
      <c r="P191" s="23"/>
      <c r="Q191" s="23"/>
      <c r="R191" s="23"/>
      <c r="S191" s="23"/>
      <c r="T191" s="23" t="s">
        <v>160</v>
      </c>
    </row>
    <row r="192" ht="15.75" customHeight="1">
      <c r="A192" s="23" t="s">
        <v>979</v>
      </c>
      <c r="B192" s="23" t="s">
        <v>980</v>
      </c>
      <c r="C192" s="23" t="s">
        <v>102</v>
      </c>
      <c r="D192" s="23" t="s">
        <v>981</v>
      </c>
      <c r="E192" s="23"/>
      <c r="F192" s="23"/>
      <c r="G192" s="23"/>
      <c r="H192" s="23"/>
      <c r="I192" s="23"/>
      <c r="J192" s="23"/>
      <c r="K192" s="23"/>
      <c r="L192" s="23"/>
      <c r="M192" s="23"/>
      <c r="N192" s="23"/>
      <c r="O192" s="23"/>
      <c r="P192" s="23"/>
      <c r="Q192" s="23"/>
      <c r="R192" s="23"/>
      <c r="S192" s="23"/>
      <c r="T192" s="23" t="s">
        <v>107</v>
      </c>
    </row>
    <row r="193" ht="15.75" customHeight="1">
      <c r="A193" s="23" t="s">
        <v>982</v>
      </c>
      <c r="B193" s="23" t="s">
        <v>983</v>
      </c>
      <c r="C193" s="23" t="s">
        <v>110</v>
      </c>
      <c r="D193" s="23" t="s">
        <v>984</v>
      </c>
      <c r="E193" s="23"/>
      <c r="F193" s="23"/>
      <c r="G193" s="23"/>
      <c r="H193" s="23"/>
      <c r="I193" s="23"/>
      <c r="J193" s="23"/>
      <c r="K193" s="23"/>
      <c r="L193" s="23"/>
      <c r="M193" s="23"/>
      <c r="N193" s="23"/>
      <c r="O193" s="23"/>
      <c r="P193" s="23"/>
      <c r="Q193" s="23"/>
      <c r="R193" s="23"/>
      <c r="S193" s="23"/>
      <c r="T193" s="23" t="s">
        <v>107</v>
      </c>
    </row>
    <row r="194" ht="15.75" customHeight="1">
      <c r="A194" s="23" t="s">
        <v>985</v>
      </c>
      <c r="B194" s="23" t="s">
        <v>986</v>
      </c>
      <c r="C194" s="23" t="s">
        <v>102</v>
      </c>
      <c r="D194" s="23" t="s">
        <v>128</v>
      </c>
      <c r="E194" s="23"/>
      <c r="F194" s="23"/>
      <c r="G194" s="23"/>
      <c r="H194" s="23"/>
      <c r="I194" s="23"/>
      <c r="J194" s="23"/>
      <c r="K194" s="23"/>
      <c r="L194" s="23"/>
      <c r="M194" s="23"/>
      <c r="N194" s="23"/>
      <c r="O194" s="23"/>
      <c r="P194" s="23"/>
      <c r="Q194" s="23"/>
      <c r="R194" s="23"/>
      <c r="S194" s="23"/>
      <c r="T194" s="23" t="s">
        <v>107</v>
      </c>
    </row>
    <row r="195" ht="15.75" customHeight="1">
      <c r="A195" s="23" t="s">
        <v>987</v>
      </c>
      <c r="B195" s="23" t="s">
        <v>988</v>
      </c>
      <c r="C195" s="23" t="s">
        <v>989</v>
      </c>
      <c r="D195" s="23" t="s">
        <v>990</v>
      </c>
      <c r="E195" s="23" t="s">
        <v>310</v>
      </c>
      <c r="F195" s="23" t="s">
        <v>991</v>
      </c>
      <c r="G195" s="23" t="s">
        <v>992</v>
      </c>
      <c r="H195" s="23" t="s">
        <v>993</v>
      </c>
      <c r="I195" s="23" t="s">
        <v>994</v>
      </c>
      <c r="J195" s="23" t="s">
        <v>995</v>
      </c>
      <c r="K195" s="23" t="s">
        <v>996</v>
      </c>
      <c r="L195" s="23" t="s">
        <v>997</v>
      </c>
      <c r="M195" s="23"/>
      <c r="N195" s="23"/>
      <c r="O195" s="23"/>
      <c r="P195" s="23"/>
      <c r="Q195" s="23"/>
      <c r="R195" s="23"/>
      <c r="S195" s="23"/>
      <c r="T195" s="23" t="s">
        <v>160</v>
      </c>
    </row>
    <row r="196" ht="15.75" customHeight="1">
      <c r="A196" s="23" t="s">
        <v>998</v>
      </c>
      <c r="B196" s="23" t="s">
        <v>999</v>
      </c>
      <c r="C196" s="23" t="s">
        <v>102</v>
      </c>
      <c r="D196" s="23" t="s">
        <v>1000</v>
      </c>
      <c r="E196" s="23"/>
      <c r="F196" s="23"/>
      <c r="G196" s="23"/>
      <c r="H196" s="23"/>
      <c r="I196" s="23"/>
      <c r="J196" s="23"/>
      <c r="K196" s="23"/>
      <c r="L196" s="23"/>
      <c r="M196" s="23"/>
      <c r="N196" s="23"/>
      <c r="O196" s="23"/>
      <c r="P196" s="23"/>
      <c r="Q196" s="23"/>
      <c r="R196" s="23"/>
      <c r="S196" s="23"/>
      <c r="T196" s="23" t="s">
        <v>107</v>
      </c>
    </row>
    <row r="197" ht="15.75" customHeight="1">
      <c r="A197" s="23" t="s">
        <v>1001</v>
      </c>
      <c r="B197" s="23" t="s">
        <v>1002</v>
      </c>
      <c r="C197" s="23" t="s">
        <v>110</v>
      </c>
      <c r="D197" s="23" t="s">
        <v>1003</v>
      </c>
      <c r="E197" s="23"/>
      <c r="F197" s="23"/>
      <c r="G197" s="23"/>
      <c r="H197" s="23"/>
      <c r="I197" s="23"/>
      <c r="J197" s="23"/>
      <c r="K197" s="23"/>
      <c r="L197" s="23"/>
      <c r="M197" s="23"/>
      <c r="N197" s="23"/>
      <c r="O197" s="23"/>
      <c r="P197" s="23"/>
      <c r="Q197" s="23"/>
      <c r="R197" s="23"/>
      <c r="S197" s="23"/>
      <c r="T197" s="23" t="s">
        <v>107</v>
      </c>
    </row>
    <row r="198" ht="15.75" customHeight="1">
      <c r="A198" s="23" t="s">
        <v>1004</v>
      </c>
      <c r="B198" s="23" t="s">
        <v>1005</v>
      </c>
      <c r="C198" s="23" t="s">
        <v>102</v>
      </c>
      <c r="D198" s="23" t="s">
        <v>205</v>
      </c>
      <c r="E198" s="23"/>
      <c r="F198" s="23"/>
      <c r="G198" s="23"/>
      <c r="H198" s="23"/>
      <c r="I198" s="23"/>
      <c r="J198" s="23"/>
      <c r="K198" s="23"/>
      <c r="L198" s="23"/>
      <c r="M198" s="23"/>
      <c r="N198" s="23"/>
      <c r="O198" s="23"/>
      <c r="P198" s="23"/>
      <c r="Q198" s="23"/>
      <c r="R198" s="23"/>
      <c r="S198" s="23"/>
      <c r="T198" s="23" t="s">
        <v>107</v>
      </c>
    </row>
    <row r="199" ht="15.75" customHeight="1">
      <c r="A199" s="23" t="s">
        <v>1006</v>
      </c>
      <c r="B199" s="23" t="s">
        <v>1007</v>
      </c>
      <c r="C199" s="23" t="s">
        <v>1008</v>
      </c>
      <c r="D199" s="23" t="s">
        <v>1009</v>
      </c>
      <c r="E199" s="23" t="s">
        <v>455</v>
      </c>
      <c r="F199" s="23" t="s">
        <v>1010</v>
      </c>
      <c r="G199" s="23" t="s">
        <v>1011</v>
      </c>
      <c r="H199" s="23" t="s">
        <v>1012</v>
      </c>
      <c r="I199" s="23" t="s">
        <v>1013</v>
      </c>
      <c r="J199" s="23" t="s">
        <v>1014</v>
      </c>
      <c r="K199" s="23" t="s">
        <v>1015</v>
      </c>
      <c r="L199" s="23" t="s">
        <v>1016</v>
      </c>
      <c r="M199" s="23"/>
      <c r="N199" s="23"/>
      <c r="O199" s="23"/>
      <c r="P199" s="23"/>
      <c r="Q199" s="23"/>
      <c r="R199" s="23"/>
      <c r="S199" s="23"/>
      <c r="T199" s="23" t="s">
        <v>160</v>
      </c>
    </row>
    <row r="200" ht="15.75" customHeight="1">
      <c r="A200" s="23" t="s">
        <v>1017</v>
      </c>
      <c r="B200" s="23" t="s">
        <v>1018</v>
      </c>
      <c r="C200" s="23" t="s">
        <v>102</v>
      </c>
      <c r="D200" s="23" t="s">
        <v>1019</v>
      </c>
      <c r="E200" s="23"/>
      <c r="F200" s="23"/>
      <c r="G200" s="23"/>
      <c r="H200" s="23"/>
      <c r="I200" s="23"/>
      <c r="J200" s="23"/>
      <c r="K200" s="23"/>
      <c r="L200" s="23"/>
      <c r="M200" s="23"/>
      <c r="N200" s="23"/>
      <c r="O200" s="23"/>
      <c r="P200" s="23"/>
      <c r="Q200" s="23"/>
      <c r="R200" s="23"/>
      <c r="S200" s="23"/>
      <c r="T200" s="23" t="s">
        <v>107</v>
      </c>
    </row>
    <row r="201" ht="15.75" customHeight="1">
      <c r="A201" s="23" t="s">
        <v>1020</v>
      </c>
      <c r="B201" s="23" t="s">
        <v>1021</v>
      </c>
      <c r="C201" s="23" t="s">
        <v>110</v>
      </c>
      <c r="D201" s="23" t="s">
        <v>1022</v>
      </c>
      <c r="E201" s="23"/>
      <c r="F201" s="23"/>
      <c r="G201" s="23"/>
      <c r="H201" s="23"/>
      <c r="I201" s="23"/>
      <c r="J201" s="23"/>
      <c r="K201" s="23"/>
      <c r="L201" s="23"/>
      <c r="M201" s="23"/>
      <c r="N201" s="23"/>
      <c r="O201" s="23"/>
      <c r="P201" s="23"/>
      <c r="Q201" s="23"/>
      <c r="R201" s="23"/>
      <c r="S201" s="23"/>
      <c r="T201" s="23" t="s">
        <v>107</v>
      </c>
    </row>
    <row r="202" ht="15.75" customHeight="1">
      <c r="A202" s="23" t="s">
        <v>1023</v>
      </c>
      <c r="B202" s="23" t="s">
        <v>1024</v>
      </c>
      <c r="C202" s="23" t="s">
        <v>102</v>
      </c>
      <c r="D202" s="23" t="s">
        <v>205</v>
      </c>
      <c r="E202" s="23"/>
      <c r="F202" s="23"/>
      <c r="G202" s="23"/>
      <c r="H202" s="23"/>
      <c r="I202" s="23"/>
      <c r="J202" s="23"/>
      <c r="K202" s="23"/>
      <c r="L202" s="23"/>
      <c r="M202" s="23"/>
      <c r="N202" s="23"/>
      <c r="O202" s="23"/>
      <c r="P202" s="23"/>
      <c r="Q202" s="23"/>
      <c r="R202" s="23"/>
      <c r="S202" s="23"/>
      <c r="T202" s="23" t="s">
        <v>107</v>
      </c>
    </row>
    <row r="203" ht="15.75" customHeight="1">
      <c r="A203" s="23" t="s">
        <v>1025</v>
      </c>
      <c r="B203" s="23" t="s">
        <v>1026</v>
      </c>
      <c r="C203" s="23" t="s">
        <v>1027</v>
      </c>
      <c r="D203" s="23" t="s">
        <v>1028</v>
      </c>
      <c r="E203" s="23" t="s">
        <v>149</v>
      </c>
      <c r="F203" s="23" t="s">
        <v>1029</v>
      </c>
      <c r="G203" s="23" t="s">
        <v>1030</v>
      </c>
      <c r="H203" s="23" t="s">
        <v>1031</v>
      </c>
      <c r="I203" s="23" t="s">
        <v>1032</v>
      </c>
      <c r="J203" s="23" t="s">
        <v>1033</v>
      </c>
      <c r="K203" s="23" t="s">
        <v>1034</v>
      </c>
      <c r="L203" s="23" t="s">
        <v>1035</v>
      </c>
      <c r="M203" s="23"/>
      <c r="N203" s="23"/>
      <c r="O203" s="23"/>
      <c r="P203" s="23"/>
      <c r="Q203" s="23"/>
      <c r="R203" s="23"/>
      <c r="S203" s="23"/>
      <c r="T203" s="23" t="s">
        <v>160</v>
      </c>
    </row>
    <row r="204" ht="15.75" customHeight="1">
      <c r="A204" s="23" t="s">
        <v>1036</v>
      </c>
      <c r="B204" s="23" t="s">
        <v>1037</v>
      </c>
      <c r="C204" s="23" t="s">
        <v>102</v>
      </c>
      <c r="D204" s="23" t="s">
        <v>1038</v>
      </c>
      <c r="E204" s="23"/>
      <c r="F204" s="23"/>
      <c r="G204" s="23"/>
      <c r="H204" s="23"/>
      <c r="I204" s="23"/>
      <c r="J204" s="23"/>
      <c r="K204" s="23"/>
      <c r="L204" s="23"/>
      <c r="M204" s="23"/>
      <c r="N204" s="23"/>
      <c r="O204" s="23"/>
      <c r="P204" s="23"/>
      <c r="Q204" s="23"/>
      <c r="R204" s="23"/>
      <c r="S204" s="23"/>
      <c r="T204" s="23" t="s">
        <v>107</v>
      </c>
    </row>
    <row r="205" ht="15.75" customHeight="1">
      <c r="A205" s="23" t="s">
        <v>1039</v>
      </c>
      <c r="B205" s="23" t="s">
        <v>1040</v>
      </c>
      <c r="C205" s="23" t="s">
        <v>110</v>
      </c>
      <c r="D205" s="23" t="s">
        <v>1041</v>
      </c>
      <c r="E205" s="23"/>
      <c r="F205" s="23"/>
      <c r="G205" s="23"/>
      <c r="H205" s="23"/>
      <c r="I205" s="23"/>
      <c r="J205" s="23"/>
      <c r="K205" s="23"/>
      <c r="L205" s="23"/>
      <c r="M205" s="23"/>
      <c r="N205" s="23"/>
      <c r="O205" s="23"/>
      <c r="P205" s="23"/>
      <c r="Q205" s="23"/>
      <c r="R205" s="23"/>
      <c r="S205" s="23"/>
      <c r="T205" s="23" t="s">
        <v>107</v>
      </c>
    </row>
    <row r="206" ht="15.75" customHeight="1">
      <c r="A206" s="23" t="s">
        <v>1042</v>
      </c>
      <c r="B206" s="23" t="s">
        <v>1043</v>
      </c>
      <c r="C206" s="23" t="s">
        <v>102</v>
      </c>
      <c r="D206" s="23" t="s">
        <v>1044</v>
      </c>
      <c r="E206" s="23"/>
      <c r="F206" s="23"/>
      <c r="G206" s="23"/>
      <c r="H206" s="23"/>
      <c r="I206" s="23"/>
      <c r="J206" s="23"/>
      <c r="K206" s="23"/>
      <c r="L206" s="23"/>
      <c r="M206" s="23"/>
      <c r="N206" s="23"/>
      <c r="O206" s="23"/>
      <c r="P206" s="23"/>
      <c r="Q206" s="23"/>
      <c r="R206" s="23"/>
      <c r="S206" s="23"/>
      <c r="T206" s="23" t="s">
        <v>107</v>
      </c>
    </row>
    <row r="207" ht="15.75" customHeight="1">
      <c r="A207" s="23" t="s">
        <v>1045</v>
      </c>
      <c r="B207" s="23" t="s">
        <v>1046</v>
      </c>
      <c r="C207" s="23" t="s">
        <v>110</v>
      </c>
      <c r="D207" s="23" t="s">
        <v>1047</v>
      </c>
      <c r="E207" s="23"/>
      <c r="F207" s="23"/>
      <c r="G207" s="23"/>
      <c r="H207" s="23"/>
      <c r="I207" s="23"/>
      <c r="J207" s="23"/>
      <c r="K207" s="23"/>
      <c r="L207" s="23"/>
      <c r="M207" s="23"/>
      <c r="N207" s="23"/>
      <c r="O207" s="23"/>
      <c r="P207" s="23"/>
      <c r="Q207" s="23"/>
      <c r="R207" s="23"/>
      <c r="S207" s="23"/>
      <c r="T207" s="23" t="s">
        <v>107</v>
      </c>
    </row>
    <row r="208" ht="15.75" customHeight="1">
      <c r="A208" s="23" t="s">
        <v>1048</v>
      </c>
      <c r="B208" s="23" t="s">
        <v>1049</v>
      </c>
      <c r="C208" s="23" t="s">
        <v>102</v>
      </c>
      <c r="D208" s="23" t="s">
        <v>1050</v>
      </c>
      <c r="E208" s="23"/>
      <c r="F208" s="23"/>
      <c r="G208" s="23"/>
      <c r="H208" s="23"/>
      <c r="I208" s="23"/>
      <c r="J208" s="23"/>
      <c r="K208" s="23"/>
      <c r="L208" s="23"/>
      <c r="M208" s="23"/>
      <c r="N208" s="23"/>
      <c r="O208" s="23"/>
      <c r="P208" s="23"/>
      <c r="Q208" s="23"/>
      <c r="R208" s="23"/>
      <c r="S208" s="23"/>
      <c r="T208" s="23" t="s">
        <v>107</v>
      </c>
    </row>
    <row r="209" ht="15.75" customHeight="1">
      <c r="A209" s="23" t="s">
        <v>1051</v>
      </c>
      <c r="B209" s="23" t="s">
        <v>1052</v>
      </c>
      <c r="C209" s="23" t="s">
        <v>1053</v>
      </c>
      <c r="D209" s="23" t="s">
        <v>1054</v>
      </c>
      <c r="E209" s="23" t="s">
        <v>455</v>
      </c>
      <c r="F209" s="23" t="s">
        <v>1055</v>
      </c>
      <c r="G209" s="23" t="s">
        <v>1056</v>
      </c>
      <c r="H209" s="23" t="s">
        <v>1057</v>
      </c>
      <c r="I209" s="23" t="s">
        <v>1058</v>
      </c>
      <c r="J209" s="23" t="s">
        <v>1059</v>
      </c>
      <c r="K209" s="23" t="s">
        <v>1060</v>
      </c>
      <c r="L209" s="23" t="s">
        <v>1061</v>
      </c>
      <c r="M209" s="23"/>
      <c r="N209" s="23"/>
      <c r="O209" s="23"/>
      <c r="P209" s="23"/>
      <c r="Q209" s="23"/>
      <c r="R209" s="23"/>
      <c r="S209" s="23"/>
      <c r="T209" s="23" t="s">
        <v>160</v>
      </c>
    </row>
    <row r="210" ht="15.75" customHeight="1">
      <c r="A210" s="23" t="s">
        <v>1062</v>
      </c>
      <c r="B210" s="23" t="s">
        <v>1063</v>
      </c>
      <c r="C210" s="23" t="s">
        <v>102</v>
      </c>
      <c r="D210" s="23" t="s">
        <v>128</v>
      </c>
      <c r="E210" s="23"/>
      <c r="F210" s="23"/>
      <c r="G210" s="23"/>
      <c r="H210" s="23"/>
      <c r="I210" s="23"/>
      <c r="J210" s="23"/>
      <c r="K210" s="23"/>
      <c r="L210" s="23"/>
      <c r="M210" s="23"/>
      <c r="N210" s="23"/>
      <c r="O210" s="23"/>
      <c r="P210" s="23"/>
      <c r="Q210" s="23"/>
      <c r="R210" s="23"/>
      <c r="S210" s="23"/>
      <c r="T210" s="23" t="s">
        <v>107</v>
      </c>
    </row>
    <row r="211" ht="15.75" customHeight="1">
      <c r="A211" s="23" t="s">
        <v>1064</v>
      </c>
      <c r="B211" s="23" t="s">
        <v>1065</v>
      </c>
      <c r="C211" s="23" t="s">
        <v>1066</v>
      </c>
      <c r="D211" s="23" t="s">
        <v>1067</v>
      </c>
      <c r="E211" s="23" t="s">
        <v>310</v>
      </c>
      <c r="F211" s="23" t="s">
        <v>1068</v>
      </c>
      <c r="G211" s="23" t="s">
        <v>1069</v>
      </c>
      <c r="H211" s="23" t="s">
        <v>1070</v>
      </c>
      <c r="I211" s="23" t="s">
        <v>1071</v>
      </c>
      <c r="J211" s="23"/>
      <c r="K211" s="23"/>
      <c r="L211" s="23"/>
      <c r="M211" s="23"/>
      <c r="N211" s="23"/>
      <c r="O211" s="23"/>
      <c r="P211" s="23"/>
      <c r="Q211" s="23"/>
      <c r="R211" s="23"/>
      <c r="S211" s="23"/>
      <c r="T211" s="23" t="s">
        <v>160</v>
      </c>
    </row>
    <row r="212" ht="15.75" customHeight="1">
      <c r="A212" s="19" t="s">
        <v>1072</v>
      </c>
      <c r="B212" s="19" t="s">
        <v>1073</v>
      </c>
      <c r="C212" s="19" t="s">
        <v>102</v>
      </c>
      <c r="D212" s="19" t="s">
        <v>1074</v>
      </c>
      <c r="E212" s="19"/>
      <c r="F212" s="19"/>
      <c r="G212" s="19"/>
      <c r="H212" s="19"/>
      <c r="I212" s="19"/>
      <c r="J212" s="19"/>
      <c r="K212" s="19"/>
      <c r="L212" s="19"/>
      <c r="M212" s="19"/>
      <c r="N212" s="19"/>
      <c r="O212" s="19"/>
      <c r="P212" s="19"/>
      <c r="Q212" s="19"/>
      <c r="R212" s="19"/>
      <c r="S212" s="19"/>
      <c r="T212" s="19" t="s">
        <v>107</v>
      </c>
    </row>
    <row r="213" ht="15.75" customHeight="1">
      <c r="A213" s="19" t="s">
        <v>1075</v>
      </c>
      <c r="B213" s="19" t="s">
        <v>1076</v>
      </c>
      <c r="C213" s="19" t="s">
        <v>110</v>
      </c>
      <c r="D213" s="19" t="s">
        <v>1077</v>
      </c>
      <c r="E213" s="19"/>
      <c r="F213" s="19"/>
      <c r="G213" s="19"/>
      <c r="H213" s="19"/>
      <c r="I213" s="19"/>
      <c r="J213" s="19"/>
      <c r="K213" s="19"/>
      <c r="L213" s="19"/>
      <c r="M213" s="19"/>
      <c r="N213" s="19"/>
      <c r="O213" s="19"/>
      <c r="P213" s="19"/>
      <c r="Q213" s="19"/>
      <c r="R213" s="19"/>
      <c r="S213" s="19"/>
      <c r="T213" s="19" t="s">
        <v>107</v>
      </c>
    </row>
    <row r="214" ht="15.75" customHeight="1">
      <c r="A214" s="19"/>
      <c r="B214" s="19"/>
      <c r="C214" s="19"/>
      <c r="D214" s="19"/>
      <c r="E214" s="19"/>
      <c r="F214" s="19"/>
      <c r="G214" s="19"/>
      <c r="H214" s="19"/>
      <c r="I214" s="19"/>
      <c r="J214" s="19"/>
      <c r="K214" s="19"/>
      <c r="L214" s="19"/>
      <c r="M214" s="19"/>
      <c r="N214" s="19"/>
      <c r="O214" s="19"/>
      <c r="P214" s="19"/>
      <c r="Q214" s="19"/>
      <c r="R214" s="19"/>
      <c r="S214" s="19"/>
      <c r="T214" s="19"/>
    </row>
    <row r="215" ht="15.75" customHeight="1">
      <c r="A215" s="19"/>
      <c r="B215" s="19"/>
      <c r="C215" s="19"/>
      <c r="D215" s="19"/>
      <c r="E215" s="19"/>
      <c r="F215" s="19"/>
      <c r="G215" s="19"/>
      <c r="H215" s="19"/>
      <c r="I215" s="19"/>
      <c r="J215" s="19"/>
      <c r="K215" s="19"/>
      <c r="L215" s="19"/>
      <c r="M215" s="19"/>
      <c r="N215" s="19"/>
      <c r="O215" s="19"/>
      <c r="P215" s="19"/>
      <c r="Q215" s="19"/>
      <c r="R215" s="19"/>
      <c r="S215" s="19"/>
      <c r="T215" s="19"/>
    </row>
    <row r="216" ht="15.75" customHeight="1">
      <c r="A216" s="19"/>
      <c r="B216" s="19"/>
      <c r="C216" s="19"/>
      <c r="D216" s="19"/>
      <c r="E216" s="19"/>
      <c r="F216" s="19"/>
      <c r="G216" s="19"/>
      <c r="H216" s="19"/>
      <c r="I216" s="19"/>
      <c r="J216" s="19"/>
      <c r="K216" s="19"/>
      <c r="L216" s="19"/>
      <c r="M216" s="19"/>
      <c r="N216" s="19"/>
      <c r="O216" s="19"/>
      <c r="P216" s="19"/>
      <c r="Q216" s="19"/>
      <c r="R216" s="19"/>
      <c r="S216" s="19"/>
      <c r="T216" s="19"/>
    </row>
    <row r="217" ht="15.75" customHeight="1">
      <c r="A217" s="19"/>
      <c r="B217" s="19"/>
      <c r="C217" s="19"/>
      <c r="D217" s="19"/>
      <c r="E217" s="19"/>
      <c r="F217" s="19"/>
      <c r="G217" s="19"/>
      <c r="H217" s="19"/>
      <c r="I217" s="19"/>
      <c r="J217" s="19"/>
      <c r="K217" s="19"/>
      <c r="L217" s="19"/>
      <c r="M217" s="19"/>
      <c r="N217" s="19"/>
      <c r="O217" s="19"/>
      <c r="P217" s="19"/>
      <c r="Q217" s="19"/>
      <c r="R217" s="19"/>
      <c r="S217" s="19"/>
      <c r="T217" s="19"/>
    </row>
    <row r="218" ht="15.75" customHeight="1">
      <c r="A218" s="19"/>
      <c r="B218" s="19"/>
      <c r="C218" s="19"/>
      <c r="D218" s="19"/>
      <c r="E218" s="19"/>
      <c r="F218" s="19"/>
      <c r="G218" s="19"/>
      <c r="H218" s="19"/>
      <c r="I218" s="19"/>
      <c r="J218" s="19"/>
      <c r="K218" s="19"/>
      <c r="L218" s="19"/>
      <c r="M218" s="19"/>
      <c r="N218" s="19"/>
      <c r="O218" s="19"/>
      <c r="P218" s="19"/>
      <c r="Q218" s="19"/>
      <c r="R218" s="19"/>
      <c r="S218" s="19"/>
      <c r="T218" s="19"/>
    </row>
    <row r="219" ht="15.75" customHeight="1">
      <c r="A219" s="19"/>
      <c r="B219" s="19"/>
      <c r="C219" s="19"/>
      <c r="D219" s="19"/>
      <c r="E219" s="19"/>
      <c r="F219" s="19"/>
      <c r="G219" s="19"/>
      <c r="H219" s="19"/>
      <c r="I219" s="19"/>
      <c r="J219" s="19"/>
      <c r="K219" s="19"/>
      <c r="L219" s="19"/>
      <c r="M219" s="19"/>
      <c r="N219" s="19"/>
      <c r="O219" s="19"/>
      <c r="P219" s="19"/>
      <c r="Q219" s="19"/>
      <c r="R219" s="19"/>
      <c r="S219" s="19"/>
      <c r="T219" s="19"/>
    </row>
    <row r="220" ht="15.75" customHeight="1">
      <c r="A220" s="19"/>
      <c r="B220" s="19"/>
      <c r="C220" s="19"/>
      <c r="D220" s="19"/>
      <c r="E220" s="19"/>
      <c r="F220" s="19"/>
      <c r="G220" s="19"/>
      <c r="H220" s="19"/>
      <c r="I220" s="19"/>
      <c r="J220" s="19"/>
      <c r="K220" s="19"/>
      <c r="L220" s="19"/>
      <c r="M220" s="19"/>
      <c r="N220" s="19"/>
      <c r="O220" s="19"/>
      <c r="P220" s="19"/>
      <c r="Q220" s="19"/>
      <c r="R220" s="19"/>
      <c r="S220" s="19"/>
      <c r="T220" s="19"/>
    </row>
    <row r="221" ht="15.75" customHeight="1">
      <c r="A221" s="19"/>
      <c r="B221" s="19"/>
      <c r="C221" s="19"/>
      <c r="D221" s="19"/>
      <c r="E221" s="19"/>
      <c r="F221" s="19"/>
      <c r="G221" s="19"/>
      <c r="H221" s="19"/>
      <c r="I221" s="19"/>
      <c r="J221" s="19"/>
      <c r="K221" s="19"/>
      <c r="L221" s="19"/>
      <c r="M221" s="19"/>
      <c r="N221" s="19"/>
      <c r="O221" s="19"/>
      <c r="P221" s="19"/>
      <c r="Q221" s="19"/>
      <c r="R221" s="19"/>
      <c r="S221" s="19"/>
      <c r="T221" s="19"/>
    </row>
    <row r="222" ht="15.75" customHeight="1">
      <c r="A222" s="19"/>
      <c r="B222" s="19"/>
      <c r="C222" s="19"/>
      <c r="D222" s="19"/>
      <c r="E222" s="19"/>
      <c r="F222" s="19"/>
      <c r="G222" s="19"/>
      <c r="H222" s="19"/>
      <c r="I222" s="19"/>
      <c r="J222" s="19"/>
      <c r="K222" s="19"/>
      <c r="L222" s="19"/>
      <c r="M222" s="19"/>
      <c r="N222" s="19"/>
      <c r="O222" s="19"/>
      <c r="P222" s="19"/>
      <c r="Q222" s="19"/>
      <c r="R222" s="19"/>
      <c r="S222" s="19"/>
      <c r="T222" s="19"/>
    </row>
    <row r="223" ht="15.75" customHeight="1">
      <c r="A223" s="19"/>
      <c r="B223" s="19"/>
      <c r="C223" s="19"/>
      <c r="D223" s="19"/>
      <c r="E223" s="19"/>
      <c r="F223" s="19"/>
      <c r="G223" s="19"/>
      <c r="H223" s="19"/>
      <c r="I223" s="19"/>
      <c r="J223" s="19"/>
      <c r="K223" s="19"/>
      <c r="L223" s="19"/>
      <c r="M223" s="19"/>
      <c r="N223" s="19"/>
      <c r="O223" s="19"/>
      <c r="P223" s="19"/>
      <c r="Q223" s="19"/>
      <c r="R223" s="19"/>
      <c r="S223" s="19"/>
      <c r="T223" s="19"/>
    </row>
    <row r="224" ht="15.75" customHeight="1">
      <c r="A224" s="19"/>
      <c r="B224" s="19"/>
      <c r="C224" s="19"/>
      <c r="D224" s="19"/>
      <c r="E224" s="19"/>
      <c r="F224" s="19"/>
      <c r="G224" s="19"/>
      <c r="H224" s="19"/>
      <c r="I224" s="19"/>
      <c r="J224" s="19"/>
      <c r="K224" s="19"/>
      <c r="L224" s="19"/>
      <c r="M224" s="19"/>
      <c r="N224" s="19"/>
      <c r="O224" s="19"/>
      <c r="P224" s="19"/>
      <c r="Q224" s="19"/>
      <c r="R224" s="19"/>
      <c r="S224" s="19"/>
      <c r="T224" s="19"/>
    </row>
    <row r="225" ht="15.75" customHeight="1">
      <c r="A225" s="19"/>
      <c r="B225" s="19"/>
      <c r="C225" s="19"/>
      <c r="D225" s="19"/>
      <c r="E225" s="19"/>
      <c r="F225" s="19"/>
      <c r="G225" s="19"/>
      <c r="H225" s="19"/>
      <c r="I225" s="19"/>
      <c r="J225" s="19"/>
      <c r="K225" s="19"/>
      <c r="L225" s="19"/>
      <c r="M225" s="19"/>
      <c r="N225" s="19"/>
      <c r="O225" s="19"/>
      <c r="P225" s="19"/>
      <c r="Q225" s="19"/>
      <c r="R225" s="19"/>
      <c r="S225" s="19"/>
      <c r="T225" s="19"/>
    </row>
    <row r="226" ht="15.75" customHeight="1">
      <c r="A226" s="19"/>
      <c r="B226" s="19"/>
      <c r="C226" s="19"/>
      <c r="D226" s="19"/>
      <c r="E226" s="19"/>
      <c r="F226" s="19"/>
      <c r="G226" s="19"/>
      <c r="H226" s="19"/>
      <c r="I226" s="19"/>
      <c r="J226" s="19"/>
      <c r="K226" s="19"/>
      <c r="L226" s="19"/>
      <c r="M226" s="19"/>
      <c r="N226" s="19"/>
      <c r="O226" s="19"/>
      <c r="P226" s="19"/>
      <c r="Q226" s="19"/>
      <c r="R226" s="19"/>
      <c r="S226" s="19"/>
      <c r="T226" s="19"/>
    </row>
    <row r="227" ht="15.75" customHeight="1">
      <c r="A227" s="19"/>
      <c r="B227" s="19"/>
      <c r="C227" s="19"/>
      <c r="D227" s="19"/>
      <c r="E227" s="19"/>
      <c r="F227" s="19"/>
      <c r="G227" s="19"/>
      <c r="H227" s="19"/>
      <c r="I227" s="19"/>
      <c r="J227" s="19"/>
      <c r="K227" s="19"/>
      <c r="L227" s="19"/>
      <c r="M227" s="19"/>
      <c r="N227" s="19"/>
      <c r="O227" s="19"/>
      <c r="P227" s="19"/>
      <c r="Q227" s="19"/>
      <c r="R227" s="19"/>
      <c r="S227" s="19"/>
      <c r="T227" s="19"/>
    </row>
    <row r="228" ht="15.75" customHeight="1">
      <c r="A228" s="19"/>
      <c r="B228" s="19"/>
      <c r="C228" s="19"/>
      <c r="D228" s="19"/>
      <c r="E228" s="19"/>
      <c r="F228" s="19"/>
      <c r="G228" s="19"/>
      <c r="H228" s="19"/>
      <c r="I228" s="19"/>
      <c r="J228" s="19"/>
      <c r="K228" s="19"/>
      <c r="L228" s="19"/>
      <c r="M228" s="19"/>
      <c r="N228" s="19"/>
      <c r="O228" s="19"/>
      <c r="P228" s="19"/>
      <c r="Q228" s="19"/>
      <c r="R228" s="19"/>
      <c r="S228" s="19"/>
      <c r="T228" s="19"/>
    </row>
    <row r="229" ht="15.75" customHeight="1">
      <c r="A229" s="19"/>
      <c r="B229" s="19"/>
      <c r="C229" s="19"/>
      <c r="D229" s="19"/>
      <c r="E229" s="19"/>
      <c r="F229" s="19"/>
      <c r="G229" s="19"/>
      <c r="H229" s="19"/>
      <c r="I229" s="19"/>
      <c r="J229" s="19"/>
      <c r="K229" s="19"/>
      <c r="L229" s="19"/>
      <c r="M229" s="19"/>
      <c r="N229" s="19"/>
      <c r="O229" s="19"/>
      <c r="P229" s="19"/>
      <c r="Q229" s="19"/>
      <c r="R229" s="19"/>
      <c r="S229" s="19"/>
      <c r="T229" s="19"/>
    </row>
    <row r="230" ht="15.75" customHeight="1">
      <c r="A230" s="19"/>
      <c r="B230" s="19"/>
      <c r="C230" s="19"/>
      <c r="D230" s="19"/>
      <c r="E230" s="19"/>
      <c r="F230" s="19"/>
      <c r="G230" s="19"/>
      <c r="H230" s="19"/>
      <c r="I230" s="19"/>
      <c r="J230" s="19"/>
      <c r="K230" s="19"/>
      <c r="L230" s="19"/>
      <c r="M230" s="19"/>
      <c r="N230" s="19"/>
      <c r="O230" s="19"/>
      <c r="P230" s="19"/>
      <c r="Q230" s="19"/>
      <c r="R230" s="19"/>
      <c r="S230" s="19"/>
      <c r="T230" s="19"/>
    </row>
    <row r="231" ht="15.75" customHeight="1">
      <c r="A231" s="19"/>
      <c r="B231" s="19"/>
      <c r="C231" s="19"/>
      <c r="D231" s="19"/>
      <c r="E231" s="19"/>
      <c r="F231" s="19"/>
      <c r="G231" s="19"/>
      <c r="H231" s="19"/>
      <c r="I231" s="19"/>
      <c r="J231" s="19"/>
      <c r="K231" s="19"/>
      <c r="L231" s="19"/>
      <c r="M231" s="19"/>
      <c r="N231" s="19"/>
      <c r="O231" s="19"/>
      <c r="P231" s="19"/>
      <c r="Q231" s="19"/>
      <c r="R231" s="19"/>
      <c r="S231" s="19"/>
      <c r="T231" s="19"/>
    </row>
    <row r="232" ht="15.75" customHeight="1">
      <c r="A232" s="19"/>
      <c r="B232" s="19"/>
      <c r="C232" s="19"/>
      <c r="D232" s="19"/>
      <c r="E232" s="19"/>
      <c r="F232" s="19"/>
      <c r="G232" s="19"/>
      <c r="H232" s="19"/>
      <c r="I232" s="19"/>
      <c r="J232" s="19"/>
      <c r="K232" s="19"/>
      <c r="L232" s="19"/>
      <c r="M232" s="19"/>
      <c r="N232" s="19"/>
      <c r="O232" s="19"/>
      <c r="P232" s="19"/>
      <c r="Q232" s="19"/>
      <c r="R232" s="19"/>
      <c r="S232" s="19"/>
      <c r="T232" s="19"/>
    </row>
    <row r="233" ht="15.75" customHeight="1">
      <c r="A233" s="19"/>
      <c r="B233" s="19"/>
      <c r="C233" s="19"/>
      <c r="D233" s="19"/>
      <c r="E233" s="19"/>
      <c r="F233" s="19"/>
      <c r="G233" s="19"/>
      <c r="H233" s="19"/>
      <c r="I233" s="19"/>
      <c r="J233" s="19"/>
      <c r="K233" s="19"/>
      <c r="L233" s="19"/>
      <c r="M233" s="19"/>
      <c r="N233" s="19"/>
      <c r="O233" s="19"/>
      <c r="P233" s="19"/>
      <c r="Q233" s="19"/>
      <c r="R233" s="19"/>
      <c r="S233" s="19"/>
      <c r="T233" s="19"/>
    </row>
    <row r="234" ht="15.75" customHeight="1">
      <c r="A234" s="19"/>
      <c r="B234" s="19"/>
      <c r="C234" s="19"/>
      <c r="D234" s="19"/>
      <c r="E234" s="19"/>
      <c r="F234" s="19"/>
      <c r="G234" s="19"/>
      <c r="H234" s="19"/>
      <c r="I234" s="19"/>
      <c r="J234" s="19"/>
      <c r="K234" s="19"/>
      <c r="L234" s="19"/>
      <c r="M234" s="19"/>
      <c r="N234" s="19"/>
      <c r="O234" s="19"/>
      <c r="P234" s="19"/>
      <c r="Q234" s="19"/>
      <c r="R234" s="19"/>
      <c r="S234" s="19"/>
      <c r="T234" s="19"/>
    </row>
    <row r="235" ht="15.75" customHeight="1">
      <c r="A235" s="19"/>
      <c r="B235" s="19"/>
      <c r="C235" s="19"/>
      <c r="D235" s="19"/>
      <c r="E235" s="19"/>
      <c r="F235" s="19"/>
      <c r="G235" s="19"/>
      <c r="H235" s="19"/>
      <c r="I235" s="19"/>
      <c r="J235" s="19"/>
      <c r="K235" s="19"/>
      <c r="L235" s="19"/>
      <c r="M235" s="19"/>
      <c r="N235" s="19"/>
      <c r="O235" s="19"/>
      <c r="P235" s="19"/>
      <c r="Q235" s="19"/>
      <c r="R235" s="19"/>
      <c r="S235" s="19"/>
      <c r="T235" s="19"/>
    </row>
    <row r="236" ht="15.75" customHeight="1">
      <c r="A236" s="19"/>
      <c r="B236" s="19"/>
      <c r="C236" s="19"/>
      <c r="D236" s="19"/>
      <c r="E236" s="19"/>
      <c r="F236" s="19"/>
      <c r="G236" s="19"/>
      <c r="H236" s="19"/>
      <c r="I236" s="19"/>
      <c r="J236" s="19"/>
      <c r="K236" s="19"/>
      <c r="L236" s="19"/>
      <c r="M236" s="19"/>
      <c r="N236" s="19"/>
      <c r="O236" s="19"/>
      <c r="P236" s="19"/>
      <c r="Q236" s="19"/>
      <c r="R236" s="19"/>
      <c r="S236" s="19"/>
      <c r="T236" s="19"/>
    </row>
    <row r="237" ht="15.75" customHeight="1">
      <c r="A237" s="19"/>
      <c r="B237" s="19"/>
      <c r="C237" s="19"/>
      <c r="D237" s="19"/>
      <c r="E237" s="19"/>
      <c r="F237" s="19"/>
      <c r="G237" s="19"/>
      <c r="H237" s="19"/>
      <c r="I237" s="19"/>
      <c r="J237" s="19"/>
      <c r="K237" s="19"/>
      <c r="L237" s="19"/>
      <c r="M237" s="19"/>
      <c r="N237" s="19"/>
      <c r="O237" s="19"/>
      <c r="P237" s="19"/>
      <c r="Q237" s="19"/>
      <c r="R237" s="19"/>
      <c r="S237" s="19"/>
      <c r="T237" s="19"/>
    </row>
    <row r="238" ht="15.75" customHeight="1">
      <c r="A238" s="19"/>
      <c r="B238" s="19"/>
      <c r="C238" s="19"/>
      <c r="D238" s="19"/>
      <c r="E238" s="19"/>
      <c r="F238" s="19"/>
      <c r="G238" s="19"/>
      <c r="H238" s="19"/>
      <c r="I238" s="19"/>
      <c r="J238" s="19"/>
      <c r="K238" s="19"/>
      <c r="L238" s="19"/>
      <c r="M238" s="19"/>
      <c r="N238" s="19"/>
      <c r="O238" s="19"/>
      <c r="P238" s="19"/>
      <c r="Q238" s="19"/>
      <c r="R238" s="19"/>
      <c r="S238" s="19"/>
      <c r="T238" s="19"/>
    </row>
    <row r="239" ht="15.75" customHeight="1">
      <c r="A239" s="19"/>
      <c r="B239" s="19"/>
      <c r="C239" s="19"/>
      <c r="D239" s="19"/>
      <c r="E239" s="19"/>
      <c r="F239" s="19"/>
      <c r="G239" s="19"/>
      <c r="H239" s="19"/>
      <c r="I239" s="19"/>
      <c r="J239" s="19"/>
      <c r="K239" s="19"/>
      <c r="L239" s="19"/>
      <c r="M239" s="19"/>
      <c r="N239" s="19"/>
      <c r="O239" s="19"/>
      <c r="P239" s="19"/>
      <c r="Q239" s="19"/>
      <c r="R239" s="19"/>
      <c r="S239" s="19"/>
      <c r="T239" s="19"/>
    </row>
    <row r="240" ht="15.75" customHeight="1">
      <c r="A240" s="19"/>
      <c r="B240" s="19"/>
      <c r="C240" s="19"/>
      <c r="D240" s="19"/>
      <c r="E240" s="19"/>
      <c r="F240" s="19"/>
      <c r="G240" s="19"/>
      <c r="H240" s="19"/>
      <c r="I240" s="19"/>
      <c r="J240" s="19"/>
      <c r="K240" s="19"/>
      <c r="L240" s="19"/>
      <c r="M240" s="19"/>
      <c r="N240" s="19"/>
      <c r="O240" s="19"/>
      <c r="P240" s="19"/>
      <c r="Q240" s="19"/>
      <c r="R240" s="19"/>
      <c r="S240" s="19"/>
      <c r="T240" s="19"/>
    </row>
    <row r="241" ht="15.75" customHeight="1">
      <c r="A241" s="19"/>
      <c r="B241" s="19"/>
      <c r="C241" s="19"/>
      <c r="D241" s="19"/>
      <c r="E241" s="19"/>
      <c r="F241" s="19"/>
      <c r="G241" s="19"/>
      <c r="H241" s="19"/>
      <c r="I241" s="19"/>
      <c r="J241" s="19"/>
      <c r="K241" s="19"/>
      <c r="L241" s="19"/>
      <c r="M241" s="19"/>
      <c r="N241" s="19"/>
      <c r="O241" s="19"/>
      <c r="P241" s="19"/>
      <c r="Q241" s="19"/>
      <c r="R241" s="19"/>
      <c r="S241" s="19"/>
      <c r="T241" s="19"/>
    </row>
    <row r="242" ht="15.75" customHeight="1">
      <c r="A242" s="19"/>
      <c r="B242" s="19"/>
      <c r="C242" s="19"/>
      <c r="D242" s="19"/>
      <c r="E242" s="19"/>
      <c r="F242" s="19"/>
      <c r="G242" s="19"/>
      <c r="H242" s="19"/>
      <c r="I242" s="19"/>
      <c r="J242" s="19"/>
      <c r="K242" s="19"/>
      <c r="L242" s="19"/>
      <c r="M242" s="19"/>
      <c r="N242" s="19"/>
      <c r="O242" s="19"/>
      <c r="P242" s="19"/>
      <c r="Q242" s="19"/>
      <c r="R242" s="19"/>
      <c r="S242" s="19"/>
      <c r="T242" s="19"/>
    </row>
    <row r="243" ht="15.75" customHeight="1">
      <c r="A243" s="19"/>
      <c r="B243" s="19"/>
      <c r="C243" s="19"/>
      <c r="D243" s="19"/>
      <c r="E243" s="19"/>
      <c r="F243" s="19"/>
      <c r="G243" s="19"/>
      <c r="H243" s="19"/>
      <c r="I243" s="19"/>
      <c r="J243" s="19"/>
      <c r="K243" s="19"/>
      <c r="L243" s="19"/>
      <c r="M243" s="19"/>
      <c r="N243" s="19"/>
      <c r="O243" s="19"/>
      <c r="P243" s="19"/>
      <c r="Q243" s="19"/>
      <c r="R243" s="19"/>
      <c r="S243" s="19"/>
      <c r="T243" s="19"/>
    </row>
    <row r="244" ht="15.75" customHeight="1">
      <c r="A244" s="19"/>
      <c r="B244" s="19"/>
      <c r="C244" s="19"/>
      <c r="D244" s="19"/>
      <c r="E244" s="19"/>
      <c r="F244" s="19"/>
      <c r="G244" s="19"/>
      <c r="H244" s="19"/>
      <c r="I244" s="19"/>
      <c r="J244" s="19"/>
      <c r="K244" s="19"/>
      <c r="L244" s="19"/>
      <c r="M244" s="19"/>
      <c r="N244" s="19"/>
      <c r="O244" s="19"/>
      <c r="P244" s="19"/>
      <c r="Q244" s="19"/>
      <c r="R244" s="19"/>
      <c r="S244" s="19"/>
      <c r="T244" s="19"/>
    </row>
    <row r="245" ht="15.75" customHeight="1">
      <c r="A245" s="19"/>
      <c r="B245" s="19"/>
      <c r="C245" s="19"/>
      <c r="D245" s="19"/>
      <c r="E245" s="19"/>
      <c r="F245" s="19"/>
      <c r="G245" s="19"/>
      <c r="H245" s="19"/>
      <c r="I245" s="19"/>
      <c r="J245" s="19"/>
      <c r="K245" s="19"/>
      <c r="L245" s="19"/>
      <c r="M245" s="19"/>
      <c r="N245" s="19"/>
      <c r="O245" s="19"/>
      <c r="P245" s="19"/>
      <c r="Q245" s="19"/>
      <c r="R245" s="19"/>
      <c r="S245" s="19"/>
      <c r="T245" s="19"/>
    </row>
    <row r="246" ht="15.75" customHeight="1">
      <c r="A246" s="19"/>
      <c r="B246" s="19"/>
      <c r="C246" s="19"/>
      <c r="D246" s="19"/>
      <c r="E246" s="19"/>
      <c r="F246" s="19"/>
      <c r="G246" s="19"/>
      <c r="H246" s="19"/>
      <c r="I246" s="19"/>
      <c r="J246" s="19"/>
      <c r="K246" s="19"/>
      <c r="L246" s="19"/>
      <c r="M246" s="19"/>
      <c r="N246" s="19"/>
      <c r="O246" s="19"/>
      <c r="P246" s="19"/>
      <c r="Q246" s="19"/>
      <c r="R246" s="19"/>
      <c r="S246" s="19"/>
      <c r="T246" s="19"/>
    </row>
    <row r="247" ht="15.75" customHeight="1">
      <c r="A247" s="19"/>
      <c r="B247" s="19"/>
      <c r="C247" s="19"/>
      <c r="D247" s="19"/>
      <c r="E247" s="19"/>
      <c r="F247" s="19"/>
      <c r="G247" s="19"/>
      <c r="H247" s="19"/>
      <c r="I247" s="19"/>
      <c r="J247" s="19"/>
      <c r="K247" s="19"/>
      <c r="L247" s="19"/>
      <c r="M247" s="19"/>
      <c r="N247" s="19"/>
      <c r="O247" s="19"/>
      <c r="P247" s="19"/>
      <c r="Q247" s="19"/>
      <c r="R247" s="19"/>
      <c r="S247" s="19"/>
      <c r="T247" s="19"/>
    </row>
    <row r="248" ht="15.75" customHeight="1">
      <c r="A248" s="19"/>
      <c r="B248" s="19"/>
      <c r="C248" s="19"/>
      <c r="D248" s="19"/>
      <c r="E248" s="19"/>
      <c r="F248" s="19"/>
      <c r="G248" s="19"/>
      <c r="H248" s="19"/>
      <c r="I248" s="19"/>
      <c r="J248" s="19"/>
      <c r="K248" s="19"/>
      <c r="L248" s="19"/>
      <c r="M248" s="19"/>
      <c r="N248" s="19"/>
      <c r="O248" s="19"/>
      <c r="P248" s="19"/>
      <c r="Q248" s="19"/>
      <c r="R248" s="19"/>
      <c r="S248" s="19"/>
      <c r="T248" s="19"/>
    </row>
    <row r="249" ht="15.75" customHeight="1">
      <c r="A249" s="19"/>
      <c r="B249" s="19"/>
      <c r="C249" s="19"/>
      <c r="D249" s="19"/>
      <c r="E249" s="19"/>
      <c r="F249" s="19"/>
      <c r="G249" s="19"/>
      <c r="H249" s="19"/>
      <c r="I249" s="19"/>
      <c r="J249" s="19"/>
      <c r="K249" s="19"/>
      <c r="L249" s="19"/>
      <c r="M249" s="19"/>
      <c r="N249" s="19"/>
      <c r="O249" s="19"/>
      <c r="P249" s="19"/>
      <c r="Q249" s="19"/>
      <c r="R249" s="19"/>
      <c r="S249" s="19"/>
      <c r="T249" s="19"/>
    </row>
    <row r="250" ht="15.75" customHeight="1">
      <c r="A250" s="19"/>
      <c r="B250" s="19"/>
      <c r="C250" s="19"/>
      <c r="D250" s="19"/>
      <c r="E250" s="19"/>
      <c r="F250" s="19"/>
      <c r="G250" s="19"/>
      <c r="H250" s="19"/>
      <c r="I250" s="19"/>
      <c r="J250" s="19"/>
      <c r="K250" s="19"/>
      <c r="L250" s="19"/>
      <c r="M250" s="19"/>
      <c r="N250" s="19"/>
      <c r="O250" s="19"/>
      <c r="P250" s="19"/>
      <c r="Q250" s="19"/>
      <c r="R250" s="19"/>
      <c r="S250" s="19"/>
      <c r="T250" s="19"/>
    </row>
    <row r="251" ht="15.75" customHeight="1">
      <c r="A251" s="19"/>
      <c r="B251" s="19"/>
      <c r="C251" s="19"/>
      <c r="D251" s="19"/>
      <c r="E251" s="19"/>
      <c r="F251" s="19"/>
      <c r="G251" s="19"/>
      <c r="H251" s="19"/>
      <c r="I251" s="19"/>
      <c r="J251" s="19"/>
      <c r="K251" s="19"/>
      <c r="L251" s="19"/>
      <c r="M251" s="19"/>
      <c r="N251" s="19"/>
      <c r="O251" s="19"/>
      <c r="P251" s="19"/>
      <c r="Q251" s="19"/>
      <c r="R251" s="19"/>
      <c r="S251" s="19"/>
      <c r="T251" s="19"/>
    </row>
    <row r="252" ht="15.75" customHeight="1">
      <c r="A252" s="19"/>
      <c r="B252" s="19"/>
      <c r="C252" s="19"/>
      <c r="D252" s="19"/>
      <c r="E252" s="19"/>
      <c r="F252" s="19"/>
      <c r="G252" s="19"/>
      <c r="H252" s="19"/>
      <c r="I252" s="19"/>
      <c r="J252" s="19"/>
      <c r="K252" s="19"/>
      <c r="L252" s="19"/>
      <c r="M252" s="19"/>
      <c r="N252" s="19"/>
      <c r="O252" s="19"/>
      <c r="P252" s="19"/>
      <c r="Q252" s="19"/>
      <c r="R252" s="19"/>
      <c r="S252" s="19"/>
      <c r="T252" s="19"/>
    </row>
    <row r="253" ht="15.75" customHeight="1">
      <c r="A253" s="19"/>
      <c r="B253" s="19"/>
      <c r="C253" s="19"/>
      <c r="D253" s="19"/>
      <c r="E253" s="19"/>
      <c r="F253" s="19"/>
      <c r="G253" s="19"/>
      <c r="H253" s="19"/>
      <c r="I253" s="19"/>
      <c r="J253" s="19"/>
      <c r="K253" s="19"/>
      <c r="L253" s="19"/>
      <c r="M253" s="19"/>
      <c r="N253" s="19"/>
      <c r="O253" s="19"/>
      <c r="P253" s="19"/>
      <c r="Q253" s="19"/>
      <c r="R253" s="19"/>
      <c r="S253" s="19"/>
      <c r="T253" s="19"/>
    </row>
    <row r="254" ht="15.75" customHeight="1">
      <c r="A254" s="19"/>
      <c r="B254" s="19"/>
      <c r="C254" s="19"/>
      <c r="D254" s="19"/>
      <c r="E254" s="19"/>
      <c r="F254" s="19"/>
      <c r="G254" s="19"/>
      <c r="H254" s="19"/>
      <c r="I254" s="19"/>
      <c r="J254" s="19"/>
      <c r="K254" s="19"/>
      <c r="L254" s="19"/>
      <c r="M254" s="19"/>
      <c r="N254" s="19"/>
      <c r="O254" s="19"/>
      <c r="P254" s="19"/>
      <c r="Q254" s="19"/>
      <c r="R254" s="19"/>
      <c r="S254" s="19"/>
      <c r="T254" s="19"/>
    </row>
    <row r="255" ht="15.75" customHeight="1">
      <c r="A255" s="19"/>
      <c r="B255" s="19"/>
      <c r="C255" s="19"/>
      <c r="D255" s="19"/>
      <c r="E255" s="19"/>
      <c r="F255" s="19"/>
      <c r="G255" s="19"/>
      <c r="H255" s="19"/>
      <c r="I255" s="19"/>
      <c r="J255" s="19"/>
      <c r="K255" s="19"/>
      <c r="L255" s="19"/>
      <c r="M255" s="19"/>
      <c r="N255" s="19"/>
      <c r="O255" s="19"/>
      <c r="P255" s="19"/>
      <c r="Q255" s="19"/>
      <c r="R255" s="19"/>
      <c r="S255" s="19"/>
      <c r="T255" s="19"/>
    </row>
    <row r="256" ht="15.75" customHeight="1">
      <c r="A256" s="19"/>
      <c r="B256" s="19"/>
      <c r="C256" s="19"/>
      <c r="D256" s="19"/>
      <c r="E256" s="19"/>
      <c r="F256" s="19"/>
      <c r="G256" s="19"/>
      <c r="H256" s="19"/>
      <c r="I256" s="19"/>
      <c r="J256" s="19"/>
      <c r="K256" s="19"/>
      <c r="L256" s="19"/>
      <c r="M256" s="19"/>
      <c r="N256" s="19"/>
      <c r="O256" s="19"/>
      <c r="P256" s="19"/>
      <c r="Q256" s="19"/>
      <c r="R256" s="19"/>
      <c r="S256" s="19"/>
      <c r="T256" s="19"/>
    </row>
    <row r="257" ht="15.75" customHeight="1">
      <c r="A257" s="19"/>
      <c r="B257" s="19"/>
      <c r="C257" s="19"/>
      <c r="D257" s="19"/>
      <c r="E257" s="19"/>
      <c r="F257" s="19"/>
      <c r="G257" s="19"/>
      <c r="H257" s="19"/>
      <c r="I257" s="19"/>
      <c r="J257" s="19"/>
      <c r="K257" s="19"/>
      <c r="L257" s="19"/>
      <c r="M257" s="19"/>
      <c r="N257" s="19"/>
      <c r="O257" s="19"/>
      <c r="P257" s="19"/>
      <c r="Q257" s="19"/>
      <c r="R257" s="19"/>
      <c r="S257" s="19"/>
      <c r="T257" s="19"/>
    </row>
    <row r="258" ht="15.75" customHeight="1">
      <c r="A258" s="19"/>
      <c r="B258" s="19"/>
      <c r="C258" s="19"/>
      <c r="D258" s="19"/>
      <c r="E258" s="19"/>
      <c r="F258" s="19"/>
      <c r="G258" s="19"/>
      <c r="H258" s="19"/>
      <c r="I258" s="19"/>
      <c r="J258" s="19"/>
      <c r="K258" s="19"/>
      <c r="L258" s="19"/>
      <c r="M258" s="19"/>
      <c r="N258" s="19"/>
      <c r="O258" s="19"/>
      <c r="P258" s="19"/>
      <c r="Q258" s="19"/>
      <c r="R258" s="19"/>
      <c r="S258" s="19"/>
      <c r="T258" s="19"/>
    </row>
    <row r="259" ht="15.75" customHeight="1">
      <c r="A259" s="19"/>
      <c r="B259" s="19"/>
      <c r="C259" s="19"/>
      <c r="D259" s="19"/>
      <c r="E259" s="19"/>
      <c r="F259" s="19"/>
      <c r="G259" s="19"/>
      <c r="H259" s="19"/>
      <c r="I259" s="19"/>
      <c r="J259" s="19"/>
      <c r="K259" s="19"/>
      <c r="L259" s="19"/>
      <c r="M259" s="19"/>
      <c r="N259" s="19"/>
      <c r="O259" s="19"/>
      <c r="P259" s="19"/>
      <c r="Q259" s="19"/>
      <c r="R259" s="19"/>
      <c r="S259" s="19"/>
      <c r="T259" s="19"/>
    </row>
    <row r="260" ht="15.75" customHeight="1">
      <c r="A260" s="19"/>
      <c r="B260" s="19"/>
      <c r="C260" s="19"/>
      <c r="D260" s="19"/>
      <c r="E260" s="19"/>
      <c r="F260" s="19"/>
      <c r="G260" s="19"/>
      <c r="H260" s="19"/>
      <c r="I260" s="19"/>
      <c r="J260" s="19"/>
      <c r="K260" s="19"/>
      <c r="L260" s="19"/>
      <c r="M260" s="19"/>
      <c r="N260" s="19"/>
      <c r="O260" s="19"/>
      <c r="P260" s="19"/>
      <c r="Q260" s="19"/>
      <c r="R260" s="19"/>
      <c r="S260" s="19"/>
      <c r="T260" s="19"/>
    </row>
    <row r="261" ht="15.75" customHeight="1">
      <c r="E261" s="10"/>
    </row>
    <row r="262" ht="15.75" customHeight="1">
      <c r="E262" s="10"/>
    </row>
    <row r="263" ht="15.75" customHeight="1">
      <c r="E263" s="10"/>
    </row>
    <row r="264" ht="15.75" customHeight="1">
      <c r="E264" s="10"/>
    </row>
    <row r="265" ht="15.75" customHeight="1">
      <c r="E265" s="10"/>
    </row>
    <row r="266" ht="15.75" customHeight="1">
      <c r="E266" s="10"/>
    </row>
    <row r="267" ht="15.75" customHeight="1">
      <c r="E267" s="10"/>
    </row>
    <row r="268" ht="15.75" customHeight="1">
      <c r="E268" s="10"/>
    </row>
    <row r="269" ht="15.75" customHeight="1">
      <c r="E269" s="10"/>
    </row>
    <row r="270" ht="15.75" customHeight="1">
      <c r="E270" s="10"/>
    </row>
    <row r="271" ht="15.75" customHeight="1">
      <c r="E271" s="10"/>
    </row>
    <row r="272" ht="15.75" customHeight="1">
      <c r="E272" s="10"/>
    </row>
    <row r="273" ht="15.75" customHeight="1">
      <c r="E273" s="10"/>
    </row>
    <row r="274" ht="15.75" customHeight="1">
      <c r="E274" s="10"/>
    </row>
    <row r="275" ht="15.75" customHeight="1">
      <c r="E275" s="10"/>
    </row>
    <row r="276" ht="15.75" customHeight="1">
      <c r="E276" s="10"/>
    </row>
    <row r="277" ht="15.75" customHeight="1">
      <c r="E277" s="10"/>
    </row>
    <row r="278" ht="15.75" customHeight="1">
      <c r="E278" s="10"/>
    </row>
    <row r="279" ht="15.75" customHeight="1">
      <c r="E279" s="10"/>
    </row>
    <row r="280" ht="15.75" customHeight="1">
      <c r="E280" s="10"/>
    </row>
    <row r="281" ht="15.75" customHeight="1">
      <c r="E281" s="10"/>
    </row>
    <row r="282" ht="15.75" customHeight="1">
      <c r="E282" s="10"/>
    </row>
    <row r="283" ht="15.75" customHeight="1">
      <c r="E283" s="10"/>
    </row>
    <row r="284" ht="15.75" customHeight="1">
      <c r="E284" s="10"/>
    </row>
    <row r="285" ht="15.75" customHeight="1">
      <c r="E285" s="10"/>
    </row>
    <row r="286" ht="15.75" customHeight="1">
      <c r="E286" s="10"/>
    </row>
    <row r="287" ht="15.75" customHeight="1">
      <c r="E287" s="10"/>
    </row>
    <row r="288" ht="15.75" customHeight="1">
      <c r="E288" s="10"/>
    </row>
    <row r="289" ht="15.75" customHeight="1">
      <c r="E289" s="10"/>
    </row>
    <row r="290" ht="15.75" customHeight="1">
      <c r="E290" s="10"/>
    </row>
    <row r="291" ht="15.75" customHeight="1">
      <c r="E291" s="10"/>
    </row>
    <row r="292" ht="15.75" customHeight="1">
      <c r="E292" s="10"/>
    </row>
    <row r="293" ht="15.75" customHeight="1">
      <c r="E293" s="10"/>
    </row>
    <row r="294" ht="15.75" customHeight="1">
      <c r="E294" s="10"/>
    </row>
    <row r="295" ht="15.75" customHeight="1">
      <c r="E295" s="10"/>
    </row>
    <row r="296" ht="15.75" customHeight="1">
      <c r="E296" s="10"/>
    </row>
    <row r="297" ht="15.75" customHeight="1">
      <c r="E297" s="10"/>
    </row>
    <row r="298" ht="15.75" customHeight="1">
      <c r="E298" s="10"/>
    </row>
    <row r="299" ht="15.75" customHeight="1">
      <c r="E299" s="10"/>
    </row>
    <row r="300" ht="15.75" customHeight="1">
      <c r="E300" s="10"/>
    </row>
    <row r="301" ht="15.75" customHeight="1">
      <c r="E301" s="10"/>
    </row>
    <row r="302" ht="15.75" customHeight="1">
      <c r="E302" s="10"/>
    </row>
    <row r="303" ht="15.75" customHeight="1">
      <c r="E303" s="10"/>
    </row>
    <row r="304" ht="15.75" customHeight="1">
      <c r="E304" s="10"/>
    </row>
    <row r="305" ht="15.75" customHeight="1">
      <c r="E305" s="10"/>
    </row>
    <row r="306" ht="15.75" customHeight="1">
      <c r="E306" s="10"/>
    </row>
    <row r="307" ht="15.75" customHeight="1">
      <c r="E307" s="10"/>
    </row>
    <row r="308" ht="15.75" customHeight="1">
      <c r="E308" s="10"/>
    </row>
    <row r="309" ht="15.75" customHeight="1">
      <c r="E309" s="10"/>
    </row>
    <row r="310" ht="15.75" customHeight="1">
      <c r="E310" s="10"/>
    </row>
    <row r="311" ht="15.75" customHeight="1">
      <c r="E311" s="10"/>
    </row>
    <row r="312" ht="15.75" customHeight="1">
      <c r="E312" s="10"/>
    </row>
    <row r="313" ht="15.75" customHeight="1">
      <c r="E313" s="10"/>
    </row>
    <row r="314" ht="15.75" customHeight="1">
      <c r="E314" s="10"/>
    </row>
    <row r="315" ht="15.75" customHeight="1">
      <c r="E315" s="10"/>
    </row>
    <row r="316" ht="15.75" customHeight="1">
      <c r="E316" s="10"/>
    </row>
    <row r="317" ht="15.75" customHeight="1">
      <c r="E317" s="10"/>
    </row>
    <row r="318" ht="15.75" customHeight="1">
      <c r="E318" s="10"/>
    </row>
    <row r="319" ht="15.75" customHeight="1">
      <c r="E319" s="10"/>
    </row>
    <row r="320" ht="15.75" customHeight="1">
      <c r="E320" s="10"/>
    </row>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32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5" t="s">
        <v>3</v>
      </c>
      <c r="B4" s="6" t="s">
        <v>4</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row>
    <row r="6" ht="48.0" customHeight="1">
      <c r="A6" s="9" t="s">
        <v>7</v>
      </c>
      <c r="B6" s="11" t="s">
        <v>9</v>
      </c>
      <c r="C6" s="11" t="s">
        <v>11</v>
      </c>
      <c r="D6" s="11" t="s">
        <v>13</v>
      </c>
      <c r="E6" s="11" t="s">
        <v>15</v>
      </c>
      <c r="F6" s="12" t="s">
        <v>16</v>
      </c>
      <c r="G6" s="11" t="s">
        <v>21</v>
      </c>
      <c r="H6" s="11" t="s">
        <v>22</v>
      </c>
      <c r="I6" s="11" t="s">
        <v>23</v>
      </c>
      <c r="J6" s="11" t="s">
        <v>28</v>
      </c>
      <c r="K6" s="12" t="s">
        <v>29</v>
      </c>
      <c r="L6" s="11" t="s">
        <v>31</v>
      </c>
      <c r="M6" s="11" t="s">
        <v>32</v>
      </c>
      <c r="N6" s="11" t="s">
        <v>33</v>
      </c>
      <c r="O6" s="11" t="s">
        <v>34</v>
      </c>
      <c r="P6" s="12" t="s">
        <v>35</v>
      </c>
      <c r="Q6" s="11" t="s">
        <v>36</v>
      </c>
      <c r="R6" s="11" t="s">
        <v>38</v>
      </c>
      <c r="S6" s="11" t="s">
        <v>39</v>
      </c>
      <c r="T6" s="11" t="s">
        <v>40</v>
      </c>
      <c r="U6" s="12" t="s">
        <v>41</v>
      </c>
      <c r="V6" s="11" t="s">
        <v>42</v>
      </c>
      <c r="W6" s="11" t="s">
        <v>8</v>
      </c>
      <c r="X6" s="11" t="s">
        <v>43</v>
      </c>
      <c r="Y6" s="11" t="s">
        <v>45</v>
      </c>
      <c r="Z6" s="12" t="s">
        <v>46</v>
      </c>
      <c r="AA6" s="11" t="s">
        <v>47</v>
      </c>
      <c r="AB6" s="11" t="s">
        <v>48</v>
      </c>
      <c r="AC6" s="11" t="s">
        <v>49</v>
      </c>
      <c r="AD6" s="11" t="s">
        <v>50</v>
      </c>
      <c r="AE6" s="12" t="s">
        <v>51</v>
      </c>
      <c r="AF6" s="11" t="s">
        <v>52</v>
      </c>
      <c r="AG6" s="11" t="s">
        <v>53</v>
      </c>
      <c r="AH6" s="11" t="s">
        <v>54</v>
      </c>
      <c r="AI6" s="11" t="s">
        <v>55</v>
      </c>
      <c r="AJ6" s="12" t="s">
        <v>56</v>
      </c>
      <c r="AK6" s="11" t="s">
        <v>57</v>
      </c>
      <c r="AL6" s="11" t="s">
        <v>58</v>
      </c>
      <c r="AM6" s="11" t="s">
        <v>59</v>
      </c>
      <c r="AN6" s="11" t="s">
        <v>60</v>
      </c>
      <c r="AO6" s="12" t="s">
        <v>61</v>
      </c>
      <c r="AP6" s="11" t="s">
        <v>62</v>
      </c>
      <c r="AQ6" s="11" t="s">
        <v>63</v>
      </c>
      <c r="AR6" s="11" t="s">
        <v>64</v>
      </c>
      <c r="AS6" s="11" t="s">
        <v>65</v>
      </c>
      <c r="AT6" s="12" t="s">
        <v>66</v>
      </c>
      <c r="AU6" s="11" t="s">
        <v>67</v>
      </c>
      <c r="AV6" s="11" t="s">
        <v>68</v>
      </c>
      <c r="AW6" s="11" t="s">
        <v>69</v>
      </c>
      <c r="AX6" s="11" t="s">
        <v>70</v>
      </c>
      <c r="AY6" s="12" t="s">
        <v>71</v>
      </c>
      <c r="AZ6" s="15" t="s">
        <v>73</v>
      </c>
      <c r="BA6" s="15" t="s">
        <v>75</v>
      </c>
      <c r="BB6" s="15" t="s">
        <v>76</v>
      </c>
      <c r="BC6" s="15" t="s">
        <v>77</v>
      </c>
      <c r="BD6" s="15" t="s">
        <v>79</v>
      </c>
      <c r="BE6" s="15" t="s">
        <v>80</v>
      </c>
    </row>
    <row r="7" ht="22.5" customHeight="1">
      <c r="A7" s="16" t="s">
        <v>82</v>
      </c>
      <c r="B7" s="16"/>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row>
    <row r="8">
      <c r="A8" s="18" t="s">
        <v>87</v>
      </c>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22"/>
      <c r="BA8" s="22"/>
      <c r="BB8" s="22"/>
      <c r="BC8" s="22"/>
      <c r="BD8" s="22"/>
      <c r="BE8" s="22">
        <f t="shared" ref="BE8:BE12" si="1">COUNTA(B8:AY8)</f>
        <v>0</v>
      </c>
    </row>
    <row r="9">
      <c r="A9" s="18" t="s">
        <v>101</v>
      </c>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22"/>
      <c r="BA9" s="22"/>
      <c r="BB9" s="22"/>
      <c r="BC9" s="22"/>
      <c r="BD9" s="22"/>
      <c r="BE9" s="22">
        <f t="shared" si="1"/>
        <v>0</v>
      </c>
    </row>
    <row r="10">
      <c r="A10" s="18" t="s">
        <v>104</v>
      </c>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22"/>
      <c r="BA10" s="22"/>
      <c r="BB10" s="22"/>
      <c r="BC10" s="22"/>
      <c r="BD10" s="22"/>
      <c r="BE10" s="22">
        <f t="shared" si="1"/>
        <v>0</v>
      </c>
    </row>
    <row r="11">
      <c r="A11" s="18" t="s">
        <v>105</v>
      </c>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22"/>
      <c r="BA11" s="22"/>
      <c r="BB11" s="22"/>
      <c r="BC11" s="22"/>
      <c r="BD11" s="22"/>
      <c r="BE11" s="22">
        <f t="shared" si="1"/>
        <v>0</v>
      </c>
    </row>
    <row r="12">
      <c r="A12" s="18" t="s">
        <v>106</v>
      </c>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22"/>
      <c r="BA12" s="22"/>
      <c r="BB12" s="22"/>
      <c r="BC12" s="22"/>
      <c r="BD12" s="22"/>
      <c r="BE12" s="22">
        <f t="shared" si="1"/>
        <v>0</v>
      </c>
    </row>
    <row r="13">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22"/>
      <c r="BA13" s="22"/>
      <c r="BB13" s="22"/>
      <c r="BC13" s="22"/>
      <c r="BD13" s="22"/>
      <c r="BE13" s="22"/>
    </row>
    <row r="14" ht="22.5" customHeight="1">
      <c r="A14" s="16" t="s">
        <v>112</v>
      </c>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row>
    <row r="15">
      <c r="A15" s="18" t="s">
        <v>113</v>
      </c>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22"/>
      <c r="BA15" s="22"/>
      <c r="BB15" s="22"/>
      <c r="BC15" s="22"/>
      <c r="BD15" s="22"/>
      <c r="BE15" s="22">
        <f t="shared" ref="BE15:BE23" si="2">COUNTA(B15:AY15)</f>
        <v>0</v>
      </c>
    </row>
    <row r="16">
      <c r="A16" s="18" t="s">
        <v>117</v>
      </c>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22"/>
      <c r="BA16" s="22"/>
      <c r="BB16" s="22"/>
      <c r="BC16" s="22"/>
      <c r="BD16" s="22"/>
      <c r="BE16" s="22">
        <f t="shared" si="2"/>
        <v>0</v>
      </c>
    </row>
    <row r="17">
      <c r="A17" s="18" t="s">
        <v>118</v>
      </c>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22"/>
      <c r="BA17" s="22"/>
      <c r="BB17" s="22"/>
      <c r="BC17" s="22"/>
      <c r="BD17" s="22"/>
      <c r="BE17" s="22">
        <f t="shared" si="2"/>
        <v>0</v>
      </c>
    </row>
    <row r="18">
      <c r="A18" s="18" t="s">
        <v>120</v>
      </c>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22"/>
      <c r="BA18" s="22"/>
      <c r="BB18" s="22"/>
      <c r="BC18" s="22"/>
      <c r="BD18" s="22"/>
      <c r="BE18" s="22">
        <f t="shared" si="2"/>
        <v>0</v>
      </c>
    </row>
    <row r="19">
      <c r="A19" s="18" t="s">
        <v>123</v>
      </c>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22"/>
      <c r="BA19" s="22"/>
      <c r="BB19" s="22"/>
      <c r="BC19" s="22"/>
      <c r="BD19" s="22"/>
      <c r="BE19" s="22">
        <f t="shared" si="2"/>
        <v>0</v>
      </c>
    </row>
    <row r="20">
      <c r="A20" s="18" t="s">
        <v>124</v>
      </c>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22"/>
      <c r="BA20" s="22"/>
      <c r="BB20" s="22"/>
      <c r="BC20" s="22"/>
      <c r="BD20" s="22"/>
      <c r="BE20" s="22">
        <f t="shared" si="2"/>
        <v>0</v>
      </c>
    </row>
    <row r="21" ht="15.75" customHeight="1">
      <c r="A21" s="18" t="s">
        <v>127</v>
      </c>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22"/>
      <c r="BA21" s="22"/>
      <c r="BB21" s="22"/>
      <c r="BC21" s="22"/>
      <c r="BD21" s="22"/>
      <c r="BE21" s="22">
        <f t="shared" si="2"/>
        <v>0</v>
      </c>
    </row>
    <row r="22" ht="15.75" customHeight="1">
      <c r="A22" s="18" t="s">
        <v>129</v>
      </c>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22"/>
      <c r="BA22" s="22"/>
      <c r="BB22" s="22"/>
      <c r="BC22" s="22"/>
      <c r="BD22" s="22"/>
      <c r="BE22" s="22">
        <f t="shared" si="2"/>
        <v>0</v>
      </c>
    </row>
    <row r="23" ht="15.75" customHeight="1">
      <c r="A23" s="18" t="s">
        <v>130</v>
      </c>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22"/>
      <c r="BA23" s="22"/>
      <c r="BB23" s="22"/>
      <c r="BC23" s="22"/>
      <c r="BD23" s="22"/>
      <c r="BE23" s="22">
        <f t="shared" si="2"/>
        <v>0</v>
      </c>
    </row>
    <row r="24" ht="15.75" customHeight="1">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22"/>
      <c r="BA24" s="22"/>
      <c r="BB24" s="22"/>
      <c r="BC24" s="22"/>
      <c r="BD24" s="22"/>
      <c r="BE24" s="22"/>
    </row>
    <row r="25" ht="22.5" customHeight="1">
      <c r="A25" s="16" t="s">
        <v>131</v>
      </c>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row>
    <row r="26" ht="15.75" customHeight="1">
      <c r="A26" s="18" t="s">
        <v>135</v>
      </c>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22"/>
      <c r="BA26" s="22"/>
      <c r="BB26" s="22"/>
      <c r="BC26" s="22"/>
      <c r="BD26" s="22"/>
      <c r="BE26" s="22">
        <f t="shared" ref="BE26:BE37" si="3">COUNTA(B26:AY26)</f>
        <v>0</v>
      </c>
    </row>
    <row r="27" ht="15.75" customHeight="1">
      <c r="A27" s="18" t="s">
        <v>136</v>
      </c>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22"/>
      <c r="BA27" s="22"/>
      <c r="BB27" s="22"/>
      <c r="BC27" s="22"/>
      <c r="BD27" s="22"/>
      <c r="BE27" s="22">
        <f t="shared" si="3"/>
        <v>0</v>
      </c>
    </row>
    <row r="28" ht="15.75" customHeight="1">
      <c r="A28" s="18" t="s">
        <v>137</v>
      </c>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22"/>
      <c r="BA28" s="22"/>
      <c r="BB28" s="22"/>
      <c r="BC28" s="22"/>
      <c r="BD28" s="22"/>
      <c r="BE28" s="22">
        <f t="shared" si="3"/>
        <v>0</v>
      </c>
    </row>
    <row r="29" ht="15.75" customHeight="1">
      <c r="A29" s="18" t="s">
        <v>140</v>
      </c>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22"/>
      <c r="BA29" s="22"/>
      <c r="BB29" s="22"/>
      <c r="BC29" s="22"/>
      <c r="BD29" s="22"/>
      <c r="BE29" s="22">
        <f t="shared" si="3"/>
        <v>0</v>
      </c>
    </row>
    <row r="30" ht="15.75" customHeight="1">
      <c r="A30" s="18" t="s">
        <v>142</v>
      </c>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22"/>
      <c r="BA30" s="22"/>
      <c r="BB30" s="22"/>
      <c r="BC30" s="22"/>
      <c r="BD30" s="22"/>
      <c r="BE30" s="22">
        <f t="shared" si="3"/>
        <v>0</v>
      </c>
    </row>
    <row r="31" ht="15.75" customHeight="1">
      <c r="A31" s="18" t="s">
        <v>143</v>
      </c>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22"/>
      <c r="BA31" s="22"/>
      <c r="BB31" s="22"/>
      <c r="BC31" s="22"/>
      <c r="BD31" s="22"/>
      <c r="BE31" s="22">
        <f t="shared" si="3"/>
        <v>0</v>
      </c>
    </row>
    <row r="32" ht="15.75" customHeight="1">
      <c r="A32" s="18" t="s">
        <v>144</v>
      </c>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22"/>
      <c r="BA32" s="22"/>
      <c r="BB32" s="22"/>
      <c r="BC32" s="22"/>
      <c r="BD32" s="22"/>
      <c r="BE32" s="22">
        <f t="shared" si="3"/>
        <v>0</v>
      </c>
    </row>
    <row r="33" ht="15.75" customHeight="1">
      <c r="A33" s="18" t="s">
        <v>150</v>
      </c>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22"/>
      <c r="BA33" s="22"/>
      <c r="BB33" s="22"/>
      <c r="BC33" s="22"/>
      <c r="BD33" s="22"/>
      <c r="BE33" s="22">
        <f t="shared" si="3"/>
        <v>0</v>
      </c>
    </row>
    <row r="34" ht="15.75" customHeight="1">
      <c r="A34" s="18" t="s">
        <v>156</v>
      </c>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22"/>
      <c r="BA34" s="22"/>
      <c r="BB34" s="22"/>
      <c r="BC34" s="22"/>
      <c r="BD34" s="22"/>
      <c r="BE34" s="22">
        <f t="shared" si="3"/>
        <v>0</v>
      </c>
    </row>
    <row r="35" ht="15.75" customHeight="1">
      <c r="A35" s="18" t="s">
        <v>159</v>
      </c>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22"/>
      <c r="BA35" s="22"/>
      <c r="BB35" s="22"/>
      <c r="BC35" s="22"/>
      <c r="BD35" s="22"/>
      <c r="BE35" s="22">
        <f t="shared" si="3"/>
        <v>0</v>
      </c>
    </row>
    <row r="36" ht="15.75" customHeight="1">
      <c r="A36" s="18" t="s">
        <v>164</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22"/>
      <c r="BA36" s="22"/>
      <c r="BB36" s="22"/>
      <c r="BC36" s="22"/>
      <c r="BD36" s="22"/>
      <c r="BE36" s="22">
        <f t="shared" si="3"/>
        <v>0</v>
      </c>
    </row>
    <row r="37" ht="15.75" customHeight="1">
      <c r="A37" s="18" t="s">
        <v>165</v>
      </c>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22"/>
      <c r="BA37" s="22"/>
      <c r="BB37" s="22"/>
      <c r="BC37" s="22"/>
      <c r="BD37" s="22"/>
      <c r="BE37" s="22">
        <f t="shared" si="3"/>
        <v>0</v>
      </c>
    </row>
    <row r="38" ht="15.75" customHeight="1">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22"/>
      <c r="BA38" s="22"/>
      <c r="BB38" s="22"/>
      <c r="BC38" s="22"/>
      <c r="BD38" s="22"/>
      <c r="BE38" s="22"/>
    </row>
    <row r="39" ht="22.5" customHeight="1">
      <c r="A39" s="16" t="s">
        <v>166</v>
      </c>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row>
    <row r="40" ht="15.75" customHeight="1">
      <c r="A40" s="18" t="s">
        <v>168</v>
      </c>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22"/>
      <c r="BA40" s="22"/>
      <c r="BB40" s="22"/>
      <c r="BC40" s="22"/>
      <c r="BD40" s="22"/>
      <c r="BE40" s="22">
        <f t="shared" ref="BE40:BE50" si="4">COUNTA(B40:AY40)</f>
        <v>0</v>
      </c>
    </row>
    <row r="41" ht="15.75" customHeight="1">
      <c r="A41" s="18" t="s">
        <v>174</v>
      </c>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22"/>
      <c r="BA41" s="22"/>
      <c r="BB41" s="22"/>
      <c r="BC41" s="22"/>
      <c r="BD41" s="22"/>
      <c r="BE41" s="22">
        <f t="shared" si="4"/>
        <v>0</v>
      </c>
    </row>
    <row r="42" ht="15.75" customHeight="1">
      <c r="A42" s="18" t="s">
        <v>176</v>
      </c>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22"/>
      <c r="BA42" s="22"/>
      <c r="BB42" s="22"/>
      <c r="BC42" s="22"/>
      <c r="BD42" s="22"/>
      <c r="BE42" s="22">
        <f t="shared" si="4"/>
        <v>0</v>
      </c>
    </row>
    <row r="43" ht="15.75" customHeight="1">
      <c r="A43" s="18" t="s">
        <v>177</v>
      </c>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22"/>
      <c r="BA43" s="22"/>
      <c r="BB43" s="22"/>
      <c r="BC43" s="22"/>
      <c r="BD43" s="22"/>
      <c r="BE43" s="22">
        <f t="shared" si="4"/>
        <v>0</v>
      </c>
    </row>
    <row r="44" ht="15.75" customHeight="1">
      <c r="A44" s="18" t="s">
        <v>179</v>
      </c>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22"/>
      <c r="BA44" s="22"/>
      <c r="BB44" s="22"/>
      <c r="BC44" s="22"/>
      <c r="BD44" s="22"/>
      <c r="BE44" s="22">
        <f t="shared" si="4"/>
        <v>0</v>
      </c>
    </row>
    <row r="45" ht="15.75" customHeight="1">
      <c r="A45" s="18" t="s">
        <v>182</v>
      </c>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22"/>
      <c r="BA45" s="22"/>
      <c r="BB45" s="22"/>
      <c r="BC45" s="22"/>
      <c r="BD45" s="22"/>
      <c r="BE45" s="22">
        <f t="shared" si="4"/>
        <v>0</v>
      </c>
    </row>
    <row r="46" ht="15.75" customHeight="1">
      <c r="A46" s="18" t="s">
        <v>183</v>
      </c>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22"/>
      <c r="BA46" s="22"/>
      <c r="BB46" s="22"/>
      <c r="BC46" s="22"/>
      <c r="BD46" s="22"/>
      <c r="BE46" s="22">
        <f t="shared" si="4"/>
        <v>0</v>
      </c>
    </row>
    <row r="47" ht="15.75" customHeight="1">
      <c r="A47" s="18" t="s">
        <v>184</v>
      </c>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22"/>
      <c r="BA47" s="22"/>
      <c r="BB47" s="22"/>
      <c r="BC47" s="22"/>
      <c r="BD47" s="22"/>
      <c r="BE47" s="22">
        <f t="shared" si="4"/>
        <v>0</v>
      </c>
    </row>
    <row r="48" ht="15.75" customHeight="1">
      <c r="A48" s="18" t="s">
        <v>187</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22"/>
      <c r="BA48" s="22"/>
      <c r="BB48" s="22"/>
      <c r="BC48" s="22"/>
      <c r="BD48" s="22"/>
      <c r="BE48" s="22">
        <f t="shared" si="4"/>
        <v>0</v>
      </c>
    </row>
    <row r="49" ht="15.75" customHeight="1">
      <c r="A49" s="18" t="s">
        <v>189</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22"/>
      <c r="BA49" s="22"/>
      <c r="BB49" s="22"/>
      <c r="BC49" s="22"/>
      <c r="BD49" s="22"/>
      <c r="BE49" s="22">
        <f t="shared" si="4"/>
        <v>0</v>
      </c>
    </row>
    <row r="50" ht="15.75" customHeight="1">
      <c r="A50" s="18" t="s">
        <v>190</v>
      </c>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22"/>
      <c r="BA50" s="22"/>
      <c r="BB50" s="22"/>
      <c r="BC50" s="22"/>
      <c r="BD50" s="22"/>
      <c r="BE50" s="22">
        <f t="shared" si="4"/>
        <v>0</v>
      </c>
    </row>
    <row r="51"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22"/>
      <c r="BA51" s="22"/>
      <c r="BB51" s="22"/>
      <c r="BC51" s="22"/>
      <c r="BD51" s="22"/>
      <c r="BE51" s="22"/>
    </row>
    <row r="52" ht="22.5" customHeight="1">
      <c r="A52" s="16" t="s">
        <v>193</v>
      </c>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row>
    <row r="53" ht="15.75" customHeight="1">
      <c r="A53" s="18" t="s">
        <v>195</v>
      </c>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22"/>
      <c r="BA53" s="22"/>
      <c r="BB53" s="22"/>
      <c r="BC53" s="22"/>
      <c r="BD53" s="22"/>
      <c r="BE53" s="22">
        <f t="shared" ref="BE53:BE62" si="5">COUNTA(B53:AY53)</f>
        <v>0</v>
      </c>
    </row>
    <row r="54" ht="15.75" customHeight="1">
      <c r="A54" s="18" t="s">
        <v>198</v>
      </c>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22"/>
      <c r="BA54" s="22"/>
      <c r="BB54" s="22"/>
      <c r="BC54" s="22"/>
      <c r="BD54" s="22"/>
      <c r="BE54" s="22">
        <f t="shared" si="5"/>
        <v>0</v>
      </c>
    </row>
    <row r="55" ht="15.75" customHeight="1">
      <c r="A55" s="18" t="s">
        <v>200</v>
      </c>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22"/>
      <c r="BA55" s="22"/>
      <c r="BB55" s="22"/>
      <c r="BC55" s="22"/>
      <c r="BD55" s="22"/>
      <c r="BE55" s="22">
        <f t="shared" si="5"/>
        <v>0</v>
      </c>
    </row>
    <row r="56" ht="15.75" customHeight="1">
      <c r="A56" s="18" t="s">
        <v>201</v>
      </c>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22"/>
      <c r="BA56" s="22"/>
      <c r="BB56" s="22"/>
      <c r="BC56" s="22"/>
      <c r="BD56" s="22"/>
      <c r="BE56" s="22">
        <f t="shared" si="5"/>
        <v>0</v>
      </c>
    </row>
    <row r="57" ht="15.75" customHeight="1">
      <c r="A57" s="18" t="s">
        <v>202</v>
      </c>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22"/>
      <c r="BA57" s="22"/>
      <c r="BB57" s="22"/>
      <c r="BC57" s="22"/>
      <c r="BD57" s="22"/>
      <c r="BE57" s="22">
        <f t="shared" si="5"/>
        <v>0</v>
      </c>
    </row>
    <row r="58" ht="15.75" customHeight="1">
      <c r="A58" s="18" t="s">
        <v>206</v>
      </c>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22"/>
      <c r="BA58" s="22"/>
      <c r="BB58" s="22"/>
      <c r="BC58" s="22"/>
      <c r="BD58" s="22"/>
      <c r="BE58" s="22">
        <f t="shared" si="5"/>
        <v>0</v>
      </c>
    </row>
    <row r="59" ht="15.75" customHeight="1">
      <c r="A59" s="18" t="s">
        <v>207</v>
      </c>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22"/>
      <c r="BA59" s="22"/>
      <c r="BB59" s="22"/>
      <c r="BC59" s="22"/>
      <c r="BD59" s="22"/>
      <c r="BE59" s="22">
        <f t="shared" si="5"/>
        <v>0</v>
      </c>
    </row>
    <row r="60" ht="15.75" customHeight="1">
      <c r="A60" s="18" t="s">
        <v>208</v>
      </c>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22"/>
      <c r="BA60" s="22"/>
      <c r="BB60" s="22"/>
      <c r="BC60" s="22"/>
      <c r="BD60" s="22"/>
      <c r="BE60" s="22">
        <f t="shared" si="5"/>
        <v>0</v>
      </c>
    </row>
    <row r="61" ht="15.75" customHeight="1">
      <c r="A61" s="18" t="s">
        <v>212</v>
      </c>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22"/>
      <c r="BA61" s="22"/>
      <c r="BB61" s="22"/>
      <c r="BC61" s="22"/>
      <c r="BD61" s="22"/>
      <c r="BE61" s="22">
        <f t="shared" si="5"/>
        <v>0</v>
      </c>
    </row>
    <row r="62" ht="15.75" customHeight="1">
      <c r="A62" s="18" t="s">
        <v>213</v>
      </c>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22"/>
      <c r="BA62" s="22"/>
      <c r="BB62" s="22"/>
      <c r="BC62" s="22"/>
      <c r="BD62" s="22"/>
      <c r="BE62" s="22">
        <f t="shared" si="5"/>
        <v>0</v>
      </c>
    </row>
    <row r="63" ht="15.75" customHeight="1"/>
    <row r="64" ht="15.75" customHeight="1"/>
    <row r="65" ht="15.75" customHeight="1"/>
    <row r="66" ht="25.5" customHeight="1">
      <c r="A66" s="24" t="s">
        <v>214</v>
      </c>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row>
    <row r="67" ht="30.0" customHeight="1">
      <c r="A67" s="25" t="s">
        <v>218</v>
      </c>
      <c r="B67" s="26" t="s">
        <v>219</v>
      </c>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row>
    <row r="68" ht="15.75" customHeight="1"/>
    <row r="69" ht="51.75" customHeight="1">
      <c r="A69" s="28" t="s">
        <v>220</v>
      </c>
      <c r="B69" s="29" t="s">
        <v>9</v>
      </c>
      <c r="C69" s="29" t="s">
        <v>11</v>
      </c>
      <c r="D69" s="29" t="s">
        <v>13</v>
      </c>
      <c r="E69" s="29" t="s">
        <v>15</v>
      </c>
      <c r="F69" s="30" t="s">
        <v>16</v>
      </c>
      <c r="G69" s="29" t="s">
        <v>21</v>
      </c>
      <c r="H69" s="29" t="s">
        <v>22</v>
      </c>
      <c r="I69" s="29" t="s">
        <v>23</v>
      </c>
      <c r="J69" s="29" t="s">
        <v>28</v>
      </c>
      <c r="K69" s="30" t="s">
        <v>29</v>
      </c>
      <c r="L69" s="29" t="s">
        <v>31</v>
      </c>
      <c r="M69" s="29" t="s">
        <v>32</v>
      </c>
      <c r="N69" s="29" t="s">
        <v>33</v>
      </c>
      <c r="O69" s="29" t="s">
        <v>34</v>
      </c>
      <c r="P69" s="30" t="s">
        <v>35</v>
      </c>
      <c r="Q69" s="29" t="s">
        <v>36</v>
      </c>
      <c r="R69" s="29" t="s">
        <v>38</v>
      </c>
      <c r="S69" s="29" t="s">
        <v>39</v>
      </c>
      <c r="T69" s="29" t="s">
        <v>40</v>
      </c>
      <c r="U69" s="30" t="s">
        <v>41</v>
      </c>
      <c r="V69" s="29" t="s">
        <v>42</v>
      </c>
      <c r="W69" s="29" t="s">
        <v>8</v>
      </c>
      <c r="X69" s="29" t="s">
        <v>43</v>
      </c>
      <c r="Y69" s="29" t="s">
        <v>45</v>
      </c>
      <c r="Z69" s="30" t="s">
        <v>46</v>
      </c>
      <c r="AA69" s="29" t="s">
        <v>47</v>
      </c>
      <c r="AB69" s="29" t="s">
        <v>48</v>
      </c>
      <c r="AC69" s="29" t="s">
        <v>49</v>
      </c>
      <c r="AD69" s="29" t="s">
        <v>50</v>
      </c>
      <c r="AE69" s="30" t="s">
        <v>51</v>
      </c>
      <c r="AF69" s="29" t="s">
        <v>52</v>
      </c>
      <c r="AG69" s="29" t="s">
        <v>53</v>
      </c>
      <c r="AH69" s="29" t="s">
        <v>54</v>
      </c>
      <c r="AI69" s="29" t="s">
        <v>55</v>
      </c>
      <c r="AJ69" s="30" t="s">
        <v>56</v>
      </c>
      <c r="AK69" s="29" t="s">
        <v>57</v>
      </c>
      <c r="AL69" s="29" t="s">
        <v>58</v>
      </c>
      <c r="AM69" s="29" t="s">
        <v>59</v>
      </c>
      <c r="AN69" s="29" t="s">
        <v>60</v>
      </c>
      <c r="AO69" s="30" t="s">
        <v>61</v>
      </c>
      <c r="AP69" s="29" t="s">
        <v>62</v>
      </c>
      <c r="AQ69" s="29" t="s">
        <v>63</v>
      </c>
      <c r="AR69" s="29" t="s">
        <v>64</v>
      </c>
      <c r="AS69" s="29" t="s">
        <v>65</v>
      </c>
      <c r="AT69" s="30" t="s">
        <v>66</v>
      </c>
      <c r="AU69" s="29" t="s">
        <v>67</v>
      </c>
      <c r="AV69" s="29" t="s">
        <v>68</v>
      </c>
      <c r="AW69" s="29" t="s">
        <v>69</v>
      </c>
      <c r="AX69" s="29" t="s">
        <v>70</v>
      </c>
      <c r="AY69" s="30" t="s">
        <v>71</v>
      </c>
      <c r="AZ69" s="31" t="s">
        <v>224</v>
      </c>
      <c r="BA69" s="31" t="s">
        <v>225</v>
      </c>
      <c r="BB69" s="31" t="s">
        <v>226</v>
      </c>
      <c r="BC69" s="31" t="s">
        <v>77</v>
      </c>
      <c r="BD69" s="31" t="s">
        <v>227</v>
      </c>
      <c r="BE69" s="31" t="s">
        <v>228</v>
      </c>
      <c r="BF69" s="31" t="s">
        <v>80</v>
      </c>
    </row>
    <row r="70" ht="15.75" customHeight="1">
      <c r="A70" s="32" t="s">
        <v>229</v>
      </c>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33"/>
      <c r="BA70" s="33"/>
      <c r="BB70" s="33"/>
      <c r="BC70" s="33"/>
      <c r="BD70" s="33"/>
      <c r="BE70" s="33" t="s">
        <v>230</v>
      </c>
      <c r="BF70" s="33">
        <f t="shared" ref="BF70:BF89" si="6">COUNTA(B70:AY70)</f>
        <v>0</v>
      </c>
    </row>
    <row r="71" ht="15.75" customHeight="1">
      <c r="A71" s="32" t="s">
        <v>231</v>
      </c>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33"/>
      <c r="BA71" s="33"/>
      <c r="BB71" s="33"/>
      <c r="BC71" s="33"/>
      <c r="BD71" s="33"/>
      <c r="BE71" s="33" t="s">
        <v>230</v>
      </c>
      <c r="BF71" s="33">
        <f t="shared" si="6"/>
        <v>0</v>
      </c>
    </row>
    <row r="72" ht="15.75" customHeight="1">
      <c r="A72" s="32" t="s">
        <v>234</v>
      </c>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33"/>
      <c r="BA72" s="33"/>
      <c r="BB72" s="33"/>
      <c r="BC72" s="33"/>
      <c r="BD72" s="33"/>
      <c r="BE72" s="33" t="s">
        <v>230</v>
      </c>
      <c r="BF72" s="33">
        <f t="shared" si="6"/>
        <v>0</v>
      </c>
    </row>
    <row r="73" ht="15.75" customHeight="1">
      <c r="A73" s="32" t="s">
        <v>235</v>
      </c>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33"/>
      <c r="BA73" s="33"/>
      <c r="BB73" s="33"/>
      <c r="BC73" s="33"/>
      <c r="BD73" s="33"/>
      <c r="BE73" s="33" t="s">
        <v>230</v>
      </c>
      <c r="BF73" s="33">
        <f t="shared" si="6"/>
        <v>0</v>
      </c>
    </row>
    <row r="74" ht="15.75" customHeight="1">
      <c r="A74" s="32" t="s">
        <v>236</v>
      </c>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33"/>
      <c r="BA74" s="33"/>
      <c r="BB74" s="33"/>
      <c r="BC74" s="33"/>
      <c r="BD74" s="33"/>
      <c r="BE74" s="33" t="s">
        <v>230</v>
      </c>
      <c r="BF74" s="33">
        <f t="shared" si="6"/>
        <v>0</v>
      </c>
    </row>
    <row r="75" ht="15.75" customHeight="1">
      <c r="A75" s="32" t="s">
        <v>237</v>
      </c>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33"/>
      <c r="BA75" s="33"/>
      <c r="BB75" s="33"/>
      <c r="BC75" s="33"/>
      <c r="BD75" s="33"/>
      <c r="BE75" s="33" t="s">
        <v>230</v>
      </c>
      <c r="BF75" s="33">
        <f t="shared" si="6"/>
        <v>0</v>
      </c>
    </row>
    <row r="76" ht="15.75" customHeight="1">
      <c r="A76" s="32" t="s">
        <v>241</v>
      </c>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33"/>
      <c r="BA76" s="33"/>
      <c r="BB76" s="33"/>
      <c r="BC76" s="33"/>
      <c r="BD76" s="33"/>
      <c r="BE76" s="33" t="s">
        <v>230</v>
      </c>
      <c r="BF76" s="33">
        <f t="shared" si="6"/>
        <v>0</v>
      </c>
    </row>
    <row r="77" ht="15.75" customHeight="1">
      <c r="A77" s="32" t="s">
        <v>242</v>
      </c>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33"/>
      <c r="BA77" s="33"/>
      <c r="BB77" s="33"/>
      <c r="BC77" s="33"/>
      <c r="BD77" s="33"/>
      <c r="BE77" s="33" t="s">
        <v>230</v>
      </c>
      <c r="BF77" s="33">
        <f t="shared" si="6"/>
        <v>0</v>
      </c>
    </row>
    <row r="78" ht="15.75" customHeight="1">
      <c r="A78" s="32" t="s">
        <v>243</v>
      </c>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33"/>
      <c r="BA78" s="33"/>
      <c r="BB78" s="33"/>
      <c r="BC78" s="33"/>
      <c r="BD78" s="33"/>
      <c r="BE78" s="33" t="s">
        <v>230</v>
      </c>
      <c r="BF78" s="33">
        <f t="shared" si="6"/>
        <v>0</v>
      </c>
    </row>
    <row r="79" ht="15.75" customHeight="1">
      <c r="A79" s="32" t="s">
        <v>244</v>
      </c>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33"/>
      <c r="BA79" s="33"/>
      <c r="BB79" s="33"/>
      <c r="BC79" s="33"/>
      <c r="BD79" s="33"/>
      <c r="BE79" s="33" t="s">
        <v>230</v>
      </c>
      <c r="BF79" s="33">
        <f t="shared" si="6"/>
        <v>0</v>
      </c>
    </row>
    <row r="80" ht="15.75" customHeight="1">
      <c r="A80" s="32" t="s">
        <v>248</v>
      </c>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33"/>
      <c r="BA80" s="33"/>
      <c r="BB80" s="33"/>
      <c r="BC80" s="33"/>
      <c r="BD80" s="33"/>
      <c r="BE80" s="33" t="s">
        <v>230</v>
      </c>
      <c r="BF80" s="33">
        <f t="shared" si="6"/>
        <v>0</v>
      </c>
    </row>
    <row r="81" ht="15.75" customHeight="1">
      <c r="A81" s="32" t="s">
        <v>249</v>
      </c>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33"/>
      <c r="BA81" s="33"/>
      <c r="BB81" s="33"/>
      <c r="BC81" s="33"/>
      <c r="BD81" s="33"/>
      <c r="BE81" s="33" t="s">
        <v>230</v>
      </c>
      <c r="BF81" s="33">
        <f t="shared" si="6"/>
        <v>0</v>
      </c>
    </row>
    <row r="82" ht="15.75" customHeight="1">
      <c r="A82" s="32" t="s">
        <v>250</v>
      </c>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33"/>
      <c r="BA82" s="33"/>
      <c r="BB82" s="33"/>
      <c r="BC82" s="33"/>
      <c r="BD82" s="33"/>
      <c r="BE82" s="33" t="s">
        <v>230</v>
      </c>
      <c r="BF82" s="33">
        <f t="shared" si="6"/>
        <v>0</v>
      </c>
    </row>
    <row r="83" ht="15.75" customHeight="1">
      <c r="A83" s="32" t="s">
        <v>252</v>
      </c>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33"/>
      <c r="BA83" s="33"/>
      <c r="BB83" s="33"/>
      <c r="BC83" s="33"/>
      <c r="BD83" s="33"/>
      <c r="BE83" s="33" t="s">
        <v>230</v>
      </c>
      <c r="BF83" s="33">
        <f t="shared" si="6"/>
        <v>0</v>
      </c>
    </row>
    <row r="84" ht="15.75" customHeight="1">
      <c r="A84" s="32" t="s">
        <v>258</v>
      </c>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33"/>
      <c r="BA84" s="33"/>
      <c r="BB84" s="33"/>
      <c r="BC84" s="33"/>
      <c r="BD84" s="33"/>
      <c r="BE84" s="33" t="s">
        <v>230</v>
      </c>
      <c r="BF84" s="33">
        <f t="shared" si="6"/>
        <v>0</v>
      </c>
    </row>
    <row r="85" ht="15.75" customHeight="1">
      <c r="A85" s="32" t="s">
        <v>265</v>
      </c>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33"/>
      <c r="BA85" s="33"/>
      <c r="BB85" s="33"/>
      <c r="BC85" s="33"/>
      <c r="BD85" s="33"/>
      <c r="BE85" s="33" t="s">
        <v>230</v>
      </c>
      <c r="BF85" s="33">
        <f t="shared" si="6"/>
        <v>0</v>
      </c>
    </row>
    <row r="86" ht="15.75" customHeight="1">
      <c r="A86" s="32" t="s">
        <v>266</v>
      </c>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33"/>
      <c r="BA86" s="33"/>
      <c r="BB86" s="33"/>
      <c r="BC86" s="33"/>
      <c r="BD86" s="33"/>
      <c r="BE86" s="33" t="s">
        <v>230</v>
      </c>
      <c r="BF86" s="33">
        <f t="shared" si="6"/>
        <v>0</v>
      </c>
    </row>
    <row r="87" ht="15.75" customHeight="1">
      <c r="A87" s="32" t="s">
        <v>269</v>
      </c>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33"/>
      <c r="BA87" s="33"/>
      <c r="BB87" s="33"/>
      <c r="BC87" s="33"/>
      <c r="BD87" s="33"/>
      <c r="BE87" s="33" t="s">
        <v>230</v>
      </c>
      <c r="BF87" s="33">
        <f t="shared" si="6"/>
        <v>0</v>
      </c>
    </row>
    <row r="88" ht="15.75" customHeight="1">
      <c r="A88" s="32" t="s">
        <v>270</v>
      </c>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33"/>
      <c r="BA88" s="33"/>
      <c r="BB88" s="33"/>
      <c r="BC88" s="33"/>
      <c r="BD88" s="33"/>
      <c r="BE88" s="33" t="s">
        <v>230</v>
      </c>
      <c r="BF88" s="33">
        <f t="shared" si="6"/>
        <v>0</v>
      </c>
    </row>
    <row r="89" ht="15.75" customHeight="1">
      <c r="A89" s="32" t="s">
        <v>271</v>
      </c>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33"/>
      <c r="BA89" s="33"/>
      <c r="BB89" s="33"/>
      <c r="BC89" s="33"/>
      <c r="BD89" s="33"/>
      <c r="BE89" s="33" t="s">
        <v>230</v>
      </c>
      <c r="BF89" s="33">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