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ears\OneDrive\개인\TTA_성능테스트교육\2018년도\3차_20180917\2.과제\"/>
    </mc:Choice>
  </mc:AlternateContent>
  <bookViews>
    <workbookView xWindow="0" yWindow="0" windowWidth="18156" windowHeight="8460"/>
  </bookViews>
  <sheets>
    <sheet name="0. 성능테스트 과제" sheetId="6" r:id="rId1"/>
    <sheet name="1.대상업무 선정" sheetId="1" r:id="rId2"/>
    <sheet name="2. 시나리오 설정" sheetId="2" r:id="rId3"/>
    <sheet name="3.결과정리(목표부하)" sheetId="3" r:id="rId4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<sst xmlns="http://schemas.openxmlformats.org/spreadsheetml/2006/main" count="87" uniqueCount="71">
  <si>
    <t>구분</t>
  </si>
  <si>
    <t>업무 명</t>
  </si>
  <si>
    <t>비율</t>
  </si>
  <si>
    <t>비고</t>
  </si>
  <si>
    <t>메인-&gt;로그인</t>
  </si>
  <si>
    <t>-</t>
  </si>
  <si>
    <t>유저 별 최초 1회 수행</t>
  </si>
  <si>
    <t>측정 구간</t>
  </si>
  <si>
    <t>상품상세</t>
  </si>
  <si>
    <t>카테고리별 상품목록</t>
  </si>
  <si>
    <t>검색</t>
  </si>
  <si>
    <t>이름</t>
    <phoneticPr fontId="1" type="noConversion"/>
  </si>
  <si>
    <t>목표</t>
  </si>
  <si>
    <t>대상 업무</t>
  </si>
  <si>
    <t>수행 절차</t>
  </si>
  <si>
    <t>측정 목표</t>
  </si>
  <si>
    <t>목표 부하
성능 검증</t>
    <phoneticPr fontId="1" type="noConversion"/>
  </si>
  <si>
    <t>동시
사용자</t>
    <phoneticPr fontId="1" type="noConversion"/>
  </si>
  <si>
    <t>자원
사용률</t>
    <phoneticPr fontId="1" type="noConversion"/>
  </si>
  <si>
    <t>날짜</t>
    <phoneticPr fontId="1" type="noConversion"/>
  </si>
  <si>
    <t>1. 목표 부하 성능 검증</t>
    <phoneticPr fontId="1" type="noConversion"/>
  </si>
  <si>
    <t>- 응답시간 그래프</t>
    <phoneticPr fontId="1" type="noConversion"/>
  </si>
  <si>
    <t>- 초당 처리건수 그래프</t>
    <phoneticPr fontId="1" type="noConversion"/>
  </si>
  <si>
    <t>사전 처리</t>
    <phoneticPr fontId="1" type="noConversion"/>
  </si>
  <si>
    <t>제조사별목록</t>
    <phoneticPr fontId="1" type="noConversion"/>
  </si>
  <si>
    <t>- 1분마다 5명 증가
- 기준 초과시까지 유입
- 업무간 대기시간 : 5초</t>
    <phoneticPr fontId="1" type="noConversion"/>
  </si>
  <si>
    <t>응답시간
(초)</t>
    <phoneticPr fontId="1" type="noConversion"/>
  </si>
  <si>
    <t>결과
(PASS/FAIL)</t>
    <phoneticPr fontId="1" type="noConversion"/>
  </si>
  <si>
    <t>Pass</t>
  </si>
  <si>
    <t>Pass</t>
    <phoneticPr fontId="1" type="noConversion"/>
  </si>
  <si>
    <t>Fail</t>
    <phoneticPr fontId="1" type="noConversion"/>
  </si>
  <si>
    <t>Fail</t>
    <phoneticPr fontId="1" type="noConversion"/>
  </si>
  <si>
    <t>목표</t>
    <phoneticPr fontId="1" type="noConversion"/>
  </si>
  <si>
    <t>측정</t>
    <phoneticPr fontId="1" type="noConversion"/>
  </si>
  <si>
    <t>결과
(PASS/FAIL)</t>
    <phoneticPr fontId="1" type="noConversion"/>
  </si>
  <si>
    <t>초당처리건수</t>
    <phoneticPr fontId="1" type="noConversion"/>
  </si>
  <si>
    <t>목표
(합)</t>
    <phoneticPr fontId="1" type="noConversion"/>
  </si>
  <si>
    <t>측정
(합)</t>
    <phoneticPr fontId="1" type="noConversion"/>
  </si>
  <si>
    <t>측정
(개별)</t>
    <phoneticPr fontId="1" type="noConversion"/>
  </si>
  <si>
    <t>임계 처리
성능 도출</t>
    <phoneticPr fontId="1" type="noConversion"/>
  </si>
  <si>
    <t>아래에 해당하는 그래프를 캡처하여 첨부</t>
    <phoneticPr fontId="1" type="noConversion"/>
  </si>
  <si>
    <t>- 동시사용자 그래프</t>
    <phoneticPr fontId="1" type="noConversion"/>
  </si>
  <si>
    <t>카테고리별 상품목록</t>
    <phoneticPr fontId="1" type="noConversion"/>
  </si>
  <si>
    <t>상품상세</t>
    <phoneticPr fontId="1" type="noConversion"/>
  </si>
  <si>
    <r>
      <t xml:space="preserve">Logic controller - </t>
    </r>
    <r>
      <rPr>
        <sz val="12"/>
        <color rgb="FFFF0000"/>
        <rFont val="맑은 고딕"/>
        <family val="3"/>
        <charset val="129"/>
        <scheme val="minor"/>
      </rPr>
      <t>Once Only Controller</t>
    </r>
    <r>
      <rPr>
        <sz val="12"/>
        <color rgb="FF000000"/>
        <rFont val="맑은 고딕"/>
        <family val="3"/>
        <charset val="129"/>
        <scheme val="minor"/>
      </rPr>
      <t xml:space="preserve"> 사용</t>
    </r>
    <phoneticPr fontId="1" type="noConversion"/>
  </si>
  <si>
    <t>소속(회사명)</t>
    <phoneticPr fontId="1" type="noConversion"/>
  </si>
  <si>
    <t>당신의 회사는 다음달 오픈 예정인 온라인 쇼핑몰을 개발 프로젝트를 진행 중입니다.</t>
    <phoneticPr fontId="1" type="noConversion"/>
  </si>
  <si>
    <t>프로젝트 공정상 테스트 단계에 진입하였으며, 통합테스트가 80% 정도 진행이 되고 있습니다.</t>
    <phoneticPr fontId="1" type="noConversion"/>
  </si>
  <si>
    <t xml:space="preserve">업무전환 계획을 리뷰 중에 오픈 후 해당 시스템을 인수받아 운영을 해야하는 운영팀 담당자가 </t>
    <phoneticPr fontId="1" type="noConversion"/>
  </si>
  <si>
    <t>성능테스트 결과가 없으면 업무전환 및 인수를 할 수 없다는 의견을 제시하였습니다.</t>
  </si>
  <si>
    <t>RFP나 제안서 등에 성능 요건은 정의가 되어 있지 않는 상황에서 다음과 같은 성능 요건을 제시하였습니다.</t>
    <phoneticPr fontId="1" type="noConversion"/>
  </si>
  <si>
    <t>1. 해당 시스템은 동시에 10명 이상이 접속 가능하여야 한다.</t>
    <phoneticPr fontId="1" type="noConversion"/>
  </si>
  <si>
    <t>2. 동시 사용 시 업무기준으로 초당 1건 이상을 처리하여야 한다.</t>
    <phoneticPr fontId="1" type="noConversion"/>
  </si>
  <si>
    <t>3. 모든 업무는 5초 이하의 응답시간을 보장해야 한다.</t>
    <phoneticPr fontId="1" type="noConversion"/>
  </si>
  <si>
    <t>4. 예상 최대 사용자가 시스템 시 시스템자원(CPU)는 80% 미만이어야 한다.</t>
    <phoneticPr fontId="1" type="noConversion"/>
  </si>
  <si>
    <t>Workload 적용</t>
    <phoneticPr fontId="1" type="noConversion"/>
  </si>
  <si>
    <t>시스템 안정성 검증</t>
    <phoneticPr fontId="1" type="noConversion"/>
  </si>
  <si>
    <t>- 1분마다 5명 증가
- 최대 10명 유입
- 측정시간 10분
- 업무간 대기시간 : 5초</t>
    <phoneticPr fontId="1" type="noConversion"/>
  </si>
  <si>
    <t>- 1분마다 5명 증가
- 최대 5명 유입
- 업무간 대기시간 : 5초
- 8시간동안 부하 유지</t>
    <phoneticPr fontId="1" type="noConversion"/>
  </si>
  <si>
    <t>10명</t>
    <phoneticPr fontId="1" type="noConversion"/>
  </si>
  <si>
    <t>시험 유형</t>
    <phoneticPr fontId="1" type="noConversion"/>
  </si>
  <si>
    <t>8시간 서비스 정상 유지
- 정상처리율 99.9% 이상
- 응답시간/처리량/자원사용률 변화폭 20% 미만</t>
    <phoneticPr fontId="1" type="noConversion"/>
  </si>
  <si>
    <t>아래 조건 모두 충족
- 동시사용자 수 : 10명
- 초당 처리건수 : 1건 이상
- 응답시간 : 5초 이내
- 자원 사용률 : CPU 80% 이내</t>
    <phoneticPr fontId="1" type="noConversion"/>
  </si>
  <si>
    <r>
      <t xml:space="preserve">기준 초과 부하기준 측정
  - 응답시간 : 5초
</t>
    </r>
    <r>
      <rPr>
        <i/>
        <sz val="12"/>
        <color rgb="FF000000"/>
        <rFont val="맑은 고딕"/>
        <family val="3"/>
        <charset val="129"/>
        <scheme val="minor"/>
      </rPr>
      <t xml:space="preserve"> </t>
    </r>
    <r>
      <rPr>
        <i/>
        <sz val="12"/>
        <color theme="0" tint="-0.249977111117893"/>
        <rFont val="맑은 고딕"/>
        <family val="3"/>
        <charset val="129"/>
        <scheme val="minor"/>
      </rPr>
      <t xml:space="preserve"> - 자원 사용률 : 80%</t>
    </r>
    <r>
      <rPr>
        <sz val="12"/>
        <color rgb="FF000000"/>
        <rFont val="맑은 고딕"/>
        <family val="3"/>
        <charset val="129"/>
        <scheme val="minor"/>
      </rPr>
      <t xml:space="preserve">
동시사용자, 초당처리건수 측정</t>
    </r>
    <phoneticPr fontId="1" type="noConversion"/>
  </si>
  <si>
    <t>목표 부하
성능 검증
(해당 유형만 진행)</t>
    <phoneticPr fontId="1" type="noConversion"/>
  </si>
  <si>
    <t>당신은 성능테스트 엔지니어이며, 해당 프로젝트의 PM으로부터 위 요건에 대한 성능테스트 수행 요청을 받았습니다.</t>
    <phoneticPr fontId="1" type="noConversion"/>
  </si>
  <si>
    <t>위 업무는 예시이며, 데모사이트 ( http://210.89.177.142/catalog ) 에서 가장 많이 사용할 것으로 예상되는 업무를 선정하고, 호출 비율을 정의하시기 바랍니다.</t>
    <phoneticPr fontId="1" type="noConversion"/>
  </si>
  <si>
    <t>제출처 :  bearscho@gmail.com  (강사 조정일)</t>
    <phoneticPr fontId="1" type="noConversion"/>
  </si>
  <si>
    <t>대상업무와 시나리오를 정의하고, 측정된 결과를 정리하여 해당 엑셀 파일을 첨부하여 이메일로 제출하여 주시기 바랍니다.</t>
    <phoneticPr fontId="1" type="noConversion"/>
  </si>
  <si>
    <t>메일 제목은 "TTA성능테스트_2018년9월_이름" 으로 부탁 드립니다.</t>
    <phoneticPr fontId="1" type="noConversion"/>
  </si>
  <si>
    <r>
      <t xml:space="preserve">비율 적용 시 </t>
    </r>
    <r>
      <rPr>
        <sz val="11"/>
        <color theme="1"/>
        <rFont val="맑은 고딕"/>
        <family val="3"/>
        <charset val="129"/>
        <scheme val="minor"/>
      </rPr>
      <t>(Random Variable , If Controller 사용  or 횟수로 비율 조정)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</si>
</sst>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2"/>
      <color rgb="FF000000"/>
      <name val="맑은 고딕"/>
      <family val="3"/>
      <charset val="129"/>
      <scheme val="minor"/>
    </font>
    <font>
      <sz val="12"/>
      <color rgb="FF00000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i/>
      <sz val="12"/>
      <color rgb="FF000000"/>
      <name val="맑은 고딕"/>
      <family val="3"/>
      <charset val="129"/>
      <scheme val="minor"/>
    </font>
    <font>
      <i/>
      <sz val="12"/>
      <color theme="0" tint="-0.249977111117893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rgb="FFC00000"/>
      <name val="맑은 고딕"/>
      <family val="3"/>
      <charset val="129"/>
      <scheme val="minor"/>
    </font>
    <font>
      <sz val="12"/>
      <color rgb="FFFF000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0" fillId="0" borderId="0" xfId="0" quotePrefix="1">
      <alignment vertical="center"/>
    </xf>
    <xf numFmtId="0" fontId="3" fillId="2" borderId="1" xfId="0" applyFont="1" applyFill="1" applyBorder="1" applyAlignment="1">
      <alignment vertical="center" wrapText="1" readingOrder="1"/>
    </xf>
    <xf numFmtId="0" fontId="4" fillId="0" borderId="1" xfId="0" applyFont="1" applyFill="1" applyBorder="1" applyAlignment="1">
      <alignment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2" fillId="4" borderId="1" xfId="0" applyFont="1" applyFill="1" applyBorder="1" applyAlignment="1">
      <alignment horizontal="right" vertical="center"/>
    </xf>
    <xf numFmtId="0" fontId="2" fillId="0" borderId="0" xfId="0" applyFont="1">
      <alignment vertical="center"/>
    </xf>
    <xf numFmtId="0" fontId="2" fillId="0" borderId="0" xfId="0" quotePrefix="1" applyFont="1">
      <alignment vertical="center"/>
    </xf>
    <xf numFmtId="0" fontId="4" fillId="0" borderId="1" xfId="0" quotePrefix="1" applyFont="1" applyFill="1" applyBorder="1" applyAlignment="1">
      <alignment vertical="center" wrapText="1" readingOrder="1"/>
    </xf>
    <xf numFmtId="9" fontId="4" fillId="0" borderId="1" xfId="0" applyNumberFormat="1" applyFont="1" applyFill="1" applyBorder="1" applyAlignment="1">
      <alignment vertical="center" wrapText="1" readingOrder="1"/>
    </xf>
    <xf numFmtId="0" fontId="4" fillId="0" borderId="1" xfId="0" applyFont="1" applyFill="1" applyBorder="1" applyAlignment="1">
      <alignment vertical="center" wrapText="1" readingOrder="1"/>
    </xf>
    <xf numFmtId="0" fontId="9" fillId="5" borderId="1" xfId="0" applyFont="1" applyFill="1" applyBorder="1" applyAlignment="1">
      <alignment horizontal="center" vertical="center" wrapText="1" readingOrder="1"/>
    </xf>
    <xf numFmtId="0" fontId="4" fillId="0" borderId="0" xfId="0" applyFont="1" applyFill="1" applyBorder="1" applyAlignment="1">
      <alignment vertical="center" wrapText="1" readingOrder="1"/>
    </xf>
    <xf numFmtId="0" fontId="2" fillId="0" borderId="0" xfId="0" applyFont="1" applyBorder="1">
      <alignment vertical="center"/>
    </xf>
    <xf numFmtId="0" fontId="4" fillId="0" borderId="1" xfId="0" applyFont="1" applyFill="1" applyBorder="1" applyAlignment="1">
      <alignment vertical="center" wrapText="1" readingOrder="1"/>
    </xf>
    <xf numFmtId="0" fontId="2" fillId="5" borderId="1" xfId="0" applyFont="1" applyFill="1" applyBorder="1">
      <alignment vertical="center"/>
    </xf>
    <xf numFmtId="0" fontId="2" fillId="0" borderId="0" xfId="0" applyFont="1" applyFill="1" applyBorder="1" applyAlignment="1">
      <alignment horizontal="left" vertical="center"/>
    </xf>
    <xf numFmtId="0" fontId="4" fillId="6" borderId="1" xfId="0" applyFont="1" applyFill="1" applyBorder="1" applyAlignment="1">
      <alignment vertical="center" wrapText="1" readingOrder="1"/>
    </xf>
    <xf numFmtId="0" fontId="4" fillId="0" borderId="1" xfId="0" applyFont="1" applyFill="1" applyBorder="1" applyAlignment="1">
      <alignment vertical="center" wrapText="1" readingOrder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>
      <alignment vertical="center"/>
    </xf>
    <xf numFmtId="0" fontId="5" fillId="0" borderId="3" xfId="0" applyFont="1" applyFill="1" applyBorder="1" applyAlignment="1">
      <alignment horizontal="center" vertical="center" wrapText="1" readingOrder="1"/>
    </xf>
    <xf numFmtId="0" fontId="5" fillId="0" borderId="4" xfId="0" applyFont="1" applyFill="1" applyBorder="1" applyAlignment="1">
      <alignment horizontal="center" vertical="center" wrapText="1" readingOrder="1"/>
    </xf>
    <xf numFmtId="0" fontId="5" fillId="0" borderId="5" xfId="0" applyFont="1" applyFill="1" applyBorder="1" applyAlignment="1">
      <alignment horizontal="center" vertical="center" wrapText="1" readingOrder="1"/>
    </xf>
    <xf numFmtId="0" fontId="4" fillId="0" borderId="1" xfId="0" applyFont="1" applyBorder="1" applyAlignment="1">
      <alignment horizontal="center" vertical="center" wrapText="1" readingOrder="1"/>
    </xf>
    <xf numFmtId="0" fontId="4" fillId="0" borderId="1" xfId="0" quotePrefix="1" applyFont="1" applyBorder="1" applyAlignment="1">
      <alignment horizontal="left" vertical="center" wrapText="1" readingOrder="1"/>
    </xf>
    <xf numFmtId="0" fontId="4" fillId="0" borderId="1" xfId="0" applyFont="1" applyBorder="1" applyAlignment="1">
      <alignment horizontal="left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4" fillId="6" borderId="1" xfId="0" quotePrefix="1" applyFont="1" applyFill="1" applyBorder="1" applyAlignment="1">
      <alignment horizontal="left" vertical="center" wrapText="1" readingOrder="1"/>
    </xf>
    <xf numFmtId="0" fontId="4" fillId="6" borderId="1" xfId="0" applyFont="1" applyFill="1" applyBorder="1" applyAlignment="1">
      <alignment horizontal="left" vertical="center" wrapText="1" readingOrder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9" fontId="6" fillId="3" borderId="1" xfId="0" applyNumberFormat="1" applyFont="1" applyFill="1" applyBorder="1" applyAlignment="1">
      <alignment horizontal="center" vertical="center" wrapText="1" readingOrder="1"/>
    </xf>
    <xf numFmtId="0" fontId="4" fillId="0" borderId="1" xfId="0" applyFont="1" applyFill="1" applyBorder="1" applyAlignment="1">
      <alignment horizontal="center" vertical="center" wrapText="1" readingOrder="1"/>
    </xf>
    <xf numFmtId="0" fontId="4" fillId="0" borderId="3" xfId="0" applyFont="1" applyFill="1" applyBorder="1" applyAlignment="1">
      <alignment horizontal="center" vertical="center" wrapText="1" readingOrder="1"/>
    </xf>
    <xf numFmtId="0" fontId="4" fillId="0" borderId="4" xfId="0" applyFont="1" applyFill="1" applyBorder="1" applyAlignment="1">
      <alignment horizontal="center" vertical="center" wrapText="1" readingOrder="1"/>
    </xf>
    <xf numFmtId="0" fontId="4" fillId="0" borderId="5" xfId="0" applyFont="1" applyFill="1" applyBorder="1" applyAlignment="1">
      <alignment horizontal="center" vertical="center" wrapText="1" readingOrder="1"/>
    </xf>
    <xf numFmtId="0" fontId="4" fillId="5" borderId="3" xfId="0" applyFont="1" applyFill="1" applyBorder="1" applyAlignment="1">
      <alignment horizontal="center" vertical="center" wrapText="1" readingOrder="1"/>
    </xf>
    <xf numFmtId="0" fontId="4" fillId="5" borderId="4" xfId="0" applyFont="1" applyFill="1" applyBorder="1" applyAlignment="1">
      <alignment horizontal="center" vertical="center" wrapText="1" readingOrder="1"/>
    </xf>
    <xf numFmtId="0" fontId="4" fillId="5" borderId="5" xfId="0" applyFont="1" applyFill="1" applyBorder="1" applyAlignment="1">
      <alignment horizontal="center" vertical="center" wrapText="1" readingOrder="1"/>
    </xf>
    <xf numFmtId="0" fontId="9" fillId="5" borderId="3" xfId="0" applyFont="1" applyFill="1" applyBorder="1" applyAlignment="1">
      <alignment horizontal="center" vertical="center" wrapText="1" readingOrder="1"/>
    </xf>
    <xf numFmtId="0" fontId="9" fillId="5" borderId="4" xfId="0" applyFont="1" applyFill="1" applyBorder="1" applyAlignment="1">
      <alignment horizontal="center" vertical="center" wrapText="1" readingOrder="1"/>
    </xf>
    <xf numFmtId="0" fontId="9" fillId="5" borderId="5" xfId="0" applyFont="1" applyFill="1" applyBorder="1" applyAlignment="1">
      <alignment horizontal="center" vertical="center" wrapText="1" readingOrder="1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2"/>
  <sheetViews>
    <sheetView tabSelected="1" workbookViewId="0">
      <selection activeCell="B20" sqref="B20"/>
    </sheetView>
  </sheetViews>
  <sheetFormatPr defaultRowHeight="17.399999999999999" x14ac:dyDescent="0.4"/>
  <cols>
    <col min="2" max="2" width="14.5" customWidth="1"/>
    <col min="3" max="3" width="20.09765625" customWidth="1"/>
  </cols>
  <sheetData>
    <row r="2" spans="2:3" x14ac:dyDescent="0.4">
      <c r="B2" s="5" t="s">
        <v>45</v>
      </c>
      <c r="C2" s="15"/>
    </row>
    <row r="3" spans="2:3" x14ac:dyDescent="0.4">
      <c r="B3" s="5" t="s">
        <v>11</v>
      </c>
      <c r="C3" s="15"/>
    </row>
    <row r="4" spans="2:3" x14ac:dyDescent="0.4">
      <c r="B4" s="5" t="s">
        <v>19</v>
      </c>
      <c r="C4" s="15"/>
    </row>
    <row r="7" spans="2:3" x14ac:dyDescent="0.4">
      <c r="B7" s="16" t="s">
        <v>46</v>
      </c>
    </row>
    <row r="8" spans="2:3" x14ac:dyDescent="0.4">
      <c r="B8" t="s">
        <v>47</v>
      </c>
    </row>
    <row r="9" spans="2:3" x14ac:dyDescent="0.4">
      <c r="B9" t="s">
        <v>48</v>
      </c>
    </row>
    <row r="10" spans="2:3" x14ac:dyDescent="0.4">
      <c r="B10" t="s">
        <v>49</v>
      </c>
    </row>
    <row r="11" spans="2:3" x14ac:dyDescent="0.4">
      <c r="B11" t="s">
        <v>50</v>
      </c>
    </row>
    <row r="13" spans="2:3" x14ac:dyDescent="0.4">
      <c r="B13" t="s">
        <v>51</v>
      </c>
    </row>
    <row r="14" spans="2:3" x14ac:dyDescent="0.4">
      <c r="B14" t="s">
        <v>52</v>
      </c>
    </row>
    <row r="15" spans="2:3" x14ac:dyDescent="0.4">
      <c r="B15" t="s">
        <v>53</v>
      </c>
    </row>
    <row r="16" spans="2:3" x14ac:dyDescent="0.4">
      <c r="B16" t="s">
        <v>54</v>
      </c>
    </row>
    <row r="18" spans="2:2" x14ac:dyDescent="0.4">
      <c r="B18" t="s">
        <v>65</v>
      </c>
    </row>
    <row r="19" spans="2:2" x14ac:dyDescent="0.4">
      <c r="B19" t="s">
        <v>68</v>
      </c>
    </row>
    <row r="21" spans="2:2" x14ac:dyDescent="0.4">
      <c r="B21" t="s">
        <v>67</v>
      </c>
    </row>
    <row r="22" spans="2:2" x14ac:dyDescent="0.4">
      <c r="B22" t="s">
        <v>69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22"/>
  <sheetViews>
    <sheetView workbookViewId="0">
      <selection activeCell="E13" sqref="E13"/>
    </sheetView>
  </sheetViews>
  <sheetFormatPr defaultColWidth="8.69921875" defaultRowHeight="17.399999999999999" x14ac:dyDescent="0.4"/>
  <cols>
    <col min="1" max="1" width="8.69921875" style="6"/>
    <col min="2" max="2" width="13.59765625" style="6" bestFit="1" customWidth="1"/>
    <col min="3" max="3" width="20.19921875" style="6" customWidth="1"/>
    <col min="4" max="4" width="7.19921875" style="6" customWidth="1"/>
    <col min="5" max="5" width="22.59765625" style="6" customWidth="1"/>
    <col min="6" max="6" width="60.8984375" style="6" customWidth="1"/>
    <col min="7" max="16384" width="8.69921875" style="6"/>
  </cols>
  <sheetData>
    <row r="3" spans="2:7" ht="19.2" x14ac:dyDescent="0.4">
      <c r="B3" s="2" t="s">
        <v>0</v>
      </c>
      <c r="C3" s="2" t="s">
        <v>1</v>
      </c>
      <c r="D3" s="2" t="s">
        <v>2</v>
      </c>
      <c r="E3" s="2" t="s">
        <v>3</v>
      </c>
    </row>
    <row r="4" spans="2:7" ht="19.2" x14ac:dyDescent="0.4">
      <c r="B4" s="3" t="s">
        <v>23</v>
      </c>
      <c r="C4" s="3" t="s">
        <v>4</v>
      </c>
      <c r="D4" s="8" t="s">
        <v>5</v>
      </c>
      <c r="E4" s="3" t="s">
        <v>6</v>
      </c>
      <c r="F4" s="12" t="s">
        <v>44</v>
      </c>
      <c r="G4" s="13"/>
    </row>
    <row r="5" spans="2:7" ht="19.2" x14ac:dyDescent="0.4">
      <c r="B5" s="18" t="s">
        <v>7</v>
      </c>
      <c r="C5" s="3" t="s">
        <v>42</v>
      </c>
      <c r="D5" s="9">
        <v>0.2</v>
      </c>
      <c r="E5" s="21" t="s">
        <v>55</v>
      </c>
      <c r="F5" s="19" t="s">
        <v>70</v>
      </c>
    </row>
    <row r="6" spans="2:7" ht="19.2" x14ac:dyDescent="0.4">
      <c r="B6" s="18"/>
      <c r="C6" s="3" t="s">
        <v>43</v>
      </c>
      <c r="D6" s="9">
        <v>0.2</v>
      </c>
      <c r="E6" s="22"/>
      <c r="F6" s="20"/>
    </row>
    <row r="7" spans="2:7" ht="19.2" x14ac:dyDescent="0.4">
      <c r="B7" s="18"/>
      <c r="C7" s="3" t="s">
        <v>10</v>
      </c>
      <c r="D7" s="9">
        <v>0.4</v>
      </c>
      <c r="E7" s="22"/>
      <c r="F7" s="20"/>
    </row>
    <row r="8" spans="2:7" ht="19.2" x14ac:dyDescent="0.4">
      <c r="B8" s="18"/>
      <c r="C8" s="3" t="s">
        <v>24</v>
      </c>
      <c r="D8" s="9">
        <v>0.2</v>
      </c>
      <c r="E8" s="23"/>
      <c r="F8" s="20"/>
    </row>
    <row r="10" spans="2:7" ht="19.2" customHeight="1" x14ac:dyDescent="0.4">
      <c r="B10" s="6" t="s">
        <v>66</v>
      </c>
      <c r="C10" s="12"/>
      <c r="D10" s="12"/>
      <c r="E10" s="12"/>
    </row>
    <row r="11" spans="2:7" ht="19.2" customHeight="1" x14ac:dyDescent="0.4">
      <c r="C11" s="12"/>
      <c r="D11" s="12"/>
      <c r="E11" s="12"/>
    </row>
    <row r="13" spans="2:7" x14ac:dyDescent="0.4">
      <c r="D13" s="7"/>
    </row>
    <row r="14" spans="2:7" x14ac:dyDescent="0.4">
      <c r="D14" s="7"/>
    </row>
    <row r="15" spans="2:7" x14ac:dyDescent="0.4">
      <c r="D15" s="7"/>
    </row>
    <row r="16" spans="2:7" x14ac:dyDescent="0.4">
      <c r="D16" s="7"/>
    </row>
    <row r="20" spans="4:5" x14ac:dyDescent="0.4">
      <c r="D20" s="7"/>
    </row>
    <row r="21" spans="4:5" x14ac:dyDescent="0.4">
      <c r="D21" s="7"/>
      <c r="E21" s="7"/>
    </row>
    <row r="22" spans="4:5" x14ac:dyDescent="0.4">
      <c r="D22" s="7"/>
      <c r="E22" s="7"/>
    </row>
  </sheetData>
  <mergeCells count="3">
    <mergeCell ref="B5:B8"/>
    <mergeCell ref="F5:F8"/>
    <mergeCell ref="E5:E8"/>
  </mergeCells>
  <phoneticPr fontId="1" type="noConversion"/>
  <pageMargins left="0.7" right="0.7" top="0.75" bottom="0.75" header="0.3" footer="0.3"/>
  <pageSetup paperSize="11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15"/>
  <sheetViews>
    <sheetView workbookViewId="0">
      <selection activeCell="C9" sqref="C9"/>
    </sheetView>
  </sheetViews>
  <sheetFormatPr defaultRowHeight="17.399999999999999" x14ac:dyDescent="0.4"/>
  <cols>
    <col min="2" max="2" width="19.296875" customWidth="1"/>
    <col min="3" max="3" width="23.3984375" customWidth="1"/>
    <col min="4" max="4" width="24.796875" customWidth="1"/>
    <col min="5" max="5" width="44.8984375" customWidth="1"/>
  </cols>
  <sheetData>
    <row r="3" spans="2:5" ht="19.2" x14ac:dyDescent="0.4">
      <c r="B3" s="4" t="s">
        <v>60</v>
      </c>
      <c r="C3" s="4" t="s">
        <v>13</v>
      </c>
      <c r="D3" s="4" t="s">
        <v>14</v>
      </c>
      <c r="E3" s="4" t="s">
        <v>15</v>
      </c>
    </row>
    <row r="4" spans="2:5" ht="22.8" customHeight="1" x14ac:dyDescent="0.4">
      <c r="B4" s="27" t="s">
        <v>64</v>
      </c>
      <c r="C4" s="17" t="s">
        <v>8</v>
      </c>
      <c r="D4" s="28" t="s">
        <v>57</v>
      </c>
      <c r="E4" s="29" t="s">
        <v>62</v>
      </c>
    </row>
    <row r="5" spans="2:5" ht="22.8" customHeight="1" x14ac:dyDescent="0.4">
      <c r="B5" s="27"/>
      <c r="C5" s="17" t="s">
        <v>9</v>
      </c>
      <c r="D5" s="28"/>
      <c r="E5" s="29"/>
    </row>
    <row r="6" spans="2:5" ht="22.8" customHeight="1" x14ac:dyDescent="0.4">
      <c r="B6" s="27"/>
      <c r="C6" s="17" t="s">
        <v>10</v>
      </c>
      <c r="D6" s="28"/>
      <c r="E6" s="29"/>
    </row>
    <row r="7" spans="2:5" ht="22.8" customHeight="1" x14ac:dyDescent="0.4">
      <c r="B7" s="27"/>
      <c r="C7" s="17" t="s">
        <v>24</v>
      </c>
      <c r="D7" s="28"/>
      <c r="E7" s="29"/>
    </row>
    <row r="8" spans="2:5" ht="22.8" customHeight="1" x14ac:dyDescent="0.4">
      <c r="B8" s="24" t="s">
        <v>39</v>
      </c>
      <c r="C8" s="14" t="s">
        <v>8</v>
      </c>
      <c r="D8" s="25" t="s">
        <v>25</v>
      </c>
      <c r="E8" s="26" t="s">
        <v>63</v>
      </c>
    </row>
    <row r="9" spans="2:5" ht="22.8" customHeight="1" x14ac:dyDescent="0.4">
      <c r="B9" s="24"/>
      <c r="C9" s="14" t="s">
        <v>9</v>
      </c>
      <c r="D9" s="25"/>
      <c r="E9" s="26"/>
    </row>
    <row r="10" spans="2:5" ht="22.8" customHeight="1" x14ac:dyDescent="0.4">
      <c r="B10" s="24"/>
      <c r="C10" s="14" t="s">
        <v>10</v>
      </c>
      <c r="D10" s="25"/>
      <c r="E10" s="26"/>
    </row>
    <row r="11" spans="2:5" ht="22.8" customHeight="1" x14ac:dyDescent="0.4">
      <c r="B11" s="24"/>
      <c r="C11" s="14" t="s">
        <v>24</v>
      </c>
      <c r="D11" s="25"/>
      <c r="E11" s="26"/>
    </row>
    <row r="12" spans="2:5" ht="22.8" customHeight="1" x14ac:dyDescent="0.4">
      <c r="B12" s="24" t="s">
        <v>56</v>
      </c>
      <c r="C12" s="14" t="s">
        <v>8</v>
      </c>
      <c r="D12" s="25" t="s">
        <v>58</v>
      </c>
      <c r="E12" s="26" t="s">
        <v>61</v>
      </c>
    </row>
    <row r="13" spans="2:5" ht="22.8" customHeight="1" x14ac:dyDescent="0.4">
      <c r="B13" s="24"/>
      <c r="C13" s="14" t="s">
        <v>9</v>
      </c>
      <c r="D13" s="25"/>
      <c r="E13" s="26"/>
    </row>
    <row r="14" spans="2:5" ht="22.8" customHeight="1" x14ac:dyDescent="0.4">
      <c r="B14" s="24"/>
      <c r="C14" s="14" t="s">
        <v>10</v>
      </c>
      <c r="D14" s="25"/>
      <c r="E14" s="26"/>
    </row>
    <row r="15" spans="2:5" ht="22.8" customHeight="1" x14ac:dyDescent="0.4">
      <c r="B15" s="24"/>
      <c r="C15" s="14" t="s">
        <v>24</v>
      </c>
      <c r="D15" s="25"/>
      <c r="E15" s="26"/>
    </row>
  </sheetData>
  <mergeCells count="9">
    <mergeCell ref="B12:B15"/>
    <mergeCell ref="D12:D15"/>
    <mergeCell ref="E12:E15"/>
    <mergeCell ref="B4:B7"/>
    <mergeCell ref="D4:D7"/>
    <mergeCell ref="E4:E7"/>
    <mergeCell ref="D8:D11"/>
    <mergeCell ref="E8:E11"/>
    <mergeCell ref="B8:B11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25"/>
  <sheetViews>
    <sheetView workbookViewId="0">
      <selection activeCell="F19" sqref="F19"/>
    </sheetView>
  </sheetViews>
  <sheetFormatPr defaultRowHeight="17.399999999999999" x14ac:dyDescent="0.4"/>
  <cols>
    <col min="2" max="2" width="13.59765625" bestFit="1" customWidth="1"/>
    <col min="3" max="3" width="21" bestFit="1" customWidth="1"/>
    <col min="4" max="5" width="9.3984375" bestFit="1" customWidth="1"/>
    <col min="6" max="6" width="13.3984375" customWidth="1"/>
    <col min="7" max="7" width="11" customWidth="1"/>
    <col min="8" max="8" width="11.09765625" customWidth="1"/>
    <col min="9" max="9" width="12" customWidth="1"/>
    <col min="10" max="10" width="9.3984375" bestFit="1" customWidth="1"/>
    <col min="11" max="11" width="10.69921875" customWidth="1"/>
    <col min="12" max="12" width="12.3984375" customWidth="1"/>
  </cols>
  <sheetData>
    <row r="3" spans="2:12" x14ac:dyDescent="0.4">
      <c r="D3" s="30" t="s">
        <v>26</v>
      </c>
      <c r="E3" s="31"/>
      <c r="F3" s="31"/>
      <c r="G3" s="32" t="s">
        <v>35</v>
      </c>
      <c r="H3" s="33"/>
      <c r="I3" s="33"/>
      <c r="J3" s="34"/>
    </row>
    <row r="4" spans="2:12" ht="38.4" x14ac:dyDescent="0.4">
      <c r="B4" s="4" t="s">
        <v>12</v>
      </c>
      <c r="C4" s="4" t="s">
        <v>13</v>
      </c>
      <c r="D4" s="4" t="s">
        <v>32</v>
      </c>
      <c r="E4" s="4" t="s">
        <v>33</v>
      </c>
      <c r="F4" s="4" t="s">
        <v>34</v>
      </c>
      <c r="G4" s="4" t="s">
        <v>36</v>
      </c>
      <c r="H4" s="4" t="s">
        <v>37</v>
      </c>
      <c r="I4" s="4" t="s">
        <v>27</v>
      </c>
      <c r="J4" s="4" t="s">
        <v>38</v>
      </c>
      <c r="K4" s="4" t="s">
        <v>17</v>
      </c>
      <c r="L4" s="4" t="s">
        <v>18</v>
      </c>
    </row>
    <row r="5" spans="2:12" ht="19.2" x14ac:dyDescent="0.4">
      <c r="B5" s="24" t="s">
        <v>16</v>
      </c>
      <c r="C5" s="10" t="s">
        <v>8</v>
      </c>
      <c r="D5" s="10">
        <v>5</v>
      </c>
      <c r="E5" s="11">
        <v>2.4</v>
      </c>
      <c r="F5" s="11" t="s">
        <v>29</v>
      </c>
      <c r="G5" s="37">
        <v>1</v>
      </c>
      <c r="H5" s="40">
        <f>SUM(J5:J8)</f>
        <v>3</v>
      </c>
      <c r="I5" s="43" t="s">
        <v>28</v>
      </c>
      <c r="J5" s="11">
        <v>0.6</v>
      </c>
      <c r="K5" s="36" t="s">
        <v>59</v>
      </c>
      <c r="L5" s="35">
        <v>0.6</v>
      </c>
    </row>
    <row r="6" spans="2:12" ht="19.2" x14ac:dyDescent="0.4">
      <c r="B6" s="24"/>
      <c r="C6" s="10" t="s">
        <v>9</v>
      </c>
      <c r="D6" s="10">
        <v>5</v>
      </c>
      <c r="E6" s="11">
        <v>1.2</v>
      </c>
      <c r="F6" s="11" t="s">
        <v>29</v>
      </c>
      <c r="G6" s="38"/>
      <c r="H6" s="41"/>
      <c r="I6" s="44"/>
      <c r="J6" s="11">
        <v>0.6</v>
      </c>
      <c r="K6" s="36"/>
      <c r="L6" s="35"/>
    </row>
    <row r="7" spans="2:12" ht="19.2" x14ac:dyDescent="0.4">
      <c r="B7" s="24"/>
      <c r="C7" s="10" t="s">
        <v>10</v>
      </c>
      <c r="D7" s="10">
        <v>5</v>
      </c>
      <c r="E7" s="11">
        <v>3.4</v>
      </c>
      <c r="F7" s="11" t="s">
        <v>30</v>
      </c>
      <c r="G7" s="38"/>
      <c r="H7" s="41"/>
      <c r="I7" s="44"/>
      <c r="J7" s="11">
        <v>1.2</v>
      </c>
      <c r="K7" s="36"/>
      <c r="L7" s="35"/>
    </row>
    <row r="8" spans="2:12" ht="19.2" x14ac:dyDescent="0.4">
      <c r="B8" s="24"/>
      <c r="C8" s="10" t="s">
        <v>24</v>
      </c>
      <c r="D8" s="10">
        <v>5</v>
      </c>
      <c r="E8" s="11">
        <v>3.5</v>
      </c>
      <c r="F8" s="11" t="s">
        <v>31</v>
      </c>
      <c r="G8" s="39"/>
      <c r="H8" s="42"/>
      <c r="I8" s="45"/>
      <c r="J8" s="11">
        <v>0.6</v>
      </c>
      <c r="K8" s="36"/>
      <c r="L8" s="35"/>
    </row>
    <row r="10" spans="2:12" x14ac:dyDescent="0.4">
      <c r="B10" t="s">
        <v>40</v>
      </c>
    </row>
    <row r="11" spans="2:12" x14ac:dyDescent="0.4">
      <c r="B11" t="s">
        <v>20</v>
      </c>
    </row>
    <row r="12" spans="2:12" x14ac:dyDescent="0.4">
      <c r="B12" s="1" t="s">
        <v>21</v>
      </c>
      <c r="G12" s="1" t="s">
        <v>22</v>
      </c>
      <c r="K12" s="1"/>
      <c r="L12" s="1" t="s">
        <v>41</v>
      </c>
    </row>
    <row r="25" spans="2:11" x14ac:dyDescent="0.4">
      <c r="B25" s="1"/>
      <c r="K25" s="1"/>
    </row>
  </sheetData>
  <mergeCells count="8">
    <mergeCell ref="D3:F3"/>
    <mergeCell ref="G3:J3"/>
    <mergeCell ref="L5:L8"/>
    <mergeCell ref="B5:B8"/>
    <mergeCell ref="K5:K8"/>
    <mergeCell ref="G5:G8"/>
    <mergeCell ref="H5:H8"/>
    <mergeCell ref="I5:I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0. 성능테스트 과제</vt:lpstr>
      <vt:lpstr>1.대상업무 선정</vt:lpstr>
      <vt:lpstr>2. 시나리오 설정</vt:lpstr>
      <vt:lpstr>3.결과정리(목표부하)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조정일</dc:creator>
  <cp:lastModifiedBy>Windows 사용자</cp:lastModifiedBy>
  <dcterms:created xsi:type="dcterms:W3CDTF">2017-05-28T14:56:15Z</dcterms:created>
  <dcterms:modified xsi:type="dcterms:W3CDTF">2018-09-17T14:36:18Z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79b63234-c238-4d67-9a7d-44116fc70995</vt:lpwstr>
  </property>
</Properties>
</file>