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D:\Thiet_Ke_Xay_Dung_Phan_Mem\TKXDPM.KSCQ.20211-21\Final\Design\"/>
    </mc:Choice>
  </mc:AlternateContent>
  <xr:revisionPtr revIDLastSave="0" documentId="13_ncr:1_{92620A8A-D4C8-4220-A542-F85E0B8C8418}" xr6:coauthVersionLast="47" xr6:coauthVersionMax="47" xr10:uidLastSave="{00000000-0000-0000-0000-000000000000}"/>
  <bookViews>
    <workbookView xWindow="-108" yWindow="-108" windowWidth="23256" windowHeight="12576" firstSheet="3" xr2:uid="{BA49DA37-6C72-4F0C-8F29-A460207C1BDB}"/>
  </bookViews>
  <sheets>
    <sheet name="Cover" sheetId="2" r:id="rId1"/>
    <sheet name="Instructions" sheetId="5" r:id="rId2"/>
    <sheet name="Table of Contents" sheetId="16" r:id="rId3"/>
    <sheet name="Introduction" sheetId="6" r:id="rId4"/>
    <sheet name="Overall Description" sheetId="11" r:id="rId5"/>
    <sheet name="Testing Approach Strategy" sheetId="13" r:id="rId6"/>
    <sheet name="Unit Testing Summary" sheetId="14" r:id="rId7"/>
    <sheet name="Test Case Details" sheetId="15" r:id="rId8"/>
  </sheets>
  <definedNames>
    <definedName name="_Toc56965787" localSheetId="3">Introduction!$A$1</definedName>
    <definedName name="_Toc56965787" localSheetId="4">'Overall Description'!$A$1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14" l="1"/>
  <c r="G12" i="14"/>
  <c r="F12" i="14"/>
  <c r="E12" i="14"/>
</calcChain>
</file>

<file path=xl/sharedStrings.xml><?xml version="1.0" encoding="utf-8"?>
<sst xmlns="http://schemas.openxmlformats.org/spreadsheetml/2006/main" count="644" uniqueCount="207">
  <si>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</si>
  <si>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Table of Contents</t>
  </si>
  <si>
    <t>Instructions</t>
  </si>
  <si>
    <t>Overall Description</t>
  </si>
  <si>
    <t>Testing Approach Strategy</t>
  </si>
  <si>
    <t>Unit Testing Summary</t>
  </si>
  <si>
    <t>Test Case Details</t>
  </si>
  <si>
    <t>1. Introduction</t>
  </si>
  <si>
    <t>1.1. Objective</t>
  </si>
  <si>
    <t>&lt;Identify the purpose of this document, its intended audience, and expected evolution of the document. Identify if this Test Plan covers all test functions for the project (i.e., main test plan for the project) or if it is only specific to a particular test phase(s) (e.g., Development Testing) or a specific test function(s). Also describe any security or privacy considerations associated with use of the Test Plan.&gt;</t>
  </si>
  <si>
    <t>1.2 Scope</t>
  </si>
  <si>
    <t>&lt;In this subsection:
(1)	 Identify the software product(s) to be produced by name
(2)	 Explain what the software product(s) will, and, if necessary, will not do
(3)	 Describe the application of the software being specified, including relevant benefits, objectives, and goals  
(4)	 Be consistent with similar statements in higher-level specifications if they exist
This should be an executive-level summary.  Do not enumerate the whole requirements list here
Note that this will be similar to what was written in the SRS.&gt;</t>
  </si>
  <si>
    <t>1.3. Glossary</t>
  </si>
  <si>
    <t>&lt;Listing and explaining the terms appearing in the software’s profession and this document. Any assumption of the reader’s prior knowledge or experience on the subject is ill advised&gt;</t>
  </si>
  <si>
    <t>1.4. References</t>
  </si>
  <si>
    <r>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
</t>
    </r>
    <r>
      <rPr>
        <i/>
        <sz val="11"/>
        <color theme="1"/>
        <rFont val="Calibri"/>
        <family val="2"/>
        <scheme val="minor"/>
      </rPr>
      <t xml:space="preserve">
&lt;Listing the referenced material used in this document, including the one related to the project&gt; </t>
    </r>
  </si>
  <si>
    <t>2. Overall Description</t>
  </si>
  <si>
    <t>2.1. General Overview</t>
  </si>
  <si>
    <t>&lt; Briefly describe the purpose and context for the system or situation, and summarize the history of its development. Include the high-level context diagram(s) for the system and subsystems previously provided in the Software Requirements Specification (SRS) and/or System Design Document (SDD), e.g., use case diagrams, activity diagram, package diagram, updated as necessary to reflect any changes that have been made based on more current information or understanding. If the high-level context diagram has been updated, identify the changes that were made and why.&gt;</t>
  </si>
  <si>
    <t>2.2. Assumptions/Constraints/Risks</t>
  </si>
  <si>
    <t>2.2.1. Assumptions</t>
  </si>
  <si>
    <t>&lt;If the testing approach/strategy is based upon any assumptions, please list and describe them. For example, identify dependencies with other systems and the assumption that they will be ready to test when needed, assumptions regarding availability of defined test environments, etc.&gt;</t>
  </si>
  <si>
    <t>2.2.2. Constraints</t>
  </si>
  <si>
    <t>&lt; Describe any limitations or constraints that have a significant impact on the testing of the system, application, or situation. Such constraints may be imposed by any of the following (the list is not exhaustive):
•	Hardware or software environment
•	End-user environment
•	Availability of resources
•	Interoperability requirements
•	Interface/protocol requirements
•	Data repository and distribution requirements.&gt;</t>
  </si>
  <si>
    <t>2.2.3. Risks</t>
  </si>
  <si>
    <t>&lt; Describe any risks associated with the testing and proposed mitigation strategies.&gt;</t>
  </si>
  <si>
    <t>3. Testing Approach/Strategy</t>
  </si>
  <si>
    <t>&lt; Describe the overall approach that will be used to test all functions, features, and requirements of the automated system, application, or situation for which the Test Plan applies. As applicable to this Test Plan, describe the measures to be taken to ensure all aspects of the system are successfully tested and can be implemented. Document key aspects of the testing approach, such as content, methodology, prioritization, and progression of development, validation, implementation, and operational testing activities to be performed during the corresponding lifecycle phases
For example, will some unit and application integration testing be done, and then some more development, and so on? Is a prototype being built that will be usability tested before the releasable software is developed? Also include plans for testing related documentation (e.g., installation instructions, User Manual, Operations &amp; Maintenance (O&amp;M) Manual, Training Artifacts, etc.) and for conducting applicable readiness reviews. Also, if applicable, describe how reuse will be applied to the testing effort to make testing more efficient and less costly.&gt;</t>
  </si>
  <si>
    <t>4. Unit Testing Summary</t>
  </si>
  <si>
    <t>4.1. Use Case List</t>
  </si>
  <si>
    <t>Use Case Id</t>
  </si>
  <si>
    <t>Use case name</t>
  </si>
  <si>
    <t>UC001</t>
  </si>
  <si>
    <t>Xem thông tin xe</t>
  </si>
  <si>
    <t>UC002</t>
  </si>
  <si>
    <t>UC003</t>
  </si>
  <si>
    <t>4.1. Traceability from Test Cases to Use Cases</t>
  </si>
  <si>
    <t>&lt;Mark the cell with an "x" where the Test Case tests.&gt;</t>
  </si>
  <si>
    <t>USE CASE ID</t>
  </si>
  <si>
    <t>Mong muốn</t>
  </si>
  <si>
    <t>Test Case ID</t>
  </si>
  <si>
    <t>Test CaseTitle</t>
  </si>
  <si>
    <t>Totals</t>
  </si>
  <si>
    <t>TC001</t>
  </si>
  <si>
    <t>Tìm kiếm mã số xe có trong hệ thống</t>
  </si>
  <si>
    <t>x</t>
  </si>
  <si>
    <t>TC002</t>
  </si>
  <si>
    <t>Tìm kiếm mã số xe không có trong hệ thống</t>
  </si>
  <si>
    <t>TC003</t>
  </si>
  <si>
    <t>Nhập ngày hết hạn của thẻ không hợp lệ</t>
  </si>
  <si>
    <t>TC005</t>
  </si>
  <si>
    <t>Nhập mã CVV không phải là một số</t>
  </si>
  <si>
    <t>TC006</t>
  </si>
  <si>
    <t>Nhập thông tin thẻ hợp lệ</t>
  </si>
  <si>
    <t>TC007</t>
  </si>
  <si>
    <t xml:space="preserve">Thuê xe và thực hiện đặt cọc thành công </t>
  </si>
  <si>
    <t>(vị trí chứa xe đó phải đặt là trống)</t>
  </si>
  <si>
    <t>TC008</t>
  </si>
  <si>
    <t>TC009</t>
  </si>
  <si>
    <t>Trả xe và thanh toán thành công</t>
  </si>
  <si>
    <t>TC010</t>
  </si>
  <si>
    <t>Thực hiện tiếp tục thuê xe khi đang trong quá trình thuê</t>
  </si>
  <si>
    <t>TC011</t>
  </si>
  <si>
    <t>Trả xe nhưng thanh toán thất bại</t>
  </si>
  <si>
    <t>TC012</t>
  </si>
  <si>
    <t>Thuê xe nhưng đặt cọc thất bại</t>
  </si>
  <si>
    <t xml:space="preserve">Table: Test Case-to-Use Case Traceability Matrix </t>
  </si>
  <si>
    <t>4.2. Test Suite</t>
  </si>
  <si>
    <t>Test Suite ID</t>
  </si>
  <si>
    <t>Test Suite Title</t>
  </si>
  <si>
    <t>Description</t>
  </si>
  <si>
    <t>Test Cases</t>
  </si>
  <si>
    <t>TS001</t>
  </si>
  <si>
    <t>Bao gồm các testcase liên quan đến tính năng xem thông tin xe</t>
  </si>
  <si>
    <t>TS002</t>
  </si>
  <si>
    <t>Thuê xe và đặt cọc</t>
  </si>
  <si>
    <t>TS003</t>
  </si>
  <si>
    <t>5. Test Case Details</t>
  </si>
  <si>
    <t>5.1. Test Case Specification for "Tìm kiếm mã số xe có trong hệ thống"</t>
  </si>
  <si>
    <t>Test Case Description</t>
  </si>
  <si>
    <t>Test the …</t>
  </si>
  <si>
    <t>Created By</t>
  </si>
  <si>
    <t>Reviewed By</t>
  </si>
  <si>
    <t>Version</t>
  </si>
  <si>
    <t>1.0</t>
  </si>
  <si>
    <t>QA Tester’s Log</t>
  </si>
  <si>
    <t>Review comments from Reviewer incorprate in version 1.0</t>
  </si>
  <si>
    <t xml:space="preserve">Tester's Name </t>
  </si>
  <si>
    <t>Date Tested</t>
  </si>
  <si>
    <t>2/1/2022</t>
  </si>
  <si>
    <t>Test Case (Pass/Fail/Not Executed)</t>
  </si>
  <si>
    <t>Pass</t>
  </si>
  <si>
    <t>#</t>
  </si>
  <si>
    <t>Prerequisites:</t>
  </si>
  <si>
    <t>Đang ở màn hình chính</t>
  </si>
  <si>
    <t>Test Data</t>
  </si>
  <si>
    <t>Value</t>
  </si>
  <si>
    <t>Mã số xe</t>
  </si>
  <si>
    <t>Test Scenario</t>
  </si>
  <si>
    <t>Step #</t>
  </si>
  <si>
    <t>Step Details</t>
  </si>
  <si>
    <t>Expected Results</t>
  </si>
  <si>
    <t>Actual Results</t>
  </si>
  <si>
    <t>Pass / Fail / Not executed / Suspended</t>
  </si>
  <si>
    <t>Nhập vào mã số xe đang có trong hệ thống</t>
  </si>
  <si>
    <t xml:space="preserve">Hiện ra thông tin chi tiết xe
</t>
  </si>
  <si>
    <t>As Expected</t>
  </si>
  <si>
    <t>5.2. Test Case Specification for "Tìm kiếm mã số xe không có trong hệ thống"</t>
  </si>
  <si>
    <t>abc</t>
  </si>
  <si>
    <t>Nhập vào mã số xe không hợp lệ</t>
  </si>
  <si>
    <t xml:space="preserve">Không thông tin nào được hiện ra
</t>
  </si>
  <si>
    <t>5.3. Test Case Specification for "Nhập ngày hết hạn của thẻ không hợp lệ"</t>
  </si>
  <si>
    <t>Duyên</t>
  </si>
  <si>
    <t xml:space="preserve">Test Case </t>
  </si>
  <si>
    <t>Đang ở màn hình nhập thông tin thẻ để đặt cọc</t>
  </si>
  <si>
    <t>cardCode</t>
  </si>
  <si>
    <t>owner</t>
  </si>
  <si>
    <t>cvv</t>
  </si>
  <si>
    <t>expiredDate</t>
  </si>
  <si>
    <t>Nhập thông tin thẻ để đặt cọc với nội dung trên</t>
  </si>
  <si>
    <t xml:space="preserve">Hiện ra thông báo expiredDate không hợp lệ
</t>
  </si>
  <si>
    <t>5.4. Test Case Specification for "Nhập mã CVV không phải là một số"</t>
  </si>
  <si>
    <t>TC004</t>
  </si>
  <si>
    <t xml:space="preserve">Hiện ra thông báo cvv không hợp lệ
</t>
  </si>
  <si>
    <t>5.5. Test Case Specification for "Nhập thông tin thẻ hợp lệ"</t>
  </si>
  <si>
    <t>5.6. Test Case Specification for "Thuê xe và thực hiện đặt cọc thành công "</t>
  </si>
  <si>
    <t>Ở màn hình xem chi tiết thông tin xe</t>
  </si>
  <si>
    <t>Ấn chọn nút Thuê xe</t>
  </si>
  <si>
    <t xml:space="preserve">Hiện màn hình nhập thông tin thẻ để đặt cọc </t>
  </si>
  <si>
    <t xml:space="preserve">Nhập thông tin thẻ và ấn thanh thực hiện thanh toán </t>
  </si>
  <si>
    <t>Hiển thị màn hình thanh toán thành công</t>
  </si>
  <si>
    <t>Tìm xe vừa thuê theo mã code</t>
  </si>
  <si>
    <t>Nhấn thuê xe</t>
  </si>
  <si>
    <t>5.8. Test Case Specification for "Trả xe và thanh toán thành công"</t>
  </si>
  <si>
    <t>Ấn chọn nút Xem thông tin xe thuê</t>
  </si>
  <si>
    <t>Hiện màn hình thông tin xe thuê với thời gian hợp lý</t>
  </si>
  <si>
    <t xml:space="preserve">Ấn nút trả xe </t>
  </si>
  <si>
    <t>Hiển thị màn hình trả xe</t>
  </si>
  <si>
    <t>Chọn vị trí trả và nhấn trả xe</t>
  </si>
  <si>
    <t xml:space="preserve">Hiển thị màn hình thanh toán </t>
  </si>
  <si>
    <t>Nhập thông tin thanh toán và nhấn thanh toán</t>
  </si>
  <si>
    <t>Quay lại màn hình trang chủ, và nhập mã tìm xe vừa trả</t>
  </si>
  <si>
    <t>5.9. Test Case Specification for "Thực hiện tiếp tục thuê xe khi đang trong quá trình thuê"</t>
  </si>
  <si>
    <t>Sau khi đã thực hiện thuê xe thành công</t>
  </si>
  <si>
    <t>Tìm xe đang thuê bằng mã code</t>
  </si>
  <si>
    <t>Hiện màn hình thông tin chi tiết xe</t>
  </si>
  <si>
    <t>Ấn nút thuê xe</t>
  </si>
  <si>
    <t>Thông báo không thuê được vì đang thuê một xe khác</t>
  </si>
  <si>
    <t>5.10. Test Case Specification for "Trả xe và thanh toán thất bại"</t>
  </si>
  <si>
    <t>Ở màn hình xem chi tiết xe, đang thuê xe</t>
  </si>
  <si>
    <t>Hiển thị màn hình thanh toán thất bại</t>
  </si>
  <si>
    <t>Hiển thị thông tin chi tiết xe với vị trí không đổi</t>
  </si>
  <si>
    <t>5.11. Test Case Specification for "Thuê xe và thực hiện đặt cọc thất bại "</t>
  </si>
  <si>
    <t>Hiển thị xe với vị trí không đổi</t>
  </si>
  <si>
    <t>Hiển thị màn hình thanh toán để đặt cọc</t>
  </si>
  <si>
    <t>5.12. Test Case Specification for "Trả xe nhưng không chọn bãi xe</t>
  </si>
  <si>
    <t>Ở màn hình trả xe</t>
  </si>
  <si>
    <t>Ấn chọn nút Trả xe</t>
  </si>
  <si>
    <t>Hiện màn hình trả xe, hiện danh sách bãi xe</t>
  </si>
  <si>
    <t>Ấn nút trả xe</t>
  </si>
  <si>
    <t>giữ nguyên ở màn hình trả xe</t>
  </si>
  <si>
    <t>Rent bike</t>
  </si>
  <si>
    <t>Return bike</t>
  </si>
  <si>
    <t>View bike intformation</t>
  </si>
  <si>
    <t>UC004</t>
  </si>
  <si>
    <t>View station information</t>
  </si>
  <si>
    <t xml:space="preserve">Xem thông tin bãi xe </t>
  </si>
  <si>
    <t>Bao gồm các testcase liên quan đến tính năng xem thông tin bãi xe</t>
  </si>
  <si>
    <t>Xem thời gian thuê xe và tính phí thuê xe trong thời gian tương ứng đó</t>
  </si>
  <si>
    <t>4.2.1. Test Suite for UC001-"View station information"</t>
  </si>
  <si>
    <t>4.2.2. Test Suite for UC002-"View bike station"</t>
  </si>
  <si>
    <t>TC001, TC002, TC007, TC009</t>
  </si>
  <si>
    <t>4.2.3. Test Suite for UC003-"Rent bike"</t>
  </si>
  <si>
    <t>Bao gồm các testcase liên quan đến tính năng thuê xe, điền thông tin thanh toán và đặt cọc</t>
  </si>
  <si>
    <t>4.2.3. Test Suite for UC004-"Return bike"</t>
  </si>
  <si>
    <t>Trả xe và thanh toán</t>
  </si>
  <si>
    <t>Bao gồm các testcase liên quan đến tính năng trả xe và thanh toán chi phí thuê xe</t>
  </si>
  <si>
    <t>TC003, TC004, TC005, TC006, TC011</t>
  </si>
  <si>
    <t>TC008, TC010</t>
  </si>
  <si>
    <t>Nghĩa</t>
  </si>
  <si>
    <t>Nam</t>
  </si>
  <si>
    <t>Đang ở màn hình thuê xe</t>
  </si>
  <si>
    <t>Mã số xe ở bãi</t>
  </si>
  <si>
    <t>Nhập mã số hợp lệ, và thông tin chi tiết xe hiện lên</t>
  </si>
  <si>
    <t>Nhập mã số không hợp lệ, và không thông tin nào được hiển thị</t>
  </si>
  <si>
    <t>Đạt</t>
  </si>
  <si>
    <t>kscq1_group21_2021</t>
  </si>
  <si>
    <t>Group 21</t>
  </si>
  <si>
    <t>ab12</t>
  </si>
  <si>
    <t>Eang</t>
  </si>
  <si>
    <t>Hiện thông báo giao dịch thành công</t>
  </si>
  <si>
    <t>5.7. Test Case Specification for "Xem thời gian thuê xe và chi phí thuê tương ứng "</t>
  </si>
  <si>
    <t>4/1/2022</t>
  </si>
  <si>
    <t>Ở màn hình chính, bấm vào danh sách xe đang thuê</t>
  </si>
  <si>
    <t xml:space="preserve"> chọn xem danh sách xe đang thuê</t>
  </si>
  <si>
    <t>Hiển thị thời gian thuê hợp lý và giá tiền thuê xe</t>
  </si>
  <si>
    <t>5/1/2022</t>
  </si>
  <si>
    <t>Ở màn hình xem danh sách xe đang thuê</t>
  </si>
  <si>
    <t>Chọn bãi trả xe</t>
  </si>
  <si>
    <t>Hiển thị màn hình danh sách bãi trả xe</t>
  </si>
  <si>
    <t>Hiển thị chỗ trống hợp lệ</t>
  </si>
  <si>
    <t>Chọn chỗ trống hợp lệ và bấm chọn trả xe</t>
  </si>
  <si>
    <t>Hiển thị màn hình giao dịch thành công</t>
  </si>
  <si>
    <t>Quay lại màn hình trang chủ</t>
  </si>
  <si>
    <t>Hiển thị màn hình trang chủ</t>
  </si>
  <si>
    <t>6/1/2022</t>
  </si>
  <si>
    <t>3/1/2022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</si>
</sst>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3" x14ac:knownFonts="1">
    <font>
      <sz val="11"/>
      <color theme="1"/>
      <name val="Calibri"/>
      <family val="2"/>
      <scheme val="minor"/>
    </font>
    <font>
      <b/>
      <sz val="11"/>
      <color theme="1"/>
      <name val="Calibri"/>
      <family val="2"/>
      <scheme val="minor"/>
    </font>
    <font>
      <b/>
      <sz val="16"/>
      <color theme="1"/>
      <name val="Calibri"/>
      <family val="2"/>
      <scheme val="minor"/>
    </font>
    <font>
      <b/>
      <sz val="13"/>
      <color theme="1"/>
      <name val="Calibri"/>
      <family val="2"/>
      <scheme val="minor"/>
    </font>
    <font>
      <b/>
      <sz val="12"/>
      <color theme="1"/>
      <name val="Calibri"/>
      <family val="2"/>
      <scheme val="minor"/>
    </font>
    <font>
      <b/>
      <sz val="16"/>
      <color theme="1"/>
      <name val="Calibri"/>
      <family val="2"/>
    </font>
    <font>
      <sz val="11"/>
      <color theme="1"/>
      <name val="Calibri"/>
      <family val="2"/>
    </font>
    <font>
      <b/>
      <sz val="13"/>
      <color theme="1"/>
      <name val="Calibri"/>
      <family val="2"/>
    </font>
    <font>
      <i/>
      <sz val="12"/>
      <color theme="1"/>
      <name val="Calibri"/>
      <family val="2"/>
    </font>
    <font>
      <i/>
      <sz val="11"/>
      <color theme="1"/>
      <name val="Calibri"/>
      <family val="2"/>
      <scheme val="minor"/>
    </font>
    <font>
      <i/>
      <sz val="11"/>
      <color theme="1"/>
      <name val="Calibri"/>
      <family val="2"/>
    </font>
    <font>
      <b/>
      <sz val="12"/>
      <color theme="1"/>
      <name val="Calibri"/>
      <family val="2"/>
    </font>
    <font>
      <i/>
      <sz val="12"/>
      <color theme="1"/>
      <name val="Calibri"/>
      <family val="2"/>
      <scheme val="minor"/>
    </font>
    <font>
      <i/>
      <sz val="12"/>
      <color rgb="FF000000"/>
      <name val="Calibri"/>
      <family val="2"/>
      <scheme val="minor"/>
    </font>
    <font>
      <i/>
      <sz val="11"/>
      <name val="Calibri"/>
      <family val="2"/>
      <scheme val="minor"/>
    </font>
    <font>
      <sz val="8"/>
      <name val="Calibri"/>
      <family val="2"/>
      <scheme val="minor"/>
    </font>
    <font>
      <sz val="11"/>
      <color rgb="FF000000"/>
      <name val="Calibri"/>
      <family val="2"/>
      <scheme val="minor"/>
    </font>
    <font>
      <i/>
      <sz val="13"/>
      <color theme="1"/>
      <name val="Calibri"/>
      <family val="2"/>
      <scheme val="minor"/>
    </font>
    <font>
      <sz val="10"/>
      <name val="Arial"/>
      <family val="2"/>
    </font>
    <font>
      <sz val="11"/>
      <name val="Calibri"/>
      <family val="2"/>
      <scheme val="minor"/>
    </font>
    <font>
      <b/>
      <sz val="11"/>
      <name val="Calibri"/>
      <family val="2"/>
      <scheme val="minor"/>
    </font>
    <font>
      <b/>
      <u/>
      <sz val="11"/>
      <name val="Calibri"/>
      <family val="2"/>
      <scheme val="minor"/>
    </font>
    <font>
      <u/>
      <sz val="11"/>
      <color theme="10"/>
      <name val="Calibri"/>
      <family val="2"/>
      <scheme val="minor"/>
    </font>
  </fonts>
  <fills count="9">
    <fill>
      <patternFill patternType="none"/>
    </fill>
    <fill>
      <patternFill patternType="gray125"/>
    </fill>
    <fill>
      <patternFill patternType="solid">
        <fgColor rgb="FFFFFFCC"/>
      </patternFill>
    </fill>
    <fill>
      <patternFill patternType="solid">
        <fgColor theme="3" tint="0.79998168889431442"/>
        <bgColor indexed="64"/>
      </patternFill>
    </fill>
    <fill>
      <patternFill patternType="solid">
        <fgColor rgb="FFFABF8F"/>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8" fillId="2" borderId="1" applyNumberFormat="0" applyFont="0" applyAlignment="0" applyProtection="0"/>
    <xf numFmtId="0" fontId="18" fillId="0" borderId="0"/>
    <xf numFmtId="0" fontId="22" fillId="0" borderId="0" applyNumberFormat="0" applyFill="0" applyBorder="0" applyAlignment="0" applyProtection="0"/>
  </cellStyleXfs>
  <cellXfs count="92">
    <xf numFmtId="0" fontId="0" fillId="0" borderId="0" xfId="0"/>
    <xf numFmtId="0" fontId="9" fillId="0" borderId="0" xfId="0" applyFont="1" applyAlignment="1">
      <alignment horizontal="left" vertical="top" wrapText="1"/>
    </xf>
    <xf numFmtId="0" fontId="9" fillId="0" borderId="0" xfId="0" applyFont="1" applyAlignment="1">
      <alignment vertical="top" wrapText="1"/>
    </xf>
    <xf numFmtId="0" fontId="6"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top"/>
    </xf>
    <xf numFmtId="0" fontId="11" fillId="0" borderId="0" xfId="0" applyFont="1" applyAlignment="1">
      <alignment horizontal="left" vertical="top"/>
    </xf>
    <xf numFmtId="0" fontId="10" fillId="0" borderId="0" xfId="0" applyFont="1" applyAlignment="1">
      <alignment vertical="top" wrapText="1"/>
    </xf>
    <xf numFmtId="0" fontId="4" fillId="0" borderId="0" xfId="0" applyFont="1"/>
    <xf numFmtId="0" fontId="3" fillId="0" borderId="0" xfId="0" applyFont="1"/>
    <xf numFmtId="0" fontId="1" fillId="0" borderId="0" xfId="0" applyFont="1" applyAlignment="1">
      <alignment vertical="top"/>
    </xf>
    <xf numFmtId="0" fontId="2" fillId="0" borderId="0" xfId="0" applyFont="1" applyAlignment="1">
      <alignment horizontal="left" vertical="top"/>
    </xf>
    <xf numFmtId="0" fontId="0" fillId="0" borderId="0" xfId="0" applyAlignment="1">
      <alignment horizontal="left" vertical="top"/>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9" fillId="3" borderId="2" xfId="0" applyFont="1" applyFill="1" applyBorder="1" applyAlignment="1">
      <alignment horizontal="center" vertical="center"/>
    </xf>
    <xf numFmtId="0" fontId="0" fillId="0" borderId="0" xfId="0" applyAlignment="1">
      <alignment vertical="center"/>
    </xf>
    <xf numFmtId="0" fontId="14" fillId="0" borderId="2" xfId="0" applyFont="1" applyBorder="1" applyAlignment="1">
      <alignment horizontal="center" vertical="center"/>
    </xf>
    <xf numFmtId="0" fontId="9" fillId="0" borderId="0" xfId="0" applyFont="1"/>
    <xf numFmtId="0" fontId="17" fillId="0" borderId="0" xfId="0" applyFont="1"/>
    <xf numFmtId="0" fontId="1" fillId="0" borderId="0" xfId="0" applyFont="1"/>
    <xf numFmtId="0" fontId="19" fillId="0" borderId="0" xfId="2" applyFont="1" applyAlignment="1">
      <alignment vertical="top"/>
    </xf>
    <xf numFmtId="0" fontId="19" fillId="0" borderId="0" xfId="2" applyFont="1" applyAlignment="1">
      <alignment vertical="top" wrapText="1"/>
    </xf>
    <xf numFmtId="0" fontId="20" fillId="5" borderId="0" xfId="1" applyFont="1" applyFill="1" applyBorder="1" applyAlignment="1">
      <alignment vertical="top" wrapText="1"/>
    </xf>
    <xf numFmtId="49" fontId="19" fillId="0" borderId="0" xfId="2" applyNumberFormat="1" applyFont="1" applyAlignment="1">
      <alignment vertical="top"/>
    </xf>
    <xf numFmtId="0" fontId="20" fillId="0" borderId="0" xfId="2" applyFont="1" applyAlignment="1">
      <alignment vertical="top" wrapText="1"/>
    </xf>
    <xf numFmtId="0" fontId="20" fillId="5" borderId="2" xfId="1" applyFont="1" applyFill="1" applyBorder="1" applyAlignment="1">
      <alignment horizontal="center" vertical="top" wrapText="1"/>
    </xf>
    <xf numFmtId="0" fontId="19" fillId="0" borderId="2" xfId="2" applyFont="1" applyBorder="1" applyAlignment="1">
      <alignment horizontal="center" vertical="top" wrapText="1"/>
    </xf>
    <xf numFmtId="0" fontId="20" fillId="5" borderId="2" xfId="1" applyFont="1" applyFill="1" applyBorder="1" applyAlignment="1">
      <alignment horizontal="center" vertical="top"/>
    </xf>
    <xf numFmtId="0" fontId="14" fillId="0" borderId="0" xfId="2" applyFont="1" applyAlignment="1">
      <alignment horizontal="left" vertical="top"/>
    </xf>
    <xf numFmtId="0" fontId="14" fillId="6"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2" fillId="0" borderId="0" xfId="3"/>
    <xf numFmtId="0" fontId="22" fillId="0" borderId="0" xfId="3" quotePrefix="1"/>
    <xf numFmtId="0" fontId="16" fillId="4" borderId="4" xfId="0" applyFont="1" applyFill="1" applyBorder="1" applyAlignment="1">
      <alignment horizontal="center" vertical="center" wrapText="1"/>
    </xf>
    <xf numFmtId="0" fontId="14" fillId="0" borderId="4" xfId="0" applyFont="1" applyBorder="1" applyAlignment="1">
      <alignment vertical="center" wrapText="1"/>
    </xf>
    <xf numFmtId="0" fontId="19" fillId="5" borderId="0" xfId="1" applyFont="1" applyFill="1" applyBorder="1" applyAlignment="1">
      <alignment vertical="top" wrapText="1"/>
    </xf>
    <xf numFmtId="164" fontId="19" fillId="0" borderId="0" xfId="2" quotePrefix="1" applyNumberFormat="1" applyFont="1" applyAlignment="1">
      <alignment horizontal="left" vertical="top" wrapText="1"/>
    </xf>
    <xf numFmtId="164" fontId="19" fillId="0" borderId="0" xfId="2" applyNumberFormat="1" applyFont="1" applyAlignment="1">
      <alignment horizontal="left" vertical="top" wrapText="1"/>
    </xf>
    <xf numFmtId="0" fontId="9" fillId="7" borderId="0" xfId="0" applyFont="1" applyFill="1" applyAlignment="1">
      <alignment horizontal="center" vertical="center"/>
    </xf>
    <xf numFmtId="0" fontId="14" fillId="7" borderId="0" xfId="0" applyFont="1" applyFill="1" applyAlignment="1">
      <alignment horizontal="center" vertical="center"/>
    </xf>
    <xf numFmtId="0" fontId="9" fillId="6" borderId="2" xfId="0" applyFont="1" applyFill="1" applyBorder="1" applyAlignment="1">
      <alignment horizontal="center" vertical="center" wrapText="1"/>
    </xf>
    <xf numFmtId="0" fontId="9" fillId="6" borderId="2" xfId="0" applyFont="1" applyFill="1" applyBorder="1" applyAlignment="1">
      <alignment horizontal="center" vertical="center"/>
    </xf>
    <xf numFmtId="0" fontId="14" fillId="0" borderId="2" xfId="0" applyFont="1" applyBorder="1" applyAlignment="1">
      <alignment horizontal="center" vertical="center" wrapText="1"/>
    </xf>
    <xf numFmtId="0" fontId="0" fillId="0" borderId="0" xfId="0" applyAlignment="1">
      <alignment wrapText="1"/>
    </xf>
    <xf numFmtId="0" fontId="16" fillId="4" borderId="4" xfId="0" applyFont="1" applyFill="1" applyBorder="1" applyAlignment="1">
      <alignment horizontal="center" vertical="center" wrapText="1"/>
    </xf>
    <xf numFmtId="0" fontId="9" fillId="8" borderId="2" xfId="0" applyFont="1" applyFill="1" applyBorder="1" applyAlignment="1">
      <alignment horizontal="center"/>
    </xf>
    <xf numFmtId="0" fontId="0" fillId="0" borderId="2" xfId="0" applyBorder="1"/>
    <xf numFmtId="0" fontId="0" fillId="0" borderId="2" xfId="0" applyBorder="1" applyAlignment="1">
      <alignment wrapText="1"/>
    </xf>
    <xf numFmtId="0" fontId="13" fillId="0" borderId="0" xfId="0" applyFont="1" applyAlignment="1">
      <alignment horizontal="left" vertical="top" wrapText="1"/>
    </xf>
    <xf numFmtId="0" fontId="12"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12" fillId="0" borderId="0" xfId="0" applyFont="1" applyAlignment="1">
      <alignment vertical="top" wrapText="1"/>
    </xf>
    <xf numFmtId="0" fontId="9" fillId="0" borderId="0" xfId="0" applyFont="1" applyAlignment="1">
      <alignment horizontal="left" vertical="top"/>
    </xf>
    <xf numFmtId="0" fontId="16" fillId="4" borderId="4"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0" fillId="0" borderId="5" xfId="0" applyBorder="1" applyAlignment="1">
      <alignment horizontal="justify" vertical="center" wrapText="1"/>
    </xf>
    <xf numFmtId="0" fontId="0" fillId="0" borderId="3" xfId="0" applyBorder="1" applyAlignment="1">
      <alignment horizontal="justify" vertical="center" wrapText="1"/>
    </xf>
    <xf numFmtId="0" fontId="0" fillId="0" borderId="5" xfId="0" applyBorder="1" applyAlignment="1">
      <alignment horizontal="justify" vertical="center"/>
    </xf>
    <xf numFmtId="0" fontId="0" fillId="0" borderId="3" xfId="0" applyBorder="1" applyAlignment="1">
      <alignment horizontal="justify" vertical="center"/>
    </xf>
    <xf numFmtId="0" fontId="19" fillId="6" borderId="4" xfId="0" applyFont="1" applyFill="1" applyBorder="1" applyAlignment="1">
      <alignment horizontal="center" vertical="center" wrapText="1"/>
    </xf>
    <xf numFmtId="0" fontId="19" fillId="6" borderId="5" xfId="0" applyFont="1" applyFill="1" applyBorder="1" applyAlignment="1">
      <alignment horizontal="center" vertical="center" wrapText="1"/>
    </xf>
    <xf numFmtId="0" fontId="19" fillId="6" borderId="3" xfId="0" applyFont="1" applyFill="1" applyBorder="1" applyAlignment="1">
      <alignment horizontal="center" vertical="center" wrapText="1"/>
    </xf>
    <xf numFmtId="164" fontId="19" fillId="0" borderId="0" xfId="2" quotePrefix="1" applyNumberFormat="1" applyFont="1" applyAlignment="1">
      <alignment horizontal="left" vertical="top" wrapText="1"/>
    </xf>
    <xf numFmtId="164" fontId="19" fillId="0" borderId="0" xfId="2" applyNumberFormat="1" applyFont="1" applyAlignment="1">
      <alignment horizontal="left" vertical="top" wrapText="1"/>
    </xf>
    <xf numFmtId="0" fontId="19" fillId="0" borderId="2" xfId="2" applyFont="1" applyBorder="1" applyAlignment="1">
      <alignment vertical="top" wrapText="1"/>
    </xf>
    <xf numFmtId="0" fontId="19" fillId="0" borderId="2" xfId="2" applyFont="1" applyBorder="1" applyAlignment="1">
      <alignment wrapText="1"/>
    </xf>
    <xf numFmtId="0" fontId="20" fillId="5" borderId="2" xfId="1" applyFont="1" applyFill="1" applyBorder="1" applyAlignment="1">
      <alignment horizontal="center" vertical="top" wrapText="1"/>
    </xf>
    <xf numFmtId="0" fontId="19" fillId="5" borderId="2" xfId="1" applyFont="1" applyFill="1" applyBorder="1" applyAlignment="1">
      <alignment horizontal="center" vertical="top" wrapText="1"/>
    </xf>
    <xf numFmtId="0" fontId="19" fillId="5" borderId="2" xfId="1" applyFont="1" applyFill="1" applyBorder="1" applyAlignment="1"/>
    <xf numFmtId="0" fontId="20" fillId="5" borderId="2" xfId="1" applyFont="1" applyFill="1" applyBorder="1" applyAlignment="1">
      <alignment horizontal="center" vertical="top"/>
    </xf>
    <xf numFmtId="0" fontId="19" fillId="5" borderId="2" xfId="1" applyFont="1" applyFill="1" applyBorder="1" applyAlignment="1">
      <alignment horizontal="center" vertical="top"/>
    </xf>
    <xf numFmtId="0" fontId="19" fillId="5" borderId="2" xfId="1" applyFont="1" applyFill="1" applyBorder="1" applyAlignment="1">
      <alignment vertical="top"/>
    </xf>
    <xf numFmtId="0" fontId="20" fillId="5" borderId="2" xfId="1" applyFont="1" applyFill="1" applyBorder="1" applyAlignment="1">
      <alignment vertical="top" wrapText="1"/>
    </xf>
    <xf numFmtId="0" fontId="21" fillId="5" borderId="0" xfId="1" applyFont="1" applyFill="1" applyBorder="1" applyAlignment="1">
      <alignment vertical="top" wrapText="1"/>
    </xf>
    <xf numFmtId="0" fontId="19" fillId="5" borderId="0" xfId="1" applyFont="1" applyFill="1" applyBorder="1" applyAlignment="1">
      <alignment vertical="top" wrapText="1"/>
    </xf>
    <xf numFmtId="0" fontId="20" fillId="5" borderId="0" xfId="1" applyFont="1" applyFill="1" applyBorder="1" applyAlignment="1">
      <alignment vertical="top" wrapText="1"/>
    </xf>
    <xf numFmtId="0" fontId="20" fillId="5" borderId="0" xfId="1" applyFont="1" applyFill="1" applyBorder="1" applyAlignment="1">
      <alignment vertical="top"/>
    </xf>
    <xf numFmtId="0" fontId="19" fillId="5" borderId="0" xfId="1" applyFont="1" applyFill="1" applyBorder="1" applyAlignment="1">
      <alignment vertical="top"/>
    </xf>
    <xf numFmtId="0" fontId="19" fillId="0" borderId="0" xfId="2" applyFont="1" applyAlignment="1">
      <alignment vertical="top" wrapText="1"/>
    </xf>
    <xf numFmtId="0" fontId="21" fillId="5" borderId="0" xfId="1" applyFont="1" applyFill="1" applyBorder="1" applyAlignment="1">
      <alignment vertical="top"/>
    </xf>
    <xf numFmtId="0" fontId="20" fillId="5" borderId="2" xfId="1" applyFont="1" applyFill="1" applyBorder="1" applyAlignment="1">
      <alignment vertical="top"/>
    </xf>
    <xf numFmtId="0" fontId="20" fillId="5" borderId="2" xfId="1" applyFont="1" applyFill="1" applyBorder="1" applyAlignment="1">
      <alignment horizontal="left" vertical="top" wrapText="1"/>
    </xf>
    <xf numFmtId="0" fontId="19" fillId="0" borderId="0" xfId="2" applyFont="1" applyAlignment="1">
      <alignment vertical="top"/>
    </xf>
    <xf numFmtId="0" fontId="19" fillId="0" borderId="2" xfId="2" applyFont="1" applyBorder="1" applyAlignment="1">
      <alignment horizontal="left" vertical="top" wrapText="1"/>
    </xf>
  </cellXfs>
  <cellStyles count="4">
    <cellStyle name="Hyperlink" xfId="3" builtinId="8"/>
    <cellStyle name="Normal" xfId="0" builtinId="0"/>
    <cellStyle name="Normal 2" xfId="2" xr:uid="{30B915D8-0FED-43D3-AEFD-B412C8FDC748}"/>
    <cellStyle name="Note 2" xfId="1" xr:uid="{4EEECABB-1664-4A92-99FC-4ED2379D89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44974</xdr:colOff>
      <xdr:row>0</xdr:row>
      <xdr:rowOff>59764</xdr:rowOff>
    </xdr:from>
    <xdr:to>
      <xdr:col>7</xdr:col>
      <xdr:colOff>635000</xdr:colOff>
      <xdr:row>6</xdr:row>
      <xdr:rowOff>86808</xdr:rowOff>
    </xdr:to>
    <xdr:sp macro="" textlink="">
      <xdr:nvSpPr>
        <xdr:cNvPr id="2" name="TextBox 1">
          <a:extLst>
            <a:ext uri="{FF2B5EF4-FFF2-40B4-BE49-F238E27FC236}">
              <a16:creationId xmlns:a16="http://schemas.microsoft.com/office/drawing/2014/main" id="{AEB0CAAE-6D8F-4FDF-B172-26B9EADF5E58}"/>
            </a:ext>
          </a:extLst>
        </xdr:cNvPr>
        <xdr:cNvSpPr txBox="1"/>
      </xdr:nvSpPr>
      <xdr:spPr>
        <a:xfrm>
          <a:off x="44974" y="59764"/>
          <a:ext cx="5401085" cy="1057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HANOI UNIVERSITY OF SCIENCE AND TECHNOLOGY</a:t>
          </a:r>
          <a:endParaRPr lang="vi-VN" sz="1600">
            <a:solidFill>
              <a:schemeClr val="dk1"/>
            </a:solidFill>
            <a:effectLst/>
            <a:latin typeface="Arial" panose="020B0604020202020204" pitchFamily="34" charset="0"/>
            <a:ea typeface="+mn-ea"/>
            <a:cs typeface="Arial" panose="020B0604020202020204" pitchFamily="34" charset="0"/>
          </a:endParaRPr>
        </a:p>
        <a:p>
          <a:pPr algn="ctr"/>
          <a:r>
            <a:rPr lang="en-US" sz="1400">
              <a:solidFill>
                <a:schemeClr val="dk1"/>
              </a:solidFill>
              <a:effectLst/>
              <a:latin typeface="Arial" panose="020B0604020202020204" pitchFamily="34" charset="0"/>
              <a:ea typeface="+mn-ea"/>
              <a:cs typeface="Arial" panose="020B0604020202020204" pitchFamily="34" charset="0"/>
            </a:rPr>
            <a:t>School of Information and communications technology</a:t>
          </a:r>
          <a:endParaRPr lang="vi-VN" sz="1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22412</xdr:colOff>
      <xdr:row>9</xdr:row>
      <xdr:rowOff>37354</xdr:rowOff>
    </xdr:from>
    <xdr:to>
      <xdr:col>5</xdr:col>
      <xdr:colOff>679822</xdr:colOff>
      <xdr:row>15</xdr:row>
      <xdr:rowOff>37353</xdr:rowOff>
    </xdr:to>
    <xdr:sp macro="" textlink="">
      <xdr:nvSpPr>
        <xdr:cNvPr id="4" name="TextBox 3">
          <a:extLst>
            <a:ext uri="{FF2B5EF4-FFF2-40B4-BE49-F238E27FC236}">
              <a16:creationId xmlns:a16="http://schemas.microsoft.com/office/drawing/2014/main" id="{9C536DD0-7BAB-40E6-A5C3-45D9E6A2ED9F}"/>
            </a:ext>
          </a:extLst>
        </xdr:cNvPr>
        <xdr:cNvSpPr txBox="1"/>
      </xdr:nvSpPr>
      <xdr:spPr>
        <a:xfrm>
          <a:off x="1397000" y="1583766"/>
          <a:ext cx="2719293" cy="1030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34" charset="0"/>
              <a:ea typeface="+mn-ea"/>
              <a:cs typeface="Arial" panose="020B0604020202020204" pitchFamily="34" charset="0"/>
            </a:rPr>
            <a:t>Test Plan</a:t>
          </a:r>
        </a:p>
        <a:p>
          <a:pPr algn="ctr"/>
          <a:r>
            <a:rPr lang="en-US" sz="2200">
              <a:solidFill>
                <a:schemeClr val="dk1"/>
              </a:solidFill>
              <a:effectLst/>
              <a:latin typeface="Arial" panose="020B0604020202020204" pitchFamily="34" charset="0"/>
              <a:ea typeface="+mn-ea"/>
              <a:cs typeface="Arial" panose="020B0604020202020204" pitchFamily="34" charset="0"/>
            </a:rPr>
            <a:t>Version 1.0</a:t>
          </a:r>
        </a:p>
      </xdr:txBody>
    </xdr:sp>
    <xdr:clientData/>
  </xdr:twoCellAnchor>
  <xdr:twoCellAnchor>
    <xdr:from>
      <xdr:col>0</xdr:col>
      <xdr:colOff>69272</xdr:colOff>
      <xdr:row>19</xdr:row>
      <xdr:rowOff>7471</xdr:rowOff>
    </xdr:from>
    <xdr:to>
      <xdr:col>7</xdr:col>
      <xdr:colOff>597477</xdr:colOff>
      <xdr:row>28</xdr:row>
      <xdr:rowOff>7471</xdr:rowOff>
    </xdr:to>
    <xdr:sp macro="" textlink="">
      <xdr:nvSpPr>
        <xdr:cNvPr id="5" name="TextBox 4">
          <a:extLst>
            <a:ext uri="{FF2B5EF4-FFF2-40B4-BE49-F238E27FC236}">
              <a16:creationId xmlns:a16="http://schemas.microsoft.com/office/drawing/2014/main" id="{86F69E6F-F1A6-473A-937C-A2D824E5B55E}"/>
            </a:ext>
          </a:extLst>
        </xdr:cNvPr>
        <xdr:cNvSpPr txBox="1"/>
      </xdr:nvSpPr>
      <xdr:spPr>
        <a:xfrm>
          <a:off x="69272" y="3297926"/>
          <a:ext cx="5195455" cy="155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dk1"/>
              </a:solidFill>
              <a:effectLst/>
              <a:latin typeface="+mn-lt"/>
              <a:ea typeface="+mn-ea"/>
              <a:cs typeface="+mn-cs"/>
            </a:rPr>
            <a:t>THIẾT KẾ VÀ XÂY DỰNG APP ECO_BIKE_RENTAL</a:t>
          </a:r>
        </a:p>
        <a:p>
          <a:pPr algn="ctr"/>
          <a:r>
            <a:rPr lang="en-US" sz="1800" b="1">
              <a:solidFill>
                <a:schemeClr val="dk1"/>
              </a:solidFill>
              <a:effectLst/>
              <a:latin typeface="+mn-lt"/>
              <a:ea typeface="+mn-ea"/>
              <a:cs typeface="+mn-cs"/>
            </a:rPr>
            <a:t>Môn: Thiết kế và xây dựng phần mềm</a:t>
          </a:r>
        </a:p>
      </xdr:txBody>
    </xdr:sp>
    <xdr:clientData/>
  </xdr:twoCellAnchor>
  <xdr:twoCellAnchor>
    <xdr:from>
      <xdr:col>2</xdr:col>
      <xdr:colOff>44824</xdr:colOff>
      <xdr:row>32</xdr:row>
      <xdr:rowOff>16135</xdr:rowOff>
    </xdr:from>
    <xdr:to>
      <xdr:col>6</xdr:col>
      <xdr:colOff>37352</xdr:colOff>
      <xdr:row>40</xdr:row>
      <xdr:rowOff>52294</xdr:rowOff>
    </xdr:to>
    <xdr:sp macro="" textlink="">
      <xdr:nvSpPr>
        <xdr:cNvPr id="6" name="TextBox 5">
          <a:extLst>
            <a:ext uri="{FF2B5EF4-FFF2-40B4-BE49-F238E27FC236}">
              <a16:creationId xmlns:a16="http://schemas.microsoft.com/office/drawing/2014/main" id="{62A9E3E3-D680-4F36-A0B2-EEB13AE00DC6}"/>
            </a:ext>
          </a:extLst>
        </xdr:cNvPr>
        <xdr:cNvSpPr txBox="1"/>
      </xdr:nvSpPr>
      <xdr:spPr>
        <a:xfrm>
          <a:off x="1284942" y="5753547"/>
          <a:ext cx="2472763" cy="14705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dk1"/>
              </a:solidFill>
              <a:effectLst/>
              <a:latin typeface="+mn-lt"/>
              <a:ea typeface="+mn-ea"/>
              <a:cs typeface="+mn-cs"/>
            </a:rPr>
            <a:t>Nhóm 21</a:t>
          </a:r>
        </a:p>
        <a:p>
          <a:pPr algn="ctr"/>
          <a:r>
            <a:rPr lang="en-US" sz="1400">
              <a:solidFill>
                <a:schemeClr val="dk1"/>
              </a:solidFill>
              <a:effectLst/>
              <a:latin typeface="+mn-lt"/>
              <a:ea typeface="+mn-ea"/>
              <a:cs typeface="+mn-cs"/>
            </a:rPr>
            <a:t>Lê Phương Nam: 20183957</a:t>
          </a:r>
        </a:p>
        <a:p>
          <a:pPr algn="ctr"/>
          <a:r>
            <a:rPr lang="en-US" sz="1400">
              <a:solidFill>
                <a:schemeClr val="dk1"/>
              </a:solidFill>
              <a:effectLst/>
              <a:latin typeface="+mn-lt"/>
              <a:ea typeface="+mn-ea"/>
              <a:cs typeface="+mn-cs"/>
            </a:rPr>
            <a:t>Lê Minh Nghĩa: 20183960</a:t>
          </a:r>
        </a:p>
        <a:p>
          <a:pPr algn="ctr"/>
          <a:r>
            <a:rPr lang="en-US" sz="1400">
              <a:solidFill>
                <a:schemeClr val="dk1"/>
              </a:solidFill>
              <a:effectLst/>
              <a:latin typeface="+mn-lt"/>
              <a:ea typeface="+mn-ea"/>
              <a:cs typeface="+mn-cs"/>
            </a:rPr>
            <a:t>Bùi Tiến Đạt: 20183880</a:t>
          </a:r>
        </a:p>
        <a:p>
          <a:pPr algn="ctr"/>
          <a:r>
            <a:rPr lang="en-US" sz="1400">
              <a:solidFill>
                <a:schemeClr val="dk1"/>
              </a:solidFill>
              <a:effectLst/>
              <a:latin typeface="+mn-lt"/>
              <a:ea typeface="+mn-ea"/>
              <a:cs typeface="+mn-cs"/>
            </a:rPr>
            <a:t>Eang Sokunthea: 20180280</a:t>
          </a:r>
          <a:endParaRPr lang="en-US" sz="20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1</xdr:col>
      <xdr:colOff>684755</xdr:colOff>
      <xdr:row>43</xdr:row>
      <xdr:rowOff>158077</xdr:rowOff>
    </xdr:from>
    <xdr:to>
      <xdr:col>5</xdr:col>
      <xdr:colOff>679824</xdr:colOff>
      <xdr:row>48</xdr:row>
      <xdr:rowOff>134471</xdr:rowOff>
    </xdr:to>
    <xdr:sp macro="" textlink="">
      <xdr:nvSpPr>
        <xdr:cNvPr id="7" name="TextBox 6">
          <a:extLst>
            <a:ext uri="{FF2B5EF4-FFF2-40B4-BE49-F238E27FC236}">
              <a16:creationId xmlns:a16="http://schemas.microsoft.com/office/drawing/2014/main" id="{E636BB01-DB79-47CB-B7E7-83E987911F8D}"/>
            </a:ext>
          </a:extLst>
        </xdr:cNvPr>
        <xdr:cNvSpPr txBox="1"/>
      </xdr:nvSpPr>
      <xdr:spPr>
        <a:xfrm>
          <a:off x="1372049" y="7546489"/>
          <a:ext cx="2744246" cy="835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1/2022</a:t>
          </a:r>
          <a:endParaRPr lang="en-US" sz="1600" i="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B95B-657F-4BFD-BA68-53F723FF73F9}">
  <sheetPr codeName="Sheet1"/>
  <dimension ref="A1"/>
  <sheetViews>
    <sheetView tabSelected="1" view="pageLayout" zoomScale="102" zoomScaleNormal="99" zoomScaleSheetLayoutView="88" zoomScalePageLayoutView="102" workbookViewId="0">
      <selection activeCell="J34" sqref="J34"/>
    </sheetView>
  </sheetViews>
  <sheetFormatPr defaultColWidth="8.6640625" defaultRowHeight="14.4" x14ac:dyDescent="0.3"/>
  <sheetData/>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04E7-27A0-461B-B844-DB10BECD81F3}">
  <sheetPr codeName="Sheet2"/>
  <dimension ref="A1:H17"/>
  <sheetViews>
    <sheetView view="pageLayout" topLeftCell="A8" zoomScale="102" zoomScaleNormal="100" zoomScaleSheetLayoutView="88" zoomScalePageLayoutView="102" workbookViewId="0">
      <selection activeCell="C26" sqref="C26"/>
    </sheetView>
  </sheetViews>
  <sheetFormatPr defaultColWidth="8.6640625" defaultRowHeight="14.4" x14ac:dyDescent="0.3"/>
  <sheetData>
    <row r="1" spans="1:8" ht="15.45" customHeight="1" x14ac:dyDescent="0.3">
      <c r="A1" s="51" t="s">
        <v>0</v>
      </c>
      <c r="B1" s="51"/>
      <c r="C1" s="51"/>
      <c r="D1" s="51"/>
      <c r="E1" s="51"/>
      <c r="F1" s="51"/>
      <c r="G1" s="51"/>
      <c r="H1" s="51"/>
    </row>
    <row r="2" spans="1:8" ht="13.2" customHeight="1" x14ac:dyDescent="0.3">
      <c r="A2" s="51"/>
      <c r="B2" s="51"/>
      <c r="C2" s="51"/>
      <c r="D2" s="51"/>
      <c r="E2" s="51"/>
      <c r="F2" s="51"/>
      <c r="G2" s="51"/>
      <c r="H2" s="51"/>
    </row>
    <row r="3" spans="1:8" x14ac:dyDescent="0.3">
      <c r="A3" s="51"/>
      <c r="B3" s="51"/>
      <c r="C3" s="51"/>
      <c r="D3" s="51"/>
      <c r="E3" s="51"/>
      <c r="F3" s="51"/>
      <c r="G3" s="51"/>
      <c r="H3" s="51"/>
    </row>
    <row r="4" spans="1:8" x14ac:dyDescent="0.3">
      <c r="A4" s="51"/>
      <c r="B4" s="51"/>
      <c r="C4" s="51"/>
      <c r="D4" s="51"/>
      <c r="E4" s="51"/>
      <c r="F4" s="51"/>
      <c r="G4" s="51"/>
      <c r="H4" s="51"/>
    </row>
    <row r="5" spans="1:8" x14ac:dyDescent="0.3">
      <c r="A5" s="51"/>
      <c r="B5" s="51"/>
      <c r="C5" s="51"/>
      <c r="D5" s="51"/>
      <c r="E5" s="51"/>
      <c r="F5" s="51"/>
      <c r="G5" s="51"/>
      <c r="H5" s="51"/>
    </row>
    <row r="6" spans="1:8" x14ac:dyDescent="0.3">
      <c r="A6" s="51"/>
      <c r="B6" s="51"/>
      <c r="C6" s="51"/>
      <c r="D6" s="51"/>
      <c r="E6" s="51"/>
      <c r="F6" s="51"/>
      <c r="G6" s="51"/>
      <c r="H6" s="51"/>
    </row>
    <row r="7" spans="1:8" x14ac:dyDescent="0.3">
      <c r="A7" s="51"/>
      <c r="B7" s="51"/>
      <c r="C7" s="51"/>
      <c r="D7" s="51"/>
      <c r="E7" s="51"/>
      <c r="F7" s="51"/>
      <c r="G7" s="51"/>
      <c r="H7" s="51"/>
    </row>
    <row r="8" spans="1:8" x14ac:dyDescent="0.3">
      <c r="A8" s="51"/>
      <c r="B8" s="51"/>
      <c r="C8" s="51"/>
      <c r="D8" s="51"/>
      <c r="E8" s="51"/>
      <c r="F8" s="51"/>
      <c r="G8" s="51"/>
      <c r="H8" s="51"/>
    </row>
    <row r="9" spans="1:8" x14ac:dyDescent="0.3">
      <c r="A9" s="51"/>
      <c r="B9" s="51"/>
      <c r="C9" s="51"/>
      <c r="D9" s="51"/>
      <c r="E9" s="51"/>
      <c r="F9" s="51"/>
      <c r="G9" s="51"/>
      <c r="H9" s="51"/>
    </row>
    <row r="10" spans="1:8" x14ac:dyDescent="0.3">
      <c r="A10" s="51"/>
      <c r="B10" s="51"/>
      <c r="C10" s="51"/>
      <c r="D10" s="51"/>
      <c r="E10" s="51"/>
      <c r="F10" s="51"/>
      <c r="G10" s="51"/>
      <c r="H10" s="51"/>
    </row>
    <row r="11" spans="1:8" x14ac:dyDescent="0.3">
      <c r="A11" s="51"/>
      <c r="B11" s="51"/>
      <c r="C11" s="51"/>
      <c r="D11" s="51"/>
      <c r="E11" s="51"/>
      <c r="F11" s="51"/>
      <c r="G11" s="51"/>
      <c r="H11" s="51"/>
    </row>
    <row r="12" spans="1:8" x14ac:dyDescent="0.3">
      <c r="A12" s="51"/>
      <c r="B12" s="51"/>
      <c r="C12" s="51"/>
      <c r="D12" s="51"/>
      <c r="E12" s="51"/>
      <c r="F12" s="51"/>
      <c r="G12" s="51"/>
      <c r="H12" s="51"/>
    </row>
    <row r="13" spans="1:8" x14ac:dyDescent="0.3">
      <c r="A13" s="51"/>
      <c r="B13" s="51"/>
      <c r="C13" s="51"/>
      <c r="D13" s="51"/>
      <c r="E13" s="51"/>
      <c r="F13" s="51"/>
      <c r="G13" s="51"/>
      <c r="H13" s="51"/>
    </row>
    <row r="14" spans="1:8" x14ac:dyDescent="0.3">
      <c r="A14" s="51"/>
      <c r="B14" s="51"/>
      <c r="C14" s="51"/>
      <c r="D14" s="51"/>
      <c r="E14" s="51"/>
      <c r="F14" s="51"/>
      <c r="G14" s="51"/>
      <c r="H14" s="51"/>
    </row>
    <row r="15" spans="1:8" x14ac:dyDescent="0.3">
      <c r="A15" s="51"/>
      <c r="B15" s="51"/>
      <c r="C15" s="51"/>
      <c r="D15" s="51"/>
      <c r="E15" s="51"/>
      <c r="F15" s="51"/>
      <c r="G15" s="51"/>
      <c r="H15" s="51"/>
    </row>
    <row r="16" spans="1:8" x14ac:dyDescent="0.3">
      <c r="A16" s="51"/>
      <c r="B16" s="51"/>
      <c r="C16" s="51"/>
      <c r="D16" s="51"/>
      <c r="E16" s="51"/>
      <c r="F16" s="51"/>
      <c r="G16" s="51"/>
      <c r="H16" s="51"/>
    </row>
    <row r="17" spans="1:8" x14ac:dyDescent="0.3">
      <c r="A17" s="51"/>
      <c r="B17" s="51"/>
      <c r="C17" s="51"/>
      <c r="D17" s="51"/>
      <c r="E17" s="51"/>
      <c r="F17" s="51"/>
      <c r="G17" s="51"/>
      <c r="H17" s="51"/>
    </row>
  </sheetData>
  <mergeCells count="1">
    <mergeCell ref="A1:H17"/>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62CA-042B-4AB7-88FE-BD6245E104B7}">
  <dimension ref="D4:E10"/>
  <sheetViews>
    <sheetView view="pageLayout" zoomScaleNormal="100" workbookViewId="0">
      <selection activeCell="C9" sqref="C9"/>
    </sheetView>
  </sheetViews>
  <sheetFormatPr defaultColWidth="8.6640625" defaultRowHeight="14.4" x14ac:dyDescent="0.3"/>
  <sheetData>
    <row r="4" spans="4:5" ht="17.399999999999999" x14ac:dyDescent="0.35">
      <c r="E4" s="11" t="s">
        <v>1</v>
      </c>
    </row>
    <row r="6" spans="4:5" x14ac:dyDescent="0.3">
      <c r="D6">
        <v>1</v>
      </c>
      <c r="E6" s="34" t="s">
        <v>2</v>
      </c>
    </row>
    <row r="7" spans="4:5" x14ac:dyDescent="0.3">
      <c r="D7">
        <v>2</v>
      </c>
      <c r="E7" s="34" t="s">
        <v>3</v>
      </c>
    </row>
    <row r="8" spans="4:5" x14ac:dyDescent="0.3">
      <c r="D8">
        <v>3</v>
      </c>
      <c r="E8" s="34" t="s">
        <v>4</v>
      </c>
    </row>
    <row r="9" spans="4:5" x14ac:dyDescent="0.3">
      <c r="D9">
        <v>4</v>
      </c>
      <c r="E9" s="35" t="s">
        <v>5</v>
      </c>
    </row>
    <row r="10" spans="4:5" x14ac:dyDescent="0.3">
      <c r="D10">
        <v>5</v>
      </c>
      <c r="E10" s="35" t="s">
        <v>6</v>
      </c>
    </row>
  </sheetData>
  <hyperlinks>
    <hyperlink ref="E6" location="Instructions!A1" display="Instructions" xr:uid="{A41E2E13-4DD4-4417-8E57-5D04BFF2E45E}"/>
    <hyperlink ref="E7" location="'Overall Description'!A1" display="Overall Description" xr:uid="{9998E883-6971-426F-ACCE-CAD74987D014}"/>
    <hyperlink ref="E8" location="'Testing Approach Strategy'!A1" display="Testing Approach Strategy'" xr:uid="{DCA51C33-1BF8-47C3-A213-DD21CEFD9867}"/>
    <hyperlink ref="E9" location="'Unit Testing Summary'!A1" display="'Unit Testing Summary'!A1" xr:uid="{E926B8EF-C37F-46B6-BBD9-A640C5627BE9}"/>
    <hyperlink ref="E10" location="'Test Case Details'!A1" display="'Test Case Details'!A1" xr:uid="{F0A79021-9DB2-4DAD-8AAB-76F7120A609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720-9619-4166-932D-3C297BA2C89B}">
  <sheetPr codeName="Sheet3"/>
  <dimension ref="A1:H49"/>
  <sheetViews>
    <sheetView view="pageLayout" zoomScaleNormal="100" zoomScaleSheetLayoutView="88" workbookViewId="0"/>
  </sheetViews>
  <sheetFormatPr defaultColWidth="8.6640625" defaultRowHeight="14.4" x14ac:dyDescent="0.3"/>
  <cols>
    <col min="1" max="16384" width="8.6640625" style="14"/>
  </cols>
  <sheetData>
    <row r="1" spans="1:8" ht="21" x14ac:dyDescent="0.3">
      <c r="A1" s="13" t="s">
        <v>7</v>
      </c>
    </row>
    <row r="2" spans="1:8" ht="16.95" customHeight="1" x14ac:dyDescent="0.3">
      <c r="A2" s="7" t="s">
        <v>8</v>
      </c>
    </row>
    <row r="3" spans="1:8" ht="15.45" customHeight="1" x14ac:dyDescent="0.3">
      <c r="A3" s="52" t="s">
        <v>9</v>
      </c>
      <c r="B3" s="52"/>
      <c r="C3" s="52"/>
      <c r="D3" s="52"/>
      <c r="E3" s="52"/>
      <c r="F3" s="52"/>
      <c r="G3" s="52"/>
      <c r="H3" s="52"/>
    </row>
    <row r="4" spans="1:8" x14ac:dyDescent="0.3">
      <c r="A4" s="52"/>
      <c r="B4" s="52"/>
      <c r="C4" s="52"/>
      <c r="D4" s="52"/>
      <c r="E4" s="52"/>
      <c r="F4" s="52"/>
      <c r="G4" s="52"/>
      <c r="H4" s="52"/>
    </row>
    <row r="5" spans="1:8" x14ac:dyDescent="0.3">
      <c r="A5" s="52"/>
      <c r="B5" s="52"/>
      <c r="C5" s="52"/>
      <c r="D5" s="52"/>
      <c r="E5" s="52"/>
      <c r="F5" s="52"/>
      <c r="G5" s="52"/>
      <c r="H5" s="52"/>
    </row>
    <row r="6" spans="1:8" x14ac:dyDescent="0.3">
      <c r="A6" s="52"/>
      <c r="B6" s="52"/>
      <c r="C6" s="52"/>
      <c r="D6" s="52"/>
      <c r="E6" s="52"/>
      <c r="F6" s="52"/>
      <c r="G6" s="52"/>
      <c r="H6" s="52"/>
    </row>
    <row r="7" spans="1:8" x14ac:dyDescent="0.3">
      <c r="A7" s="52"/>
      <c r="B7" s="52"/>
      <c r="C7" s="52"/>
      <c r="D7" s="52"/>
      <c r="E7" s="52"/>
      <c r="F7" s="52"/>
      <c r="G7" s="52"/>
      <c r="H7" s="52"/>
    </row>
    <row r="8" spans="1:8" x14ac:dyDescent="0.3">
      <c r="A8" s="52"/>
      <c r="B8" s="52"/>
      <c r="C8" s="52"/>
      <c r="D8" s="52"/>
      <c r="E8" s="52"/>
      <c r="F8" s="52"/>
      <c r="G8" s="52"/>
      <c r="H8" s="52"/>
    </row>
    <row r="9" spans="1:8" x14ac:dyDescent="0.3">
      <c r="A9" s="52"/>
      <c r="B9" s="52"/>
      <c r="C9" s="52"/>
      <c r="D9" s="52"/>
      <c r="E9" s="52"/>
      <c r="F9" s="52"/>
      <c r="G9" s="52"/>
      <c r="H9" s="52"/>
    </row>
    <row r="10" spans="1:8" x14ac:dyDescent="0.3">
      <c r="A10" s="52"/>
      <c r="B10" s="52"/>
      <c r="C10" s="52"/>
      <c r="D10" s="52"/>
      <c r="E10" s="52"/>
      <c r="F10" s="52"/>
      <c r="G10" s="52"/>
      <c r="H10" s="52"/>
    </row>
    <row r="11" spans="1:8" x14ac:dyDescent="0.3">
      <c r="A11" s="52"/>
      <c r="B11" s="52"/>
      <c r="C11" s="52"/>
      <c r="D11" s="52"/>
      <c r="E11" s="52"/>
      <c r="F11" s="52"/>
      <c r="G11" s="52"/>
      <c r="H11" s="52"/>
    </row>
    <row r="13" spans="1:8" ht="17.399999999999999" x14ac:dyDescent="0.3">
      <c r="A13" s="7" t="s">
        <v>10</v>
      </c>
    </row>
    <row r="14" spans="1:8" ht="13.95" customHeight="1" x14ac:dyDescent="0.3">
      <c r="A14" s="53" t="s">
        <v>11</v>
      </c>
      <c r="B14" s="53"/>
      <c r="C14" s="53"/>
      <c r="D14" s="53"/>
      <c r="E14" s="53"/>
      <c r="F14" s="53"/>
      <c r="G14" s="53"/>
      <c r="H14" s="53"/>
    </row>
    <row r="15" spans="1:8" ht="13.95" customHeight="1" x14ac:dyDescent="0.3">
      <c r="A15" s="53"/>
      <c r="B15" s="53"/>
      <c r="C15" s="53"/>
      <c r="D15" s="53"/>
      <c r="E15" s="53"/>
      <c r="F15" s="53"/>
      <c r="G15" s="53"/>
      <c r="H15" s="53"/>
    </row>
    <row r="16" spans="1:8" ht="13.95" customHeight="1" x14ac:dyDescent="0.3">
      <c r="A16" s="53"/>
      <c r="B16" s="53"/>
      <c r="C16" s="53"/>
      <c r="D16" s="53"/>
      <c r="E16" s="53"/>
      <c r="F16" s="53"/>
      <c r="G16" s="53"/>
      <c r="H16" s="53"/>
    </row>
    <row r="17" spans="1:8" ht="13.95" customHeight="1" x14ac:dyDescent="0.3">
      <c r="A17" s="53"/>
      <c r="B17" s="53"/>
      <c r="C17" s="53"/>
      <c r="D17" s="53"/>
      <c r="E17" s="53"/>
      <c r="F17" s="53"/>
      <c r="G17" s="53"/>
      <c r="H17" s="53"/>
    </row>
    <row r="18" spans="1:8" ht="13.95" customHeight="1" x14ac:dyDescent="0.3">
      <c r="A18" s="53"/>
      <c r="B18" s="53"/>
      <c r="C18" s="53"/>
      <c r="D18" s="53"/>
      <c r="E18" s="53"/>
      <c r="F18" s="53"/>
      <c r="G18" s="53"/>
      <c r="H18" s="53"/>
    </row>
    <row r="19" spans="1:8" ht="13.95" customHeight="1" x14ac:dyDescent="0.3">
      <c r="A19" s="53"/>
      <c r="B19" s="53"/>
      <c r="C19" s="53"/>
      <c r="D19" s="53"/>
      <c r="E19" s="53"/>
      <c r="F19" s="53"/>
      <c r="G19" s="53"/>
      <c r="H19" s="53"/>
    </row>
    <row r="20" spans="1:8" ht="13.95" customHeight="1" x14ac:dyDescent="0.3">
      <c r="A20" s="53"/>
      <c r="B20" s="53"/>
      <c r="C20" s="53"/>
      <c r="D20" s="53"/>
      <c r="E20" s="53"/>
      <c r="F20" s="53"/>
      <c r="G20" s="53"/>
      <c r="H20" s="53"/>
    </row>
    <row r="21" spans="1:8" ht="13.95" customHeight="1" x14ac:dyDescent="0.3">
      <c r="A21" s="53"/>
      <c r="B21" s="53"/>
      <c r="C21" s="53"/>
      <c r="D21" s="53"/>
      <c r="E21" s="53"/>
      <c r="F21" s="53"/>
      <c r="G21" s="53"/>
      <c r="H21" s="53"/>
    </row>
    <row r="22" spans="1:8" ht="13.95" customHeight="1" x14ac:dyDescent="0.3">
      <c r="A22" s="53"/>
      <c r="B22" s="53"/>
      <c r="C22" s="53"/>
      <c r="D22" s="53"/>
      <c r="E22" s="53"/>
      <c r="F22" s="53"/>
      <c r="G22" s="53"/>
      <c r="H22" s="53"/>
    </row>
    <row r="23" spans="1:8" ht="13.95" customHeight="1" x14ac:dyDescent="0.3">
      <c r="A23" s="53"/>
      <c r="B23" s="53"/>
      <c r="C23" s="53"/>
      <c r="D23" s="53"/>
      <c r="E23" s="53"/>
      <c r="F23" s="53"/>
      <c r="G23" s="53"/>
      <c r="H23" s="53"/>
    </row>
    <row r="24" spans="1:8" x14ac:dyDescent="0.3">
      <c r="A24" s="53"/>
      <c r="B24" s="53"/>
      <c r="C24" s="53"/>
      <c r="D24" s="53"/>
      <c r="E24" s="53"/>
      <c r="F24" s="53"/>
      <c r="G24" s="53"/>
      <c r="H24" s="53"/>
    </row>
    <row r="25" spans="1:8" x14ac:dyDescent="0.3">
      <c r="A25" s="1"/>
      <c r="B25" s="1"/>
      <c r="C25" s="1"/>
      <c r="D25" s="1"/>
      <c r="E25" s="1"/>
      <c r="F25" s="1"/>
      <c r="G25" s="1"/>
      <c r="H25" s="1"/>
    </row>
    <row r="26" spans="1:8" ht="17.399999999999999" x14ac:dyDescent="0.3">
      <c r="A26" s="7" t="s">
        <v>12</v>
      </c>
    </row>
    <row r="27" spans="1:8" ht="13.95" customHeight="1" x14ac:dyDescent="0.3">
      <c r="A27" s="54" t="s">
        <v>13</v>
      </c>
      <c r="B27" s="54"/>
      <c r="C27" s="54"/>
      <c r="D27" s="54"/>
      <c r="E27" s="54"/>
      <c r="F27" s="54"/>
      <c r="G27" s="54"/>
      <c r="H27" s="54"/>
    </row>
    <row r="28" spans="1:8" ht="13.95" customHeight="1" x14ac:dyDescent="0.3">
      <c r="A28" s="54"/>
      <c r="B28" s="54"/>
      <c r="C28" s="54"/>
      <c r="D28" s="54"/>
      <c r="E28" s="54"/>
      <c r="F28" s="54"/>
      <c r="G28" s="54"/>
      <c r="H28" s="54"/>
    </row>
    <row r="29" spans="1:8" ht="13.95" customHeight="1" x14ac:dyDescent="0.3">
      <c r="A29" s="54"/>
      <c r="B29" s="54"/>
      <c r="C29" s="54"/>
      <c r="D29" s="54"/>
      <c r="E29" s="54"/>
      <c r="F29" s="54"/>
      <c r="G29" s="54"/>
      <c r="H29" s="54"/>
    </row>
    <row r="30" spans="1:8" ht="13.95" customHeight="1" x14ac:dyDescent="0.3">
      <c r="A30" s="54"/>
      <c r="B30" s="54"/>
      <c r="C30" s="54"/>
      <c r="D30" s="54"/>
      <c r="E30" s="54"/>
      <c r="F30" s="54"/>
      <c r="G30" s="54"/>
      <c r="H30" s="54"/>
    </row>
    <row r="31" spans="1:8" ht="13.95" customHeight="1" x14ac:dyDescent="0.3">
      <c r="A31" s="54"/>
      <c r="B31" s="54"/>
      <c r="C31" s="54"/>
      <c r="D31" s="54"/>
      <c r="E31" s="54"/>
      <c r="F31" s="54"/>
      <c r="G31" s="54"/>
      <c r="H31" s="54"/>
    </row>
    <row r="32" spans="1:8" ht="13.95" customHeight="1" x14ac:dyDescent="0.3">
      <c r="A32" s="54"/>
      <c r="B32" s="54"/>
      <c r="C32" s="54"/>
      <c r="D32" s="54"/>
      <c r="E32" s="54"/>
      <c r="F32" s="54"/>
      <c r="G32" s="54"/>
      <c r="H32" s="54"/>
    </row>
    <row r="33" spans="1:8" ht="13.95" customHeight="1" x14ac:dyDescent="0.3">
      <c r="A33" s="2"/>
      <c r="B33" s="2"/>
      <c r="C33" s="2"/>
      <c r="D33" s="2"/>
      <c r="E33" s="2"/>
      <c r="F33" s="2"/>
      <c r="G33" s="2"/>
      <c r="H33" s="2"/>
    </row>
    <row r="34" spans="1:8" ht="13.95" customHeight="1" x14ac:dyDescent="0.3">
      <c r="A34" s="7" t="s">
        <v>14</v>
      </c>
      <c r="B34" s="2"/>
      <c r="C34" s="2"/>
      <c r="D34" s="2"/>
      <c r="E34" s="2"/>
      <c r="F34" s="2"/>
      <c r="G34" s="2"/>
      <c r="H34" s="2"/>
    </row>
    <row r="35" spans="1:8" ht="13.95" customHeight="1" x14ac:dyDescent="0.3">
      <c r="A35" s="55" t="s">
        <v>15</v>
      </c>
      <c r="B35" s="55"/>
      <c r="C35" s="55"/>
      <c r="D35" s="55"/>
      <c r="E35" s="55"/>
      <c r="F35" s="55"/>
      <c r="G35" s="55"/>
      <c r="H35" s="55"/>
    </row>
    <row r="36" spans="1:8" x14ac:dyDescent="0.3">
      <c r="A36" s="55"/>
      <c r="B36" s="55"/>
      <c r="C36" s="55"/>
      <c r="D36" s="55"/>
      <c r="E36" s="55"/>
      <c r="F36" s="55"/>
      <c r="G36" s="55"/>
      <c r="H36" s="55"/>
    </row>
    <row r="37" spans="1:8" x14ac:dyDescent="0.3">
      <c r="A37" s="55"/>
      <c r="B37" s="55"/>
      <c r="C37" s="55"/>
      <c r="D37" s="55"/>
      <c r="E37" s="55"/>
      <c r="F37" s="55"/>
      <c r="G37" s="55"/>
      <c r="H37" s="55"/>
    </row>
    <row r="38" spans="1:8" ht="13.95" customHeight="1" x14ac:dyDescent="0.3">
      <c r="A38" s="55"/>
      <c r="B38" s="55"/>
      <c r="C38" s="55"/>
      <c r="D38" s="55"/>
      <c r="E38" s="55"/>
      <c r="F38" s="55"/>
      <c r="G38" s="55"/>
      <c r="H38" s="55"/>
    </row>
    <row r="39" spans="1:8" x14ac:dyDescent="0.3">
      <c r="A39" s="55"/>
      <c r="B39" s="55"/>
      <c r="C39" s="55"/>
      <c r="D39" s="55"/>
      <c r="E39" s="55"/>
      <c r="F39" s="55"/>
      <c r="G39" s="55"/>
      <c r="H39" s="55"/>
    </row>
    <row r="40" spans="1:8" x14ac:dyDescent="0.3">
      <c r="A40" s="55"/>
      <c r="B40" s="55"/>
      <c r="C40" s="55"/>
      <c r="D40" s="55"/>
      <c r="E40" s="55"/>
      <c r="F40" s="55"/>
      <c r="G40" s="55"/>
      <c r="H40" s="55"/>
    </row>
    <row r="41" spans="1:8" x14ac:dyDescent="0.3">
      <c r="A41" s="55"/>
      <c r="B41" s="55"/>
      <c r="C41" s="55"/>
      <c r="D41" s="55"/>
      <c r="E41" s="55"/>
      <c r="F41" s="55"/>
      <c r="G41" s="55"/>
      <c r="H41" s="55"/>
    </row>
    <row r="42" spans="1:8" x14ac:dyDescent="0.3">
      <c r="A42" s="55"/>
      <c r="B42" s="55"/>
      <c r="C42" s="55"/>
      <c r="D42" s="55"/>
      <c r="E42" s="55"/>
      <c r="F42" s="55"/>
      <c r="G42" s="55"/>
      <c r="H42" s="55"/>
    </row>
    <row r="43" spans="1:8" x14ac:dyDescent="0.3">
      <c r="A43" s="55"/>
      <c r="B43" s="55"/>
      <c r="C43" s="55"/>
      <c r="D43" s="55"/>
      <c r="E43" s="55"/>
      <c r="F43" s="55"/>
      <c r="G43" s="55"/>
      <c r="H43" s="55"/>
    </row>
    <row r="44" spans="1:8" x14ac:dyDescent="0.3">
      <c r="A44" s="55"/>
      <c r="B44" s="55"/>
      <c r="C44" s="55"/>
      <c r="D44" s="55"/>
      <c r="E44" s="55"/>
      <c r="F44" s="55"/>
      <c r="G44" s="55"/>
      <c r="H44" s="55"/>
    </row>
    <row r="45" spans="1:8" x14ac:dyDescent="0.3">
      <c r="A45" s="55"/>
      <c r="B45" s="55"/>
      <c r="C45" s="55"/>
      <c r="D45" s="55"/>
      <c r="E45" s="55"/>
      <c r="F45" s="55"/>
      <c r="G45" s="55"/>
      <c r="H45" s="55"/>
    </row>
    <row r="46" spans="1:8" x14ac:dyDescent="0.3">
      <c r="A46" s="55"/>
      <c r="B46" s="55"/>
      <c r="C46" s="55"/>
      <c r="D46" s="55"/>
      <c r="E46" s="55"/>
      <c r="F46" s="55"/>
      <c r="G46" s="55"/>
      <c r="H46" s="55"/>
    </row>
    <row r="47" spans="1:8" x14ac:dyDescent="0.3">
      <c r="A47" s="55"/>
      <c r="B47" s="55"/>
      <c r="C47" s="55"/>
      <c r="D47" s="55"/>
      <c r="E47" s="55"/>
      <c r="F47" s="55"/>
      <c r="G47" s="55"/>
      <c r="H47" s="55"/>
    </row>
    <row r="48" spans="1:8" x14ac:dyDescent="0.3">
      <c r="A48" s="55"/>
      <c r="B48" s="55"/>
      <c r="C48" s="55"/>
      <c r="D48" s="55"/>
      <c r="E48" s="55"/>
      <c r="F48" s="55"/>
      <c r="G48" s="55"/>
      <c r="H48" s="55"/>
    </row>
    <row r="49" spans="1:8" x14ac:dyDescent="0.3">
      <c r="A49" s="55"/>
      <c r="B49" s="55"/>
      <c r="C49" s="55"/>
      <c r="D49" s="55"/>
      <c r="E49" s="55"/>
      <c r="F49" s="55"/>
      <c r="G49" s="55"/>
      <c r="H49" s="55"/>
    </row>
  </sheetData>
  <mergeCells count="4">
    <mergeCell ref="A3:H11"/>
    <mergeCell ref="A14:H24"/>
    <mergeCell ref="A27:H32"/>
    <mergeCell ref="A35:H4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18A0-930F-4DCA-9895-BA83FF4D9191}">
  <sheetPr codeName="Sheet4"/>
  <dimension ref="A1:H51"/>
  <sheetViews>
    <sheetView view="pageLayout" topLeftCell="A37" zoomScaleNormal="100" zoomScaleSheetLayoutView="88" workbookViewId="0">
      <selection activeCell="G35" sqref="G35"/>
    </sheetView>
  </sheetViews>
  <sheetFormatPr defaultColWidth="8.6640625" defaultRowHeight="14.4" x14ac:dyDescent="0.3"/>
  <cols>
    <col min="1" max="16384" width="8.6640625" style="5"/>
  </cols>
  <sheetData>
    <row r="1" spans="1:8" ht="21" x14ac:dyDescent="0.3">
      <c r="A1" s="4" t="s">
        <v>16</v>
      </c>
    </row>
    <row r="2" spans="1:8" ht="16.95" customHeight="1" x14ac:dyDescent="0.3">
      <c r="A2" s="6" t="s">
        <v>17</v>
      </c>
    </row>
    <row r="3" spans="1:8" ht="15.45" customHeight="1" x14ac:dyDescent="0.3">
      <c r="A3" s="56" t="s">
        <v>18</v>
      </c>
      <c r="B3" s="56"/>
      <c r="C3" s="56"/>
      <c r="D3" s="56"/>
      <c r="E3" s="56"/>
      <c r="F3" s="56"/>
      <c r="G3" s="56"/>
      <c r="H3" s="56"/>
    </row>
    <row r="4" spans="1:8" x14ac:dyDescent="0.3">
      <c r="A4" s="56"/>
      <c r="B4" s="56"/>
      <c r="C4" s="56"/>
      <c r="D4" s="56"/>
      <c r="E4" s="56"/>
      <c r="F4" s="56"/>
      <c r="G4" s="56"/>
      <c r="H4" s="56"/>
    </row>
    <row r="5" spans="1:8" x14ac:dyDescent="0.3">
      <c r="A5" s="56"/>
      <c r="B5" s="56"/>
      <c r="C5" s="56"/>
      <c r="D5" s="56"/>
      <c r="E5" s="56"/>
      <c r="F5" s="56"/>
      <c r="G5" s="56"/>
      <c r="H5" s="56"/>
    </row>
    <row r="6" spans="1:8" x14ac:dyDescent="0.3">
      <c r="A6" s="56"/>
      <c r="B6" s="56"/>
      <c r="C6" s="56"/>
      <c r="D6" s="56"/>
      <c r="E6" s="56"/>
      <c r="F6" s="56"/>
      <c r="G6" s="56"/>
      <c r="H6" s="56"/>
    </row>
    <row r="7" spans="1:8" x14ac:dyDescent="0.3">
      <c r="A7" s="56"/>
      <c r="B7" s="56"/>
      <c r="C7" s="56"/>
      <c r="D7" s="56"/>
      <c r="E7" s="56"/>
      <c r="F7" s="56"/>
      <c r="G7" s="56"/>
      <c r="H7" s="56"/>
    </row>
    <row r="8" spans="1:8" x14ac:dyDescent="0.3">
      <c r="A8" s="56"/>
      <c r="B8" s="56"/>
      <c r="C8" s="56"/>
      <c r="D8" s="56"/>
      <c r="E8" s="56"/>
      <c r="F8" s="56"/>
      <c r="G8" s="56"/>
      <c r="H8" s="56"/>
    </row>
    <row r="9" spans="1:8" x14ac:dyDescent="0.3">
      <c r="A9" s="56"/>
      <c r="B9" s="56"/>
      <c r="C9" s="56"/>
      <c r="D9" s="56"/>
      <c r="E9" s="56"/>
      <c r="F9" s="56"/>
      <c r="G9" s="56"/>
      <c r="H9" s="56"/>
    </row>
    <row r="10" spans="1:8" x14ac:dyDescent="0.3">
      <c r="A10" s="56"/>
      <c r="B10" s="56"/>
      <c r="C10" s="56"/>
      <c r="D10" s="56"/>
      <c r="E10" s="56"/>
      <c r="F10" s="56"/>
      <c r="G10" s="56"/>
      <c r="H10" s="56"/>
    </row>
    <row r="11" spans="1:8" x14ac:dyDescent="0.3">
      <c r="A11" s="56"/>
      <c r="B11" s="56"/>
      <c r="C11" s="56"/>
      <c r="D11" s="56"/>
      <c r="E11" s="56"/>
      <c r="F11" s="56"/>
      <c r="G11" s="56"/>
      <c r="H11" s="56"/>
    </row>
    <row r="13" spans="1:8" ht="17.399999999999999" x14ac:dyDescent="0.3">
      <c r="A13" s="6" t="s">
        <v>19</v>
      </c>
    </row>
    <row r="14" spans="1:8" ht="15.6" x14ac:dyDescent="0.3">
      <c r="A14" s="8" t="s">
        <v>20</v>
      </c>
    </row>
    <row r="15" spans="1:8" ht="13.95" customHeight="1" x14ac:dyDescent="0.3">
      <c r="A15" s="57" t="s">
        <v>21</v>
      </c>
      <c r="B15" s="57"/>
      <c r="C15" s="57"/>
      <c r="D15" s="57"/>
      <c r="E15" s="57"/>
      <c r="F15" s="57"/>
      <c r="G15" s="57"/>
      <c r="H15" s="57"/>
    </row>
    <row r="16" spans="1:8" ht="13.95" customHeight="1" x14ac:dyDescent="0.3">
      <c r="A16" s="57"/>
      <c r="B16" s="57"/>
      <c r="C16" s="57"/>
      <c r="D16" s="57"/>
      <c r="E16" s="57"/>
      <c r="F16" s="57"/>
      <c r="G16" s="57"/>
      <c r="H16" s="57"/>
    </row>
    <row r="17" spans="1:8" ht="13.95" customHeight="1" x14ac:dyDescent="0.3">
      <c r="A17" s="57"/>
      <c r="B17" s="57"/>
      <c r="C17" s="57"/>
      <c r="D17" s="57"/>
      <c r="E17" s="57"/>
      <c r="F17" s="57"/>
      <c r="G17" s="57"/>
      <c r="H17" s="57"/>
    </row>
    <row r="18" spans="1:8" ht="13.95" customHeight="1" x14ac:dyDescent="0.3">
      <c r="A18" s="57"/>
      <c r="B18" s="57"/>
      <c r="C18" s="57"/>
      <c r="D18" s="57"/>
      <c r="E18" s="57"/>
      <c r="F18" s="57"/>
      <c r="G18" s="57"/>
      <c r="H18" s="57"/>
    </row>
    <row r="19" spans="1:8" ht="13.95" customHeight="1" x14ac:dyDescent="0.3">
      <c r="A19" s="57"/>
      <c r="B19" s="57"/>
      <c r="C19" s="57"/>
      <c r="D19" s="57"/>
      <c r="E19" s="57"/>
      <c r="F19" s="57"/>
      <c r="G19" s="57"/>
      <c r="H19" s="57"/>
    </row>
    <row r="20" spans="1:8" ht="13.95" customHeight="1" x14ac:dyDescent="0.3">
      <c r="A20" s="9"/>
      <c r="B20" s="9"/>
      <c r="C20" s="9"/>
      <c r="D20" s="9"/>
      <c r="E20" s="9"/>
      <c r="F20" s="9"/>
      <c r="G20" s="9"/>
      <c r="H20" s="9"/>
    </row>
    <row r="21" spans="1:8" ht="13.95" customHeight="1" x14ac:dyDescent="0.3">
      <c r="A21" s="12" t="s">
        <v>22</v>
      </c>
      <c r="B21" s="2"/>
      <c r="C21" s="2"/>
      <c r="D21" s="2"/>
      <c r="E21" s="2"/>
      <c r="F21" s="2"/>
      <c r="G21" s="2"/>
      <c r="H21" s="2"/>
    </row>
    <row r="22" spans="1:8" ht="13.95" customHeight="1" x14ac:dyDescent="0.3">
      <c r="A22" s="58" t="s">
        <v>23</v>
      </c>
      <c r="B22" s="58"/>
      <c r="C22" s="58"/>
      <c r="D22" s="58"/>
      <c r="E22" s="58"/>
      <c r="F22" s="58"/>
      <c r="G22" s="58"/>
      <c r="H22" s="58"/>
    </row>
    <row r="23" spans="1:8" ht="13.95" customHeight="1" x14ac:dyDescent="0.3">
      <c r="A23" s="58"/>
      <c r="B23" s="58"/>
      <c r="C23" s="58"/>
      <c r="D23" s="58"/>
      <c r="E23" s="58"/>
      <c r="F23" s="58"/>
      <c r="G23" s="58"/>
      <c r="H23" s="58"/>
    </row>
    <row r="24" spans="1:8" ht="13.95" customHeight="1" x14ac:dyDescent="0.3">
      <c r="A24" s="58"/>
      <c r="B24" s="58"/>
      <c r="C24" s="58"/>
      <c r="D24" s="58"/>
      <c r="E24" s="58"/>
      <c r="F24" s="58"/>
      <c r="G24" s="58"/>
      <c r="H24" s="58"/>
    </row>
    <row r="25" spans="1:8" x14ac:dyDescent="0.3">
      <c r="A25" s="58"/>
      <c r="B25" s="58"/>
      <c r="C25" s="58"/>
      <c r="D25" s="58"/>
      <c r="E25" s="58"/>
      <c r="F25" s="58"/>
      <c r="G25" s="58"/>
      <c r="H25" s="58"/>
    </row>
    <row r="26" spans="1:8" x14ac:dyDescent="0.3">
      <c r="A26" s="58"/>
      <c r="B26" s="58"/>
      <c r="C26" s="58"/>
      <c r="D26" s="58"/>
      <c r="E26" s="58"/>
      <c r="F26" s="58"/>
      <c r="G26" s="58"/>
      <c r="H26" s="58"/>
    </row>
    <row r="27" spans="1:8" ht="17.7" customHeight="1" x14ac:dyDescent="0.3">
      <c r="A27" s="58"/>
      <c r="B27" s="58"/>
      <c r="C27" s="58"/>
      <c r="D27" s="58"/>
      <c r="E27" s="58"/>
      <c r="F27" s="58"/>
      <c r="G27" s="58"/>
      <c r="H27" s="58"/>
    </row>
    <row r="28" spans="1:8" x14ac:dyDescent="0.3">
      <c r="A28" s="58"/>
      <c r="B28" s="58"/>
      <c r="C28" s="58"/>
      <c r="D28" s="58"/>
      <c r="E28" s="58"/>
      <c r="F28" s="58"/>
      <c r="G28" s="58"/>
      <c r="H28" s="58"/>
    </row>
    <row r="29" spans="1:8" x14ac:dyDescent="0.3">
      <c r="A29" s="58"/>
      <c r="B29" s="58"/>
      <c r="C29" s="58"/>
      <c r="D29" s="58"/>
      <c r="E29" s="58"/>
      <c r="F29" s="58"/>
      <c r="G29" s="58"/>
      <c r="H29" s="58"/>
    </row>
    <row r="30" spans="1:8" x14ac:dyDescent="0.3">
      <c r="A30" s="58"/>
      <c r="B30" s="58"/>
      <c r="C30" s="58"/>
      <c r="D30" s="58"/>
      <c r="E30" s="58"/>
      <c r="F30" s="58"/>
      <c r="G30" s="58"/>
      <c r="H30" s="58"/>
    </row>
    <row r="31" spans="1:8" x14ac:dyDescent="0.3">
      <c r="A31" s="58"/>
      <c r="B31" s="58"/>
      <c r="C31" s="58"/>
      <c r="D31" s="58"/>
      <c r="E31" s="58"/>
      <c r="F31" s="58"/>
      <c r="G31" s="58"/>
      <c r="H31" s="58"/>
    </row>
    <row r="32" spans="1:8" x14ac:dyDescent="0.3">
      <c r="A32" s="58"/>
      <c r="B32" s="58"/>
      <c r="C32" s="58"/>
      <c r="D32" s="58"/>
      <c r="E32" s="58"/>
      <c r="F32" s="58"/>
      <c r="G32" s="58"/>
      <c r="H32" s="58"/>
    </row>
    <row r="33" spans="1:8" x14ac:dyDescent="0.3">
      <c r="A33" s="58"/>
      <c r="B33" s="58"/>
      <c r="C33" s="58"/>
      <c r="D33" s="58"/>
      <c r="E33" s="58"/>
      <c r="F33" s="58"/>
      <c r="G33" s="58"/>
      <c r="H33" s="58"/>
    </row>
    <row r="34" spans="1:8" x14ac:dyDescent="0.3">
      <c r="A34" s="58"/>
      <c r="B34" s="58"/>
      <c r="C34" s="58"/>
      <c r="D34" s="58"/>
      <c r="E34" s="58"/>
      <c r="F34" s="58"/>
      <c r="G34" s="58"/>
      <c r="H34" s="58"/>
    </row>
    <row r="35" spans="1:8" x14ac:dyDescent="0.3">
      <c r="A35" s="12" t="s">
        <v>24</v>
      </c>
      <c r="B35" s="2"/>
      <c r="C35" s="2"/>
      <c r="D35" s="2"/>
      <c r="E35" s="2"/>
      <c r="F35" s="2"/>
      <c r="G35" s="2"/>
      <c r="H35" s="2"/>
    </row>
    <row r="36" spans="1:8" ht="15.45" customHeight="1" x14ac:dyDescent="0.3">
      <c r="A36" s="58" t="s">
        <v>25</v>
      </c>
      <c r="B36" s="58"/>
      <c r="C36" s="58"/>
      <c r="D36" s="58"/>
      <c r="E36" s="58"/>
      <c r="F36" s="58"/>
      <c r="G36" s="58"/>
      <c r="H36" s="58"/>
    </row>
    <row r="37" spans="1:8" x14ac:dyDescent="0.3">
      <c r="A37" s="58"/>
      <c r="B37" s="58"/>
      <c r="C37" s="58"/>
      <c r="D37" s="58"/>
      <c r="E37" s="58"/>
      <c r="F37" s="58"/>
      <c r="G37" s="58"/>
      <c r="H37" s="58"/>
    </row>
    <row r="38" spans="1:8" ht="17.7" customHeight="1" x14ac:dyDescent="0.3">
      <c r="A38" s="58"/>
      <c r="B38" s="58"/>
      <c r="C38" s="58"/>
      <c r="D38" s="58"/>
      <c r="E38" s="58"/>
      <c r="F38" s="58"/>
      <c r="G38" s="58"/>
      <c r="H38" s="58"/>
    </row>
    <row r="39" spans="1:8" ht="14.7" customHeight="1" x14ac:dyDescent="0.3">
      <c r="A39" s="58"/>
      <c r="B39" s="58"/>
      <c r="C39" s="58"/>
      <c r="D39" s="58"/>
      <c r="E39" s="58"/>
      <c r="F39" s="58"/>
      <c r="G39" s="58"/>
      <c r="H39" s="58"/>
    </row>
    <row r="40" spans="1:8" x14ac:dyDescent="0.3">
      <c r="A40" s="3"/>
      <c r="B40" s="3"/>
      <c r="C40" s="3"/>
      <c r="D40" s="3"/>
      <c r="E40" s="3"/>
      <c r="F40" s="3"/>
      <c r="G40" s="3"/>
      <c r="H40" s="3"/>
    </row>
    <row r="41" spans="1:8" x14ac:dyDescent="0.3">
      <c r="A41" s="3"/>
      <c r="B41" s="3"/>
      <c r="C41" s="3"/>
      <c r="D41" s="3"/>
      <c r="E41" s="3"/>
      <c r="F41" s="3"/>
      <c r="G41" s="3"/>
      <c r="H41" s="3"/>
    </row>
    <row r="42" spans="1:8" x14ac:dyDescent="0.3">
      <c r="A42" s="3"/>
      <c r="B42" s="3"/>
      <c r="C42" s="3"/>
      <c r="D42" s="3"/>
      <c r="E42" s="3"/>
      <c r="F42" s="3"/>
      <c r="G42" s="3"/>
      <c r="H42" s="3"/>
    </row>
    <row r="43" spans="1:8" x14ac:dyDescent="0.3">
      <c r="A43" s="3"/>
      <c r="B43" s="3"/>
      <c r="C43" s="3"/>
      <c r="D43" s="3"/>
      <c r="E43" s="3"/>
      <c r="F43" s="3"/>
      <c r="G43" s="3"/>
      <c r="H43" s="3"/>
    </row>
    <row r="44" spans="1:8" x14ac:dyDescent="0.3">
      <c r="A44" s="3"/>
      <c r="B44" s="3"/>
      <c r="C44" s="3"/>
      <c r="D44" s="3"/>
      <c r="E44" s="3"/>
      <c r="F44" s="3"/>
      <c r="G44" s="3"/>
      <c r="H44" s="3"/>
    </row>
    <row r="45" spans="1:8" x14ac:dyDescent="0.3">
      <c r="A45" s="3"/>
      <c r="B45" s="3"/>
      <c r="C45" s="3"/>
      <c r="D45" s="3"/>
      <c r="E45" s="3"/>
      <c r="F45" s="3"/>
      <c r="G45" s="3"/>
      <c r="H45" s="3"/>
    </row>
    <row r="46" spans="1:8" x14ac:dyDescent="0.3">
      <c r="A46" s="3"/>
      <c r="B46" s="3"/>
      <c r="C46" s="3"/>
      <c r="D46" s="3"/>
      <c r="E46" s="3"/>
      <c r="F46" s="3"/>
      <c r="G46" s="3"/>
      <c r="H46" s="3"/>
    </row>
    <row r="47" spans="1:8" x14ac:dyDescent="0.3">
      <c r="A47" s="3"/>
      <c r="B47" s="3"/>
      <c r="C47" s="3"/>
      <c r="D47" s="3"/>
      <c r="E47" s="3"/>
      <c r="F47" s="3"/>
      <c r="G47" s="3"/>
      <c r="H47" s="3"/>
    </row>
    <row r="48" spans="1:8" x14ac:dyDescent="0.3">
      <c r="A48" s="3"/>
      <c r="B48" s="3"/>
      <c r="C48" s="3"/>
      <c r="D48" s="3"/>
      <c r="E48" s="3"/>
      <c r="F48" s="3"/>
      <c r="G48" s="3"/>
      <c r="H48" s="3"/>
    </row>
    <row r="49" spans="1:8" x14ac:dyDescent="0.3">
      <c r="A49" s="3"/>
      <c r="B49" s="3"/>
      <c r="C49" s="3"/>
      <c r="D49" s="3"/>
      <c r="E49" s="3"/>
      <c r="F49" s="3"/>
      <c r="G49" s="3"/>
      <c r="H49" s="3"/>
    </row>
    <row r="50" spans="1:8" x14ac:dyDescent="0.3">
      <c r="A50" s="3"/>
      <c r="B50" s="3"/>
      <c r="C50" s="3"/>
      <c r="D50" s="3"/>
      <c r="E50" s="3"/>
      <c r="F50" s="3"/>
      <c r="G50" s="3"/>
      <c r="H50" s="3"/>
    </row>
    <row r="51" spans="1:8" x14ac:dyDescent="0.3">
      <c r="A51" s="3"/>
      <c r="B51" s="3"/>
      <c r="C51" s="3"/>
      <c r="D51" s="3"/>
      <c r="E51" s="3"/>
      <c r="F51" s="3"/>
      <c r="G51" s="3"/>
      <c r="H51" s="3"/>
    </row>
  </sheetData>
  <mergeCells count="4">
    <mergeCell ref="A3:H11"/>
    <mergeCell ref="A15:H19"/>
    <mergeCell ref="A22:H34"/>
    <mergeCell ref="A36:H3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B2C3-429F-4460-A64A-54B636503623}">
  <dimension ref="A1:H22"/>
  <sheetViews>
    <sheetView view="pageLayout" topLeftCell="A7" zoomScaleNormal="100" workbookViewId="0">
      <selection activeCell="J18" sqref="J18"/>
    </sheetView>
  </sheetViews>
  <sheetFormatPr defaultColWidth="8.6640625" defaultRowHeight="14.4" x14ac:dyDescent="0.3"/>
  <sheetData>
    <row r="1" spans="1:8" ht="17.399999999999999" x14ac:dyDescent="0.35">
      <c r="A1" s="11" t="s">
        <v>26</v>
      </c>
    </row>
    <row r="2" spans="1:8" x14ac:dyDescent="0.3">
      <c r="A2" s="53" t="s">
        <v>27</v>
      </c>
      <c r="B2" s="59"/>
      <c r="C2" s="59"/>
      <c r="D2" s="59"/>
      <c r="E2" s="59"/>
      <c r="F2" s="59"/>
      <c r="G2" s="59"/>
      <c r="H2" s="59"/>
    </row>
    <row r="3" spans="1:8" x14ac:dyDescent="0.3">
      <c r="A3" s="59"/>
      <c r="B3" s="59"/>
      <c r="C3" s="59"/>
      <c r="D3" s="59"/>
      <c r="E3" s="59"/>
      <c r="F3" s="59"/>
      <c r="G3" s="59"/>
      <c r="H3" s="59"/>
    </row>
    <row r="4" spans="1:8" x14ac:dyDescent="0.3">
      <c r="A4" s="59"/>
      <c r="B4" s="59"/>
      <c r="C4" s="59"/>
      <c r="D4" s="59"/>
      <c r="E4" s="59"/>
      <c r="F4" s="59"/>
      <c r="G4" s="59"/>
      <c r="H4" s="59"/>
    </row>
    <row r="5" spans="1:8" x14ac:dyDescent="0.3">
      <c r="A5" s="59"/>
      <c r="B5" s="59"/>
      <c r="C5" s="59"/>
      <c r="D5" s="59"/>
      <c r="E5" s="59"/>
      <c r="F5" s="59"/>
      <c r="G5" s="59"/>
      <c r="H5" s="59"/>
    </row>
    <row r="6" spans="1:8" x14ac:dyDescent="0.3">
      <c r="A6" s="59"/>
      <c r="B6" s="59"/>
      <c r="C6" s="59"/>
      <c r="D6" s="59"/>
      <c r="E6" s="59"/>
      <c r="F6" s="59"/>
      <c r="G6" s="59"/>
      <c r="H6" s="59"/>
    </row>
    <row r="7" spans="1:8" x14ac:dyDescent="0.3">
      <c r="A7" s="59"/>
      <c r="B7" s="59"/>
      <c r="C7" s="59"/>
      <c r="D7" s="59"/>
      <c r="E7" s="59"/>
      <c r="F7" s="59"/>
      <c r="G7" s="59"/>
      <c r="H7" s="59"/>
    </row>
    <row r="8" spans="1:8" x14ac:dyDescent="0.3">
      <c r="A8" s="59"/>
      <c r="B8" s="59"/>
      <c r="C8" s="59"/>
      <c r="D8" s="59"/>
      <c r="E8" s="59"/>
      <c r="F8" s="59"/>
      <c r="G8" s="59"/>
      <c r="H8" s="59"/>
    </row>
    <row r="9" spans="1:8" x14ac:dyDescent="0.3">
      <c r="A9" s="59"/>
      <c r="B9" s="59"/>
      <c r="C9" s="59"/>
      <c r="D9" s="59"/>
      <c r="E9" s="59"/>
      <c r="F9" s="59"/>
      <c r="G9" s="59"/>
      <c r="H9" s="59"/>
    </row>
    <row r="10" spans="1:8" x14ac:dyDescent="0.3">
      <c r="A10" s="59"/>
      <c r="B10" s="59"/>
      <c r="C10" s="59"/>
      <c r="D10" s="59"/>
      <c r="E10" s="59"/>
      <c r="F10" s="59"/>
      <c r="G10" s="59"/>
      <c r="H10" s="59"/>
    </row>
    <row r="11" spans="1:8" x14ac:dyDescent="0.3">
      <c r="A11" s="59"/>
      <c r="B11" s="59"/>
      <c r="C11" s="59"/>
      <c r="D11" s="59"/>
      <c r="E11" s="59"/>
      <c r="F11" s="59"/>
      <c r="G11" s="59"/>
      <c r="H11" s="59"/>
    </row>
    <row r="12" spans="1:8" x14ac:dyDescent="0.3">
      <c r="A12" s="59"/>
      <c r="B12" s="59"/>
      <c r="C12" s="59"/>
      <c r="D12" s="59"/>
      <c r="E12" s="59"/>
      <c r="F12" s="59"/>
      <c r="G12" s="59"/>
      <c r="H12" s="59"/>
    </row>
    <row r="13" spans="1:8" x14ac:dyDescent="0.3">
      <c r="A13" s="59"/>
      <c r="B13" s="59"/>
      <c r="C13" s="59"/>
      <c r="D13" s="59"/>
      <c r="E13" s="59"/>
      <c r="F13" s="59"/>
      <c r="G13" s="59"/>
      <c r="H13" s="59"/>
    </row>
    <row r="14" spans="1:8" x14ac:dyDescent="0.3">
      <c r="A14" s="59"/>
      <c r="B14" s="59"/>
      <c r="C14" s="59"/>
      <c r="D14" s="59"/>
      <c r="E14" s="59"/>
      <c r="F14" s="59"/>
      <c r="G14" s="59"/>
      <c r="H14" s="59"/>
    </row>
    <row r="15" spans="1:8" x14ac:dyDescent="0.3">
      <c r="A15" s="59"/>
      <c r="B15" s="59"/>
      <c r="C15" s="59"/>
      <c r="D15" s="59"/>
      <c r="E15" s="59"/>
      <c r="F15" s="59"/>
      <c r="G15" s="59"/>
      <c r="H15" s="59"/>
    </row>
    <row r="16" spans="1:8" x14ac:dyDescent="0.3">
      <c r="A16" s="59"/>
      <c r="B16" s="59"/>
      <c r="C16" s="59"/>
      <c r="D16" s="59"/>
      <c r="E16" s="59"/>
      <c r="F16" s="59"/>
      <c r="G16" s="59"/>
      <c r="H16" s="59"/>
    </row>
    <row r="17" spans="1:8" x14ac:dyDescent="0.3">
      <c r="A17" s="59"/>
      <c r="B17" s="59"/>
      <c r="C17" s="59"/>
      <c r="D17" s="59"/>
      <c r="E17" s="59"/>
      <c r="F17" s="59"/>
      <c r="G17" s="59"/>
      <c r="H17" s="59"/>
    </row>
    <row r="18" spans="1:8" x14ac:dyDescent="0.3">
      <c r="A18" s="59"/>
      <c r="B18" s="59"/>
      <c r="C18" s="59"/>
      <c r="D18" s="59"/>
      <c r="E18" s="59"/>
      <c r="F18" s="59"/>
      <c r="G18" s="59"/>
      <c r="H18" s="59"/>
    </row>
    <row r="19" spans="1:8" x14ac:dyDescent="0.3">
      <c r="A19" s="59"/>
      <c r="B19" s="59"/>
      <c r="C19" s="59"/>
      <c r="D19" s="59"/>
      <c r="E19" s="59"/>
      <c r="F19" s="59"/>
      <c r="G19" s="59"/>
      <c r="H19" s="59"/>
    </row>
    <row r="20" spans="1:8" x14ac:dyDescent="0.3">
      <c r="A20" s="59"/>
      <c r="B20" s="59"/>
      <c r="C20" s="59"/>
      <c r="D20" s="59"/>
      <c r="E20" s="59"/>
      <c r="F20" s="59"/>
      <c r="G20" s="59"/>
      <c r="H20" s="59"/>
    </row>
    <row r="21" spans="1:8" x14ac:dyDescent="0.3">
      <c r="A21" s="59"/>
      <c r="B21" s="59"/>
      <c r="C21" s="59"/>
      <c r="D21" s="59"/>
      <c r="E21" s="59"/>
      <c r="F21" s="59"/>
      <c r="G21" s="59"/>
      <c r="H21" s="59"/>
    </row>
    <row r="22" spans="1:8" x14ac:dyDescent="0.3">
      <c r="A22" s="59"/>
      <c r="B22" s="59"/>
      <c r="C22" s="59"/>
      <c r="D22" s="59"/>
      <c r="E22" s="59"/>
      <c r="F22" s="59"/>
      <c r="G22" s="59"/>
      <c r="H22" s="59"/>
    </row>
  </sheetData>
  <mergeCells count="1">
    <mergeCell ref="A2:H22"/>
  </mergeCells>
  <pageMargins left="1.1811023622047243" right="0.78740157480314965" top="0.78740157480314965" bottom="0.78740157480314965" header="0.51181102362204722" footer="0.51181102362204722"/>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CA0A-EA61-4F09-84F9-F925FF2C64CE}">
  <dimension ref="A1:H45"/>
  <sheetViews>
    <sheetView view="pageLayout" topLeftCell="A4" zoomScaleNormal="100" workbookViewId="0">
      <selection activeCell="G43" sqref="G43"/>
    </sheetView>
  </sheetViews>
  <sheetFormatPr defaultColWidth="8.6640625" defaultRowHeight="14.4" x14ac:dyDescent="0.3"/>
  <cols>
    <col min="1" max="1" width="8.109375" customWidth="1"/>
    <col min="2" max="2" width="23.6640625" customWidth="1"/>
    <col min="4" max="7" width="8.6640625" customWidth="1"/>
    <col min="8" max="8" width="12" customWidth="1"/>
  </cols>
  <sheetData>
    <row r="1" spans="1:8" ht="17.399999999999999" x14ac:dyDescent="0.35">
      <c r="A1" s="11" t="s">
        <v>28</v>
      </c>
      <c r="B1" s="11"/>
    </row>
    <row r="2" spans="1:8" ht="17.399999999999999" x14ac:dyDescent="0.35">
      <c r="A2" s="11" t="s">
        <v>29</v>
      </c>
      <c r="B2" s="11"/>
    </row>
    <row r="3" spans="1:8" ht="41.7" customHeight="1" x14ac:dyDescent="0.3">
      <c r="A3" s="43" t="s">
        <v>30</v>
      </c>
      <c r="B3" s="44" t="s">
        <v>31</v>
      </c>
      <c r="C3" s="41"/>
      <c r="D3" s="41"/>
      <c r="E3" s="41"/>
      <c r="F3" s="41"/>
      <c r="G3" s="41"/>
    </row>
    <row r="4" spans="1:8" s="18" customFormat="1" x14ac:dyDescent="0.3">
      <c r="A4" s="17" t="s">
        <v>32</v>
      </c>
      <c r="B4" s="17" t="s">
        <v>165</v>
      </c>
      <c r="C4" s="41"/>
      <c r="D4" s="42"/>
      <c r="E4" s="42"/>
      <c r="F4" s="42"/>
      <c r="G4" s="42"/>
    </row>
    <row r="5" spans="1:8" x14ac:dyDescent="0.3">
      <c r="A5" s="17" t="s">
        <v>34</v>
      </c>
      <c r="B5" s="17" t="s">
        <v>163</v>
      </c>
      <c r="C5" s="41"/>
      <c r="D5" s="42"/>
      <c r="E5" s="42"/>
      <c r="F5" s="42"/>
      <c r="G5" s="42"/>
    </row>
    <row r="6" spans="1:8" x14ac:dyDescent="0.3">
      <c r="A6" s="17" t="s">
        <v>35</v>
      </c>
      <c r="B6" s="17" t="s">
        <v>161</v>
      </c>
      <c r="C6" s="41"/>
      <c r="D6" s="42"/>
      <c r="E6" s="42"/>
      <c r="F6" s="42"/>
      <c r="G6" s="42"/>
    </row>
    <row r="7" spans="1:8" x14ac:dyDescent="0.3">
      <c r="A7" s="48" t="s">
        <v>164</v>
      </c>
      <c r="B7" s="17" t="s">
        <v>162</v>
      </c>
    </row>
    <row r="8" spans="1:8" ht="17.399999999999999" x14ac:dyDescent="0.35">
      <c r="A8" s="11"/>
      <c r="B8" s="11"/>
    </row>
    <row r="9" spans="1:8" ht="17.399999999999999" x14ac:dyDescent="0.35">
      <c r="A9" s="11" t="s">
        <v>36</v>
      </c>
      <c r="B9" s="11"/>
    </row>
    <row r="10" spans="1:8" ht="17.399999999999999" x14ac:dyDescent="0.35">
      <c r="A10" s="21" t="s">
        <v>37</v>
      </c>
      <c r="B10" s="11"/>
    </row>
    <row r="11" spans="1:8" x14ac:dyDescent="0.3">
      <c r="A11" s="67" t="s">
        <v>38</v>
      </c>
      <c r="B11" s="68"/>
      <c r="C11" s="69"/>
      <c r="D11" s="32" t="s">
        <v>32</v>
      </c>
      <c r="E11" s="32" t="s">
        <v>34</v>
      </c>
      <c r="F11" s="32" t="s">
        <v>35</v>
      </c>
      <c r="G11" s="32" t="s">
        <v>164</v>
      </c>
      <c r="H11" s="32" t="s">
        <v>39</v>
      </c>
    </row>
    <row r="12" spans="1:8" ht="28.8" x14ac:dyDescent="0.3">
      <c r="A12" s="33" t="s">
        <v>40</v>
      </c>
      <c r="B12" s="17" t="s">
        <v>41</v>
      </c>
      <c r="C12" s="17" t="s">
        <v>42</v>
      </c>
      <c r="D12" s="17">
        <f>COUNTIF(D13:D23,"=x")</f>
        <v>0</v>
      </c>
      <c r="E12" s="17">
        <f>COUNTIF(E13:E23,"=x")</f>
        <v>4</v>
      </c>
      <c r="F12" s="17">
        <f>COUNTIF(F13:F23,"=x")</f>
        <v>5</v>
      </c>
      <c r="G12" s="17">
        <f>COUNTIF(G13:G23,"=x")</f>
        <v>2</v>
      </c>
      <c r="H12" s="49"/>
    </row>
    <row r="13" spans="1:8" ht="48.6" customHeight="1" x14ac:dyDescent="0.3">
      <c r="A13" s="17" t="s">
        <v>43</v>
      </c>
      <c r="B13" s="33" t="s">
        <v>44</v>
      </c>
      <c r="C13" s="17">
        <v>1</v>
      </c>
      <c r="D13" s="19"/>
      <c r="E13" s="19" t="s">
        <v>45</v>
      </c>
      <c r="F13" s="19"/>
      <c r="G13" s="19"/>
      <c r="H13" s="49"/>
    </row>
    <row r="14" spans="1:8" s="46" customFormat="1" ht="39" customHeight="1" x14ac:dyDescent="0.3">
      <c r="A14" s="33" t="s">
        <v>46</v>
      </c>
      <c r="B14" s="33" t="s">
        <v>47</v>
      </c>
      <c r="C14" s="33">
        <v>1</v>
      </c>
      <c r="D14" s="45"/>
      <c r="E14" s="45" t="s">
        <v>45</v>
      </c>
      <c r="F14" s="45"/>
      <c r="G14" s="45"/>
      <c r="H14" s="50"/>
    </row>
    <row r="15" spans="1:8" s="46" customFormat="1" ht="39" customHeight="1" x14ac:dyDescent="0.3">
      <c r="A15" s="33" t="s">
        <v>48</v>
      </c>
      <c r="B15" s="33" t="s">
        <v>49</v>
      </c>
      <c r="C15" s="33">
        <v>1</v>
      </c>
      <c r="D15" s="45"/>
      <c r="E15" s="45"/>
      <c r="F15" s="45" t="s">
        <v>45</v>
      </c>
      <c r="G15" s="45"/>
      <c r="H15" s="50"/>
    </row>
    <row r="16" spans="1:8" s="46" customFormat="1" ht="39" customHeight="1" x14ac:dyDescent="0.3">
      <c r="A16" s="33" t="s">
        <v>122</v>
      </c>
      <c r="B16" s="33" t="s">
        <v>51</v>
      </c>
      <c r="C16" s="33">
        <v>1</v>
      </c>
      <c r="D16" s="45"/>
      <c r="E16" s="45"/>
      <c r="F16" s="45" t="s">
        <v>45</v>
      </c>
      <c r="G16" s="45"/>
      <c r="H16" s="50"/>
    </row>
    <row r="17" spans="1:8" s="46" customFormat="1" ht="39" customHeight="1" x14ac:dyDescent="0.3">
      <c r="A17" s="33" t="s">
        <v>50</v>
      </c>
      <c r="B17" s="33" t="s">
        <v>53</v>
      </c>
      <c r="C17" s="33">
        <v>1</v>
      </c>
      <c r="D17" s="45"/>
      <c r="E17" s="45"/>
      <c r="F17" s="45" t="s">
        <v>45</v>
      </c>
      <c r="G17" s="45"/>
      <c r="H17" s="50"/>
    </row>
    <row r="18" spans="1:8" s="46" customFormat="1" ht="39" customHeight="1" x14ac:dyDescent="0.3">
      <c r="A18" s="33" t="s">
        <v>52</v>
      </c>
      <c r="B18" s="33" t="s">
        <v>55</v>
      </c>
      <c r="C18" s="33">
        <v>1</v>
      </c>
      <c r="D18" s="45"/>
      <c r="E18" s="45"/>
      <c r="F18" s="45" t="s">
        <v>45</v>
      </c>
      <c r="G18" s="45"/>
      <c r="H18" s="50" t="s">
        <v>56</v>
      </c>
    </row>
    <row r="19" spans="1:8" s="46" customFormat="1" ht="39" customHeight="1" x14ac:dyDescent="0.3">
      <c r="A19" s="33" t="s">
        <v>54</v>
      </c>
      <c r="B19" s="33" t="s">
        <v>168</v>
      </c>
      <c r="C19" s="33">
        <v>1</v>
      </c>
      <c r="D19" s="45"/>
      <c r="E19" s="45" t="s">
        <v>45</v>
      </c>
      <c r="F19" s="45"/>
      <c r="G19" s="45"/>
      <c r="H19" s="50"/>
    </row>
    <row r="20" spans="1:8" s="46" customFormat="1" ht="39" customHeight="1" x14ac:dyDescent="0.3">
      <c r="A20" s="33" t="s">
        <v>57</v>
      </c>
      <c r="B20" s="33" t="s">
        <v>59</v>
      </c>
      <c r="C20" s="33">
        <v>1</v>
      </c>
      <c r="D20" s="45"/>
      <c r="E20" s="45"/>
      <c r="F20" s="45"/>
      <c r="G20" s="45" t="s">
        <v>45</v>
      </c>
      <c r="H20" s="50"/>
    </row>
    <row r="21" spans="1:8" s="46" customFormat="1" ht="39" customHeight="1" x14ac:dyDescent="0.3">
      <c r="A21" s="33" t="s">
        <v>58</v>
      </c>
      <c r="B21" s="33" t="s">
        <v>61</v>
      </c>
      <c r="C21" s="33">
        <v>1</v>
      </c>
      <c r="D21" s="45"/>
      <c r="E21" s="45" t="s">
        <v>45</v>
      </c>
      <c r="F21" s="45"/>
      <c r="G21" s="45"/>
      <c r="H21" s="50"/>
    </row>
    <row r="22" spans="1:8" s="46" customFormat="1" ht="39" customHeight="1" x14ac:dyDescent="0.3">
      <c r="A22" s="33" t="s">
        <v>60</v>
      </c>
      <c r="B22" s="33" t="s">
        <v>63</v>
      </c>
      <c r="C22" s="33">
        <v>1</v>
      </c>
      <c r="D22" s="45"/>
      <c r="E22" s="45"/>
      <c r="F22" s="45"/>
      <c r="G22" s="45" t="s">
        <v>45</v>
      </c>
      <c r="H22" s="50"/>
    </row>
    <row r="23" spans="1:8" s="46" customFormat="1" ht="39" customHeight="1" x14ac:dyDescent="0.3">
      <c r="A23" s="33" t="s">
        <v>62</v>
      </c>
      <c r="B23" s="33" t="s">
        <v>65</v>
      </c>
      <c r="C23" s="33">
        <v>1</v>
      </c>
      <c r="D23" s="45"/>
      <c r="E23" s="45"/>
      <c r="F23" s="45" t="s">
        <v>45</v>
      </c>
      <c r="G23" s="45"/>
      <c r="H23" s="50"/>
    </row>
    <row r="28" spans="1:8" ht="28.95" customHeight="1" x14ac:dyDescent="0.3">
      <c r="A28" s="20" t="s">
        <v>66</v>
      </c>
    </row>
    <row r="29" spans="1:8" ht="19.2" customHeight="1" x14ac:dyDescent="0.3"/>
    <row r="30" spans="1:8" ht="17.399999999999999" x14ac:dyDescent="0.35">
      <c r="A30" s="11" t="s">
        <v>67</v>
      </c>
    </row>
    <row r="31" spans="1:8" ht="15.6" x14ac:dyDescent="0.3">
      <c r="A31" s="10" t="s">
        <v>169</v>
      </c>
    </row>
    <row r="32" spans="1:8" ht="43.2" customHeight="1" x14ac:dyDescent="0.3">
      <c r="A32" s="15" t="s">
        <v>68</v>
      </c>
      <c r="B32" s="15" t="s">
        <v>69</v>
      </c>
      <c r="C32" s="60" t="s">
        <v>70</v>
      </c>
      <c r="D32" s="61"/>
      <c r="E32" s="62"/>
      <c r="F32" s="47" t="s">
        <v>71</v>
      </c>
    </row>
    <row r="33" spans="1:6" x14ac:dyDescent="0.3">
      <c r="A33" s="16" t="s">
        <v>72</v>
      </c>
      <c r="B33" s="16" t="s">
        <v>166</v>
      </c>
      <c r="C33" s="63" t="s">
        <v>167</v>
      </c>
      <c r="D33" s="63"/>
      <c r="E33" s="64"/>
      <c r="F33" s="37"/>
    </row>
    <row r="35" spans="1:6" ht="15.6" x14ac:dyDescent="0.3">
      <c r="A35" s="10" t="s">
        <v>170</v>
      </c>
    </row>
    <row r="36" spans="1:6" ht="28.8" x14ac:dyDescent="0.3">
      <c r="A36" s="15" t="s">
        <v>68</v>
      </c>
      <c r="B36" s="15" t="s">
        <v>69</v>
      </c>
      <c r="C36" s="60" t="s">
        <v>70</v>
      </c>
      <c r="D36" s="61"/>
      <c r="E36" s="62"/>
      <c r="F36" s="36" t="s">
        <v>71</v>
      </c>
    </row>
    <row r="37" spans="1:6" ht="96" customHeight="1" x14ac:dyDescent="0.3">
      <c r="A37" s="16" t="s">
        <v>74</v>
      </c>
      <c r="B37" s="16" t="s">
        <v>33</v>
      </c>
      <c r="C37" s="65" t="s">
        <v>73</v>
      </c>
      <c r="D37" s="65"/>
      <c r="E37" s="66"/>
      <c r="F37" s="37" t="s">
        <v>171</v>
      </c>
    </row>
    <row r="39" spans="1:6" ht="15.6" x14ac:dyDescent="0.3">
      <c r="A39" s="10" t="s">
        <v>172</v>
      </c>
    </row>
    <row r="40" spans="1:6" ht="28.8" x14ac:dyDescent="0.3">
      <c r="A40" s="15" t="s">
        <v>68</v>
      </c>
      <c r="B40" s="15" t="s">
        <v>69</v>
      </c>
      <c r="C40" s="60" t="s">
        <v>70</v>
      </c>
      <c r="D40" s="61"/>
      <c r="E40" s="62"/>
      <c r="F40" s="36" t="s">
        <v>71</v>
      </c>
    </row>
    <row r="41" spans="1:6" ht="72" x14ac:dyDescent="0.3">
      <c r="A41" s="16" t="s">
        <v>76</v>
      </c>
      <c r="B41" s="16" t="s">
        <v>75</v>
      </c>
      <c r="C41" s="63" t="s">
        <v>173</v>
      </c>
      <c r="D41" s="63"/>
      <c r="E41" s="64"/>
      <c r="F41" s="37" t="s">
        <v>177</v>
      </c>
    </row>
    <row r="43" spans="1:6" ht="15.6" x14ac:dyDescent="0.3">
      <c r="A43" s="10" t="s">
        <v>174</v>
      </c>
    </row>
    <row r="44" spans="1:6" ht="28.8" x14ac:dyDescent="0.3">
      <c r="A44" s="15" t="s">
        <v>68</v>
      </c>
      <c r="B44" s="15" t="s">
        <v>69</v>
      </c>
      <c r="C44" s="60" t="s">
        <v>70</v>
      </c>
      <c r="D44" s="61"/>
      <c r="E44" s="62"/>
      <c r="F44" s="47" t="s">
        <v>71</v>
      </c>
    </row>
    <row r="45" spans="1:6" ht="28.8" x14ac:dyDescent="0.3">
      <c r="A45" s="16" t="s">
        <v>72</v>
      </c>
      <c r="B45" s="16" t="s">
        <v>175</v>
      </c>
      <c r="C45" s="63" t="s">
        <v>176</v>
      </c>
      <c r="D45" s="63"/>
      <c r="E45" s="64"/>
      <c r="F45" s="37" t="s">
        <v>178</v>
      </c>
    </row>
  </sheetData>
  <mergeCells count="9">
    <mergeCell ref="C36:E36"/>
    <mergeCell ref="A11:C11"/>
    <mergeCell ref="C32:E32"/>
    <mergeCell ref="C33:E33"/>
    <mergeCell ref="C44:E44"/>
    <mergeCell ref="C45:E45"/>
    <mergeCell ref="C41:E41"/>
    <mergeCell ref="C40:E40"/>
    <mergeCell ref="C37:E37"/>
  </mergeCells>
  <phoneticPr fontId="15" type="noConversion"/>
  <pageMargins left="1.1811023622047243" right="0.78740157480314965" top="0.78740157480314965" bottom="0.78740157480314965" header="0.51181102362204722" footer="0.51181102362204722"/>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123E7-2EB5-48C5-B5DD-E8CB50F3BF35}">
  <dimension ref="A1:J346"/>
  <sheetViews>
    <sheetView view="pageLayout" zoomScaleNormal="85" workbookViewId="0">
      <selection activeCell="H336" sqref="H336"/>
    </sheetView>
  </sheetViews>
  <sheetFormatPr defaultColWidth="8.6640625" defaultRowHeight="14.4" x14ac:dyDescent="0.3"/>
  <cols>
    <col min="1" max="1" width="13.6640625" customWidth="1"/>
    <col min="2" max="2" width="2.6640625" customWidth="1"/>
    <col min="3" max="3" width="23.33203125" customWidth="1"/>
    <col min="4" max="4" width="10" bestFit="1" customWidth="1"/>
    <col min="5" max="5" width="12.33203125" customWidth="1"/>
  </cols>
  <sheetData>
    <row r="1" spans="1:10" ht="17.399999999999999" x14ac:dyDescent="0.35">
      <c r="A1" s="11" t="s">
        <v>77</v>
      </c>
    </row>
    <row r="2" spans="1:10" x14ac:dyDescent="0.3">
      <c r="A2" s="22" t="s">
        <v>78</v>
      </c>
    </row>
    <row r="3" spans="1:10" ht="13.95" customHeight="1" x14ac:dyDescent="0.3">
      <c r="A3" s="84" t="s">
        <v>40</v>
      </c>
      <c r="B3" s="85"/>
      <c r="C3" s="23" t="s">
        <v>43</v>
      </c>
      <c r="D3" s="84" t="s">
        <v>79</v>
      </c>
      <c r="E3" s="85"/>
      <c r="F3" s="24" t="s">
        <v>80</v>
      </c>
      <c r="G3" s="24"/>
      <c r="H3" s="24"/>
      <c r="I3" s="24"/>
      <c r="J3" s="24"/>
    </row>
    <row r="4" spans="1:10" x14ac:dyDescent="0.3">
      <c r="A4" s="84" t="s">
        <v>81</v>
      </c>
      <c r="B4" s="85"/>
      <c r="C4" s="23" t="s">
        <v>179</v>
      </c>
      <c r="D4" s="84" t="s">
        <v>82</v>
      </c>
      <c r="E4" s="85"/>
      <c r="F4" s="86" t="s">
        <v>180</v>
      </c>
      <c r="G4" s="86"/>
      <c r="H4" s="25" t="s">
        <v>83</v>
      </c>
      <c r="I4" s="26" t="s">
        <v>84</v>
      </c>
      <c r="J4" s="26"/>
    </row>
    <row r="5" spans="1:10" x14ac:dyDescent="0.3">
      <c r="A5" s="24"/>
      <c r="B5" s="24"/>
      <c r="C5" s="24"/>
      <c r="D5" s="24"/>
      <c r="E5" s="24"/>
      <c r="F5" s="24"/>
      <c r="G5" s="24"/>
      <c r="H5" s="24"/>
      <c r="I5" s="24"/>
      <c r="J5" s="24"/>
    </row>
    <row r="6" spans="1:10" x14ac:dyDescent="0.3">
      <c r="A6" s="81" t="s">
        <v>85</v>
      </c>
      <c r="B6" s="82"/>
      <c r="C6" s="23" t="s">
        <v>86</v>
      </c>
      <c r="D6" s="27"/>
      <c r="E6" s="27"/>
      <c r="F6" s="27"/>
      <c r="G6" s="24"/>
      <c r="H6" s="24"/>
      <c r="I6" s="24"/>
      <c r="J6" s="24"/>
    </row>
    <row r="7" spans="1:10" x14ac:dyDescent="0.3">
      <c r="A7" s="27"/>
      <c r="B7" s="27"/>
      <c r="C7" s="27"/>
      <c r="D7" s="27"/>
      <c r="E7" s="27"/>
      <c r="F7" s="27"/>
      <c r="G7" s="24"/>
      <c r="H7" s="24"/>
      <c r="I7" s="24"/>
      <c r="J7" s="24"/>
    </row>
    <row r="8" spans="1:10" ht="13.95" customHeight="1" x14ac:dyDescent="0.3">
      <c r="A8" s="83" t="s">
        <v>87</v>
      </c>
      <c r="B8" s="82"/>
      <c r="C8" s="24" t="s">
        <v>179</v>
      </c>
      <c r="D8" s="83" t="s">
        <v>88</v>
      </c>
      <c r="E8" s="82"/>
      <c r="F8" s="70">
        <v>44682</v>
      </c>
      <c r="G8" s="71"/>
      <c r="H8" s="25" t="s">
        <v>90</v>
      </c>
      <c r="I8" s="24" t="s">
        <v>91</v>
      </c>
    </row>
    <row r="9" spans="1:10" x14ac:dyDescent="0.3">
      <c r="A9" s="27"/>
      <c r="B9" s="27"/>
      <c r="C9" s="20"/>
      <c r="G9" s="24"/>
      <c r="H9" s="24"/>
      <c r="I9" s="24"/>
      <c r="J9" s="24"/>
    </row>
    <row r="10" spans="1:10" ht="13.95" customHeight="1" x14ac:dyDescent="0.3">
      <c r="A10" s="28" t="s">
        <v>92</v>
      </c>
      <c r="B10" s="89" t="s">
        <v>93</v>
      </c>
      <c r="C10" s="89"/>
      <c r="D10" s="89"/>
      <c r="E10" s="89"/>
      <c r="F10" s="89"/>
    </row>
    <row r="11" spans="1:10" ht="13.95" customHeight="1" x14ac:dyDescent="0.3">
      <c r="A11" s="29">
        <v>1</v>
      </c>
      <c r="B11" s="72" t="s">
        <v>181</v>
      </c>
      <c r="C11" s="72"/>
      <c r="D11" s="72"/>
      <c r="E11" s="72"/>
      <c r="F11" s="72"/>
    </row>
    <row r="12" spans="1:10" x14ac:dyDescent="0.3">
      <c r="A12" s="24"/>
      <c r="B12" s="24"/>
      <c r="C12" s="24"/>
      <c r="D12" s="24"/>
      <c r="E12" s="24"/>
      <c r="F12" s="24"/>
      <c r="G12" s="24"/>
      <c r="H12" s="24"/>
      <c r="I12" s="24"/>
      <c r="J12" s="24"/>
    </row>
    <row r="13" spans="1:10" x14ac:dyDescent="0.3">
      <c r="A13" s="30" t="s">
        <v>92</v>
      </c>
      <c r="B13" s="88" t="s">
        <v>95</v>
      </c>
      <c r="C13" s="88"/>
      <c r="D13" s="88" t="s">
        <v>96</v>
      </c>
      <c r="E13" s="88"/>
      <c r="F13" s="88"/>
      <c r="G13" s="24"/>
      <c r="H13" s="24"/>
      <c r="I13" s="24"/>
      <c r="J13" s="24"/>
    </row>
    <row r="14" spans="1:10" x14ac:dyDescent="0.3">
      <c r="A14" s="29">
        <v>1</v>
      </c>
      <c r="B14" s="72" t="s">
        <v>182</v>
      </c>
      <c r="C14" s="72"/>
      <c r="D14" s="72">
        <v>12</v>
      </c>
      <c r="E14" s="72"/>
      <c r="F14" s="72"/>
      <c r="G14" s="24"/>
      <c r="H14" s="24"/>
      <c r="I14" s="24"/>
      <c r="J14" s="24"/>
    </row>
    <row r="15" spans="1:10" x14ac:dyDescent="0.3">
      <c r="A15" s="31"/>
      <c r="B15" s="90"/>
      <c r="C15" s="90"/>
      <c r="D15" s="90"/>
      <c r="E15" s="90"/>
      <c r="F15" s="90"/>
      <c r="G15" s="23"/>
      <c r="H15" s="23"/>
      <c r="I15" s="23"/>
      <c r="J15" s="23"/>
    </row>
    <row r="16" spans="1:10" x14ac:dyDescent="0.3">
      <c r="A16" s="87" t="s">
        <v>98</v>
      </c>
      <c r="B16" s="87"/>
      <c r="C16" s="23" t="s">
        <v>183</v>
      </c>
      <c r="D16" s="24"/>
      <c r="E16" s="24"/>
      <c r="F16" s="24"/>
      <c r="G16" s="24"/>
      <c r="H16" s="24"/>
      <c r="I16" s="24"/>
      <c r="J16" s="24"/>
    </row>
    <row r="17" spans="1:10" x14ac:dyDescent="0.3">
      <c r="C17" s="31"/>
    </row>
    <row r="18" spans="1:10" ht="13.95" customHeight="1" x14ac:dyDescent="0.3">
      <c r="A18" s="74" t="s">
        <v>99</v>
      </c>
      <c r="B18" s="74" t="s">
        <v>100</v>
      </c>
      <c r="C18" s="75"/>
      <c r="D18" s="77" t="s">
        <v>101</v>
      </c>
      <c r="E18" s="78"/>
      <c r="F18" s="80" t="s">
        <v>102</v>
      </c>
      <c r="G18" s="80"/>
      <c r="H18" s="74" t="s">
        <v>103</v>
      </c>
      <c r="I18" s="74"/>
      <c r="J18" s="74"/>
    </row>
    <row r="19" spans="1:10" x14ac:dyDescent="0.3">
      <c r="A19" s="75"/>
      <c r="B19" s="76"/>
      <c r="C19" s="76"/>
      <c r="D19" s="79"/>
      <c r="E19" s="79"/>
      <c r="F19" s="80"/>
      <c r="G19" s="80"/>
      <c r="H19" s="74"/>
      <c r="I19" s="74"/>
      <c r="J19" s="74"/>
    </row>
    <row r="20" spans="1:10" ht="28.2" customHeight="1" x14ac:dyDescent="0.3">
      <c r="A20" s="29">
        <v>1</v>
      </c>
      <c r="B20" s="72" t="s">
        <v>104</v>
      </c>
      <c r="C20" s="73"/>
      <c r="D20" s="72" t="s">
        <v>105</v>
      </c>
      <c r="E20" s="72"/>
      <c r="F20" s="72" t="s">
        <v>106</v>
      </c>
      <c r="G20" s="72"/>
      <c r="H20" s="72" t="s">
        <v>91</v>
      </c>
      <c r="I20" s="72"/>
      <c r="J20" s="72"/>
    </row>
    <row r="37" spans="1:10" x14ac:dyDescent="0.3">
      <c r="A37" s="22" t="s">
        <v>107</v>
      </c>
    </row>
    <row r="38" spans="1:10" ht="13.95" customHeight="1" x14ac:dyDescent="0.3">
      <c r="A38" s="84" t="s">
        <v>40</v>
      </c>
      <c r="B38" s="85"/>
      <c r="C38" s="23" t="s">
        <v>46</v>
      </c>
      <c r="D38" s="84" t="s">
        <v>79</v>
      </c>
      <c r="E38" s="85"/>
      <c r="F38" s="24" t="s">
        <v>80</v>
      </c>
      <c r="G38" s="24"/>
      <c r="H38" s="24"/>
      <c r="I38" s="24"/>
      <c r="J38" s="24"/>
    </row>
    <row r="39" spans="1:10" x14ac:dyDescent="0.3">
      <c r="A39" s="84" t="s">
        <v>81</v>
      </c>
      <c r="B39" s="85"/>
      <c r="C39" s="23" t="s">
        <v>179</v>
      </c>
      <c r="D39" s="84" t="s">
        <v>82</v>
      </c>
      <c r="E39" s="85"/>
      <c r="F39" s="86" t="s">
        <v>180</v>
      </c>
      <c r="G39" s="86"/>
      <c r="H39" s="25" t="s">
        <v>83</v>
      </c>
      <c r="I39" s="26" t="s">
        <v>84</v>
      </c>
      <c r="J39" s="26"/>
    </row>
    <row r="40" spans="1:10" x14ac:dyDescent="0.3">
      <c r="A40" s="24"/>
      <c r="B40" s="24"/>
      <c r="C40" s="24"/>
      <c r="D40" s="24"/>
      <c r="E40" s="24"/>
      <c r="F40" s="24"/>
      <c r="G40" s="24"/>
      <c r="H40" s="24"/>
      <c r="I40" s="24"/>
      <c r="J40" s="24"/>
    </row>
    <row r="41" spans="1:10" x14ac:dyDescent="0.3">
      <c r="A41" s="81" t="s">
        <v>85</v>
      </c>
      <c r="B41" s="82"/>
      <c r="C41" s="23" t="s">
        <v>86</v>
      </c>
      <c r="D41" s="27"/>
      <c r="E41" s="27"/>
      <c r="F41" s="27"/>
      <c r="G41" s="24"/>
      <c r="H41" s="24"/>
      <c r="I41" s="24"/>
      <c r="J41" s="24"/>
    </row>
    <row r="42" spans="1:10" x14ac:dyDescent="0.3">
      <c r="A42" s="27"/>
      <c r="B42" s="27"/>
      <c r="C42" s="27"/>
      <c r="D42" s="27"/>
      <c r="E42" s="27"/>
      <c r="F42" s="27"/>
      <c r="G42" s="24"/>
      <c r="H42" s="24"/>
      <c r="I42" s="24"/>
      <c r="J42" s="24"/>
    </row>
    <row r="43" spans="1:10" ht="13.95" customHeight="1" x14ac:dyDescent="0.3">
      <c r="A43" s="25" t="s">
        <v>87</v>
      </c>
      <c r="B43" s="38"/>
      <c r="C43" s="24" t="s">
        <v>179</v>
      </c>
      <c r="D43" s="25" t="s">
        <v>88</v>
      </c>
      <c r="E43" s="38"/>
      <c r="F43" s="39" t="s">
        <v>89</v>
      </c>
      <c r="G43" s="40"/>
      <c r="H43" s="25" t="s">
        <v>90</v>
      </c>
      <c r="I43" s="24" t="s">
        <v>91</v>
      </c>
    </row>
    <row r="44" spans="1:10" x14ac:dyDescent="0.3">
      <c r="A44" s="28" t="s">
        <v>92</v>
      </c>
      <c r="B44" s="89" t="s">
        <v>93</v>
      </c>
      <c r="C44" s="89"/>
      <c r="D44" s="89"/>
      <c r="E44" s="89"/>
      <c r="F44" s="89"/>
    </row>
    <row r="45" spans="1:10" ht="13.95" customHeight="1" x14ac:dyDescent="0.3">
      <c r="A45" s="29">
        <v>1</v>
      </c>
      <c r="B45" s="72" t="s">
        <v>94</v>
      </c>
      <c r="C45" s="72"/>
      <c r="D45" s="72"/>
      <c r="E45" s="72"/>
      <c r="F45" s="72"/>
    </row>
    <row r="46" spans="1:10" ht="13.95" customHeight="1" x14ac:dyDescent="0.3">
      <c r="A46" s="24"/>
      <c r="B46" s="24"/>
      <c r="C46" s="24"/>
      <c r="D46" s="24"/>
      <c r="E46" s="24"/>
      <c r="F46" s="24"/>
      <c r="G46" s="24"/>
      <c r="H46" s="24"/>
      <c r="I46" s="24"/>
      <c r="J46" s="24"/>
    </row>
    <row r="47" spans="1:10" ht="13.95" customHeight="1" x14ac:dyDescent="0.3">
      <c r="A47" s="30" t="s">
        <v>92</v>
      </c>
      <c r="B47" s="88" t="s">
        <v>95</v>
      </c>
      <c r="C47" s="88"/>
      <c r="D47" s="88" t="s">
        <v>96</v>
      </c>
      <c r="E47" s="88"/>
      <c r="F47" s="88"/>
      <c r="G47" s="24"/>
      <c r="H47" s="24"/>
      <c r="I47" s="24"/>
      <c r="J47" s="24"/>
    </row>
    <row r="48" spans="1:10" x14ac:dyDescent="0.3">
      <c r="A48" s="29">
        <v>1</v>
      </c>
      <c r="B48" s="72" t="s">
        <v>97</v>
      </c>
      <c r="C48" s="72"/>
      <c r="D48" s="72" t="s">
        <v>108</v>
      </c>
      <c r="E48" s="72"/>
      <c r="F48" s="72"/>
      <c r="G48" s="24"/>
      <c r="H48" s="24"/>
      <c r="I48" s="24"/>
      <c r="J48" s="24"/>
    </row>
    <row r="49" spans="1:10" x14ac:dyDescent="0.3">
      <c r="A49" s="31"/>
      <c r="B49" s="90"/>
      <c r="C49" s="90"/>
      <c r="D49" s="90"/>
      <c r="E49" s="90"/>
      <c r="F49" s="90"/>
      <c r="G49" s="23"/>
      <c r="H49" s="23"/>
      <c r="I49" s="23"/>
      <c r="J49" s="23"/>
    </row>
    <row r="50" spans="1:10" ht="14.4" customHeight="1" x14ac:dyDescent="0.3">
      <c r="A50" s="87" t="s">
        <v>98</v>
      </c>
      <c r="B50" s="87"/>
      <c r="C50" s="23" t="s">
        <v>184</v>
      </c>
      <c r="D50" s="24"/>
      <c r="E50" s="24"/>
      <c r="F50" s="24"/>
      <c r="G50" s="24"/>
      <c r="H50" s="24"/>
      <c r="I50" s="24"/>
      <c r="J50" s="24"/>
    </row>
    <row r="51" spans="1:10" ht="14.4" customHeight="1" x14ac:dyDescent="0.3">
      <c r="C51" s="31"/>
    </row>
    <row r="52" spans="1:10" x14ac:dyDescent="0.3">
      <c r="A52" s="74" t="s">
        <v>99</v>
      </c>
      <c r="B52" s="74" t="s">
        <v>100</v>
      </c>
      <c r="C52" s="75"/>
      <c r="D52" s="77" t="s">
        <v>101</v>
      </c>
      <c r="E52" s="78"/>
      <c r="F52" s="80" t="s">
        <v>102</v>
      </c>
      <c r="G52" s="80"/>
      <c r="H52" s="74" t="s">
        <v>103</v>
      </c>
      <c r="I52" s="74"/>
      <c r="J52" s="74"/>
    </row>
    <row r="53" spans="1:10" x14ac:dyDescent="0.3">
      <c r="A53" s="75"/>
      <c r="B53" s="76"/>
      <c r="C53" s="76"/>
      <c r="D53" s="79"/>
      <c r="E53" s="79"/>
      <c r="F53" s="80"/>
      <c r="G53" s="80"/>
      <c r="H53" s="74"/>
      <c r="I53" s="74"/>
      <c r="J53" s="74"/>
    </row>
    <row r="54" spans="1:10" x14ac:dyDescent="0.3">
      <c r="A54" s="29">
        <v>1</v>
      </c>
      <c r="B54" s="72" t="s">
        <v>109</v>
      </c>
      <c r="C54" s="73"/>
      <c r="D54" s="72" t="s">
        <v>110</v>
      </c>
      <c r="E54" s="72"/>
      <c r="F54" s="72" t="s">
        <v>106</v>
      </c>
      <c r="G54" s="72"/>
      <c r="H54" s="72" t="s">
        <v>91</v>
      </c>
      <c r="I54" s="72"/>
      <c r="J54" s="72"/>
    </row>
    <row r="55" spans="1:10" x14ac:dyDescent="0.3">
      <c r="C55" s="31"/>
    </row>
    <row r="56" spans="1:10" ht="13.95" customHeight="1" x14ac:dyDescent="0.3"/>
    <row r="58" spans="1:10" ht="28.2" customHeight="1" x14ac:dyDescent="0.3"/>
    <row r="59" spans="1:10" ht="28.2" customHeight="1" x14ac:dyDescent="0.3"/>
    <row r="60" spans="1:10" ht="28.2" customHeight="1" x14ac:dyDescent="0.3"/>
    <row r="68" spans="1:10" x14ac:dyDescent="0.3">
      <c r="A68" s="22" t="s">
        <v>111</v>
      </c>
    </row>
    <row r="69" spans="1:10" ht="14.4" customHeight="1" x14ac:dyDescent="0.3">
      <c r="A69" s="84" t="s">
        <v>40</v>
      </c>
      <c r="B69" s="85"/>
      <c r="C69" s="23" t="s">
        <v>48</v>
      </c>
      <c r="D69" s="84" t="s">
        <v>79</v>
      </c>
      <c r="E69" s="85"/>
      <c r="F69" s="24" t="s">
        <v>80</v>
      </c>
      <c r="G69" s="24"/>
      <c r="H69" s="24"/>
      <c r="I69" s="24"/>
      <c r="J69" s="24"/>
    </row>
    <row r="70" spans="1:10" x14ac:dyDescent="0.3">
      <c r="A70" s="84" t="s">
        <v>81</v>
      </c>
      <c r="B70" s="85"/>
      <c r="C70" s="23" t="s">
        <v>185</v>
      </c>
      <c r="D70" s="84" t="s">
        <v>82</v>
      </c>
      <c r="E70" s="85"/>
      <c r="F70" s="86" t="s">
        <v>179</v>
      </c>
      <c r="G70" s="86"/>
      <c r="H70" s="25" t="s">
        <v>83</v>
      </c>
      <c r="I70" s="26" t="s">
        <v>84</v>
      </c>
      <c r="J70" s="26"/>
    </row>
    <row r="71" spans="1:10" x14ac:dyDescent="0.3">
      <c r="A71" s="24"/>
      <c r="B71" s="24"/>
      <c r="C71" s="24"/>
      <c r="D71" s="24"/>
      <c r="E71" s="24"/>
      <c r="F71" s="24"/>
      <c r="G71" s="24"/>
      <c r="H71" s="24"/>
      <c r="I71" s="24"/>
      <c r="J71" s="24"/>
    </row>
    <row r="72" spans="1:10" ht="14.4" customHeight="1" x14ac:dyDescent="0.3">
      <c r="A72" s="81" t="s">
        <v>85</v>
      </c>
      <c r="B72" s="82"/>
      <c r="C72" s="23" t="s">
        <v>86</v>
      </c>
      <c r="D72" s="27"/>
      <c r="E72" s="27"/>
      <c r="F72" s="27"/>
      <c r="G72" s="24"/>
      <c r="H72" s="24"/>
      <c r="I72" s="24"/>
      <c r="J72" s="24"/>
    </row>
    <row r="73" spans="1:10" ht="14.4" customHeight="1" x14ac:dyDescent="0.3">
      <c r="A73" s="27"/>
      <c r="B73" s="27"/>
      <c r="C73" s="27"/>
      <c r="D73" s="27"/>
      <c r="E73" s="27"/>
      <c r="F73" s="27"/>
      <c r="G73" s="24"/>
      <c r="H73" s="24"/>
      <c r="I73" s="24"/>
      <c r="J73" s="24"/>
    </row>
    <row r="74" spans="1:10" ht="28.8" x14ac:dyDescent="0.3">
      <c r="A74" s="83" t="s">
        <v>87</v>
      </c>
      <c r="B74" s="82"/>
      <c r="C74" s="24" t="s">
        <v>185</v>
      </c>
      <c r="D74" s="83" t="s">
        <v>88</v>
      </c>
      <c r="E74" s="82"/>
      <c r="F74" s="70" t="s">
        <v>89</v>
      </c>
      <c r="G74" s="71"/>
      <c r="H74" s="25" t="s">
        <v>113</v>
      </c>
      <c r="I74" s="24" t="s">
        <v>91</v>
      </c>
    </row>
    <row r="75" spans="1:10" x14ac:dyDescent="0.3">
      <c r="A75" s="27"/>
      <c r="B75" s="27"/>
      <c r="C75" s="20"/>
      <c r="G75" s="24"/>
      <c r="H75" s="24"/>
      <c r="I75" s="24"/>
      <c r="J75" s="24"/>
    </row>
    <row r="76" spans="1:10" ht="14.4" customHeight="1" x14ac:dyDescent="0.3">
      <c r="A76" s="28" t="s">
        <v>92</v>
      </c>
      <c r="B76" s="89" t="s">
        <v>93</v>
      </c>
      <c r="C76" s="89"/>
      <c r="D76" s="89"/>
      <c r="E76" s="89"/>
      <c r="F76" s="89"/>
    </row>
    <row r="77" spans="1:10" x14ac:dyDescent="0.3">
      <c r="A77" s="29">
        <v>1</v>
      </c>
      <c r="B77" s="72" t="s">
        <v>114</v>
      </c>
      <c r="C77" s="72"/>
      <c r="D77" s="72"/>
      <c r="E77" s="72"/>
      <c r="F77" s="72"/>
    </row>
    <row r="78" spans="1:10" x14ac:dyDescent="0.3">
      <c r="A78" s="24"/>
      <c r="B78" s="24"/>
      <c r="C78" s="24"/>
      <c r="D78" s="24"/>
      <c r="E78" s="24"/>
      <c r="F78" s="24"/>
      <c r="G78" s="24"/>
      <c r="H78" s="24"/>
      <c r="I78" s="24"/>
      <c r="J78" s="24"/>
    </row>
    <row r="79" spans="1:10" x14ac:dyDescent="0.3">
      <c r="A79" s="30" t="s">
        <v>92</v>
      </c>
      <c r="B79" s="88" t="s">
        <v>95</v>
      </c>
      <c r="C79" s="88"/>
      <c r="D79" s="88" t="s">
        <v>96</v>
      </c>
      <c r="E79" s="88"/>
      <c r="F79" s="88"/>
      <c r="G79" s="24"/>
      <c r="H79" s="24"/>
      <c r="I79" s="24"/>
      <c r="J79" s="24"/>
    </row>
    <row r="80" spans="1:10" ht="14.4" customHeight="1" x14ac:dyDescent="0.3">
      <c r="A80" s="29">
        <v>1</v>
      </c>
      <c r="B80" s="72" t="s">
        <v>115</v>
      </c>
      <c r="C80" s="72"/>
      <c r="D80" s="72" t="s">
        <v>186</v>
      </c>
      <c r="E80" s="72"/>
      <c r="F80" s="72"/>
      <c r="G80" s="24"/>
      <c r="H80" s="24"/>
      <c r="I80" s="24"/>
      <c r="J80" s="24"/>
    </row>
    <row r="81" spans="1:10" ht="14.4" customHeight="1" x14ac:dyDescent="0.3">
      <c r="A81" s="29">
        <v>2</v>
      </c>
      <c r="B81" s="72" t="s">
        <v>116</v>
      </c>
      <c r="C81" s="72"/>
      <c r="D81" s="72" t="s">
        <v>187</v>
      </c>
      <c r="E81" s="72"/>
      <c r="F81" s="72"/>
      <c r="G81" s="24"/>
      <c r="H81" s="24"/>
      <c r="I81" s="24"/>
      <c r="J81" s="24"/>
    </row>
    <row r="82" spans="1:10" ht="14.4" customHeight="1" x14ac:dyDescent="0.3">
      <c r="A82" s="29">
        <v>3</v>
      </c>
      <c r="B82" s="72" t="s">
        <v>117</v>
      </c>
      <c r="C82" s="72"/>
      <c r="D82" s="91">
        <v>899</v>
      </c>
      <c r="E82" s="91"/>
      <c r="F82" s="91"/>
      <c r="G82" s="24"/>
      <c r="H82" s="24"/>
      <c r="I82" s="24"/>
      <c r="J82" s="24"/>
    </row>
    <row r="83" spans="1:10" ht="14.4" customHeight="1" x14ac:dyDescent="0.3">
      <c r="A83" s="29">
        <v>4</v>
      </c>
      <c r="B83" s="72" t="s">
        <v>118</v>
      </c>
      <c r="C83" s="72"/>
      <c r="D83" s="91">
        <v>1185</v>
      </c>
      <c r="E83" s="91"/>
      <c r="F83" s="91"/>
      <c r="G83" s="24"/>
      <c r="H83" s="24"/>
      <c r="I83" s="24"/>
      <c r="J83" s="24"/>
    </row>
    <row r="84" spans="1:10" x14ac:dyDescent="0.3">
      <c r="C84" s="31"/>
    </row>
    <row r="85" spans="1:10" x14ac:dyDescent="0.3">
      <c r="A85" s="74" t="s">
        <v>99</v>
      </c>
      <c r="B85" s="74" t="s">
        <v>100</v>
      </c>
      <c r="C85" s="75"/>
      <c r="D85" s="77" t="s">
        <v>101</v>
      </c>
      <c r="E85" s="78"/>
      <c r="F85" s="80" t="s">
        <v>102</v>
      </c>
      <c r="G85" s="80"/>
      <c r="H85" s="74" t="s">
        <v>103</v>
      </c>
      <c r="I85" s="74"/>
      <c r="J85" s="74"/>
    </row>
    <row r="86" spans="1:10" x14ac:dyDescent="0.3">
      <c r="A86" s="75"/>
      <c r="B86" s="76"/>
      <c r="C86" s="76"/>
      <c r="D86" s="79"/>
      <c r="E86" s="79"/>
      <c r="F86" s="80"/>
      <c r="G86" s="80"/>
      <c r="H86" s="74"/>
      <c r="I86" s="74"/>
      <c r="J86" s="74"/>
    </row>
    <row r="87" spans="1:10" ht="32.4" customHeight="1" x14ac:dyDescent="0.3">
      <c r="A87" s="29">
        <v>1</v>
      </c>
      <c r="B87" s="72" t="s">
        <v>119</v>
      </c>
      <c r="C87" s="73"/>
      <c r="D87" s="72" t="s">
        <v>120</v>
      </c>
      <c r="E87" s="72"/>
      <c r="F87" s="72" t="s">
        <v>106</v>
      </c>
      <c r="G87" s="72"/>
      <c r="H87" s="72" t="s">
        <v>91</v>
      </c>
      <c r="I87" s="72"/>
      <c r="J87" s="72"/>
    </row>
    <row r="99" spans="1:10" x14ac:dyDescent="0.3">
      <c r="A99" s="22" t="s">
        <v>121</v>
      </c>
    </row>
    <row r="100" spans="1:10" ht="28.8" x14ac:dyDescent="0.3">
      <c r="A100" s="84" t="s">
        <v>40</v>
      </c>
      <c r="B100" s="85"/>
      <c r="C100" s="23" t="s">
        <v>122</v>
      </c>
      <c r="D100" s="84" t="s">
        <v>79</v>
      </c>
      <c r="E100" s="85"/>
      <c r="F100" s="24" t="s">
        <v>80</v>
      </c>
      <c r="G100" s="24"/>
      <c r="H100" s="24"/>
      <c r="I100" s="24"/>
      <c r="J100" s="24"/>
    </row>
    <row r="101" spans="1:10" x14ac:dyDescent="0.3">
      <c r="A101" s="84" t="s">
        <v>81</v>
      </c>
      <c r="B101" s="85"/>
      <c r="C101" s="23" t="s">
        <v>179</v>
      </c>
      <c r="D101" s="84" t="s">
        <v>82</v>
      </c>
      <c r="E101" s="85"/>
      <c r="F101" s="86" t="s">
        <v>189</v>
      </c>
      <c r="G101" s="86"/>
      <c r="H101" s="25" t="s">
        <v>83</v>
      </c>
      <c r="I101" s="26" t="s">
        <v>84</v>
      </c>
      <c r="J101" s="26"/>
    </row>
    <row r="102" spans="1:10" x14ac:dyDescent="0.3">
      <c r="A102" s="24"/>
      <c r="B102" s="24"/>
      <c r="C102" s="24"/>
      <c r="D102" s="24"/>
      <c r="E102" s="24"/>
      <c r="F102" s="24"/>
      <c r="G102" s="24"/>
      <c r="H102" s="24"/>
      <c r="I102" s="24"/>
      <c r="J102" s="24"/>
    </row>
    <row r="103" spans="1:10" x14ac:dyDescent="0.3">
      <c r="A103" s="81" t="s">
        <v>85</v>
      </c>
      <c r="B103" s="82"/>
      <c r="C103" s="23" t="s">
        <v>86</v>
      </c>
      <c r="D103" s="27"/>
      <c r="E103" s="27"/>
      <c r="F103" s="27"/>
      <c r="G103" s="24"/>
      <c r="H103" s="24"/>
      <c r="I103" s="24"/>
      <c r="J103" s="24"/>
    </row>
    <row r="104" spans="1:10" x14ac:dyDescent="0.3">
      <c r="A104" s="27"/>
      <c r="B104" s="27"/>
      <c r="C104" s="27"/>
      <c r="D104" s="27"/>
      <c r="E104" s="27"/>
      <c r="F104" s="27"/>
      <c r="G104" s="24"/>
      <c r="H104" s="24"/>
      <c r="I104" s="24"/>
      <c r="J104" s="24"/>
    </row>
    <row r="105" spans="1:10" ht="28.8" x14ac:dyDescent="0.3">
      <c r="A105" s="83" t="s">
        <v>87</v>
      </c>
      <c r="B105" s="82"/>
      <c r="C105" s="24" t="s">
        <v>112</v>
      </c>
      <c r="D105" s="83" t="s">
        <v>88</v>
      </c>
      <c r="E105" s="82"/>
      <c r="F105" s="70" t="s">
        <v>89</v>
      </c>
      <c r="G105" s="71"/>
      <c r="H105" s="25" t="s">
        <v>113</v>
      </c>
      <c r="I105" s="24" t="s">
        <v>91</v>
      </c>
    </row>
    <row r="106" spans="1:10" x14ac:dyDescent="0.3">
      <c r="A106" s="27"/>
      <c r="B106" s="27"/>
      <c r="C106" s="20"/>
      <c r="G106" s="24"/>
      <c r="H106" s="24"/>
      <c r="I106" s="24"/>
      <c r="J106" s="24"/>
    </row>
    <row r="107" spans="1:10" x14ac:dyDescent="0.3">
      <c r="A107" s="28" t="s">
        <v>92</v>
      </c>
      <c r="B107" s="89" t="s">
        <v>93</v>
      </c>
      <c r="C107" s="89"/>
      <c r="D107" s="89"/>
      <c r="E107" s="89"/>
      <c r="F107" s="89"/>
    </row>
    <row r="108" spans="1:10" x14ac:dyDescent="0.3">
      <c r="A108" s="29">
        <v>1</v>
      </c>
      <c r="B108" s="72" t="s">
        <v>114</v>
      </c>
      <c r="C108" s="72"/>
      <c r="D108" s="72"/>
      <c r="E108" s="72"/>
      <c r="F108" s="72"/>
    </row>
    <row r="109" spans="1:10" x14ac:dyDescent="0.3">
      <c r="A109" s="24"/>
      <c r="B109" s="24"/>
      <c r="C109" s="24"/>
      <c r="D109" s="24"/>
      <c r="E109" s="24"/>
      <c r="F109" s="24"/>
      <c r="G109" s="24"/>
      <c r="H109" s="24"/>
      <c r="I109" s="24"/>
      <c r="J109" s="24"/>
    </row>
    <row r="110" spans="1:10" x14ac:dyDescent="0.3">
      <c r="A110" s="30" t="s">
        <v>92</v>
      </c>
      <c r="B110" s="88" t="s">
        <v>95</v>
      </c>
      <c r="C110" s="88"/>
      <c r="D110" s="88" t="s">
        <v>96</v>
      </c>
      <c r="E110" s="88"/>
      <c r="F110" s="88"/>
      <c r="G110" s="24"/>
      <c r="H110" s="24"/>
      <c r="I110" s="24"/>
      <c r="J110" s="24"/>
    </row>
    <row r="111" spans="1:10" x14ac:dyDescent="0.3">
      <c r="A111" s="29">
        <v>1</v>
      </c>
      <c r="B111" s="72" t="s">
        <v>115</v>
      </c>
      <c r="C111" s="72"/>
      <c r="D111" s="72" t="s">
        <v>186</v>
      </c>
      <c r="E111" s="72"/>
      <c r="F111" s="72"/>
      <c r="G111" s="24"/>
      <c r="H111" s="24"/>
      <c r="I111" s="24"/>
      <c r="J111" s="24"/>
    </row>
    <row r="112" spans="1:10" x14ac:dyDescent="0.3">
      <c r="A112" s="29">
        <v>2</v>
      </c>
      <c r="B112" s="72" t="s">
        <v>116</v>
      </c>
      <c r="C112" s="72"/>
      <c r="D112" s="72" t="s">
        <v>187</v>
      </c>
      <c r="E112" s="72"/>
      <c r="F112" s="72"/>
      <c r="G112" s="24"/>
      <c r="H112" s="24"/>
      <c r="I112" s="24"/>
      <c r="J112" s="24"/>
    </row>
    <row r="113" spans="1:10" x14ac:dyDescent="0.3">
      <c r="A113" s="29">
        <v>3</v>
      </c>
      <c r="B113" s="72" t="s">
        <v>117</v>
      </c>
      <c r="C113" s="72"/>
      <c r="D113" s="91" t="s">
        <v>188</v>
      </c>
      <c r="E113" s="91"/>
      <c r="F113" s="91"/>
      <c r="G113" s="24"/>
      <c r="H113" s="24"/>
      <c r="I113" s="24"/>
      <c r="J113" s="24"/>
    </row>
    <row r="114" spans="1:10" x14ac:dyDescent="0.3">
      <c r="A114" s="29">
        <v>4</v>
      </c>
      <c r="B114" s="72" t="s">
        <v>118</v>
      </c>
      <c r="C114" s="72"/>
      <c r="D114" s="91">
        <v>1185</v>
      </c>
      <c r="E114" s="91"/>
      <c r="F114" s="91"/>
      <c r="G114" s="24"/>
      <c r="H114" s="24"/>
      <c r="I114" s="24"/>
      <c r="J114" s="24"/>
    </row>
    <row r="115" spans="1:10" x14ac:dyDescent="0.3">
      <c r="C115" s="31"/>
    </row>
    <row r="116" spans="1:10" x14ac:dyDescent="0.3">
      <c r="A116" s="74" t="s">
        <v>99</v>
      </c>
      <c r="B116" s="74" t="s">
        <v>100</v>
      </c>
      <c r="C116" s="75"/>
      <c r="D116" s="77" t="s">
        <v>101</v>
      </c>
      <c r="E116" s="78"/>
      <c r="F116" s="80" t="s">
        <v>102</v>
      </c>
      <c r="G116" s="80"/>
      <c r="H116" s="74" t="s">
        <v>103</v>
      </c>
      <c r="I116" s="74"/>
      <c r="J116" s="74"/>
    </row>
    <row r="117" spans="1:10" x14ac:dyDescent="0.3">
      <c r="A117" s="75"/>
      <c r="B117" s="76"/>
      <c r="C117" s="76"/>
      <c r="D117" s="79"/>
      <c r="E117" s="79"/>
      <c r="F117" s="80"/>
      <c r="G117" s="80"/>
      <c r="H117" s="74"/>
      <c r="I117" s="74"/>
      <c r="J117" s="74"/>
    </row>
    <row r="118" spans="1:10" ht="40.200000000000003" customHeight="1" x14ac:dyDescent="0.3">
      <c r="A118" s="29">
        <v>1</v>
      </c>
      <c r="B118" s="72" t="s">
        <v>119</v>
      </c>
      <c r="C118" s="73"/>
      <c r="D118" s="72" t="s">
        <v>123</v>
      </c>
      <c r="E118" s="72"/>
      <c r="F118" s="72" t="s">
        <v>106</v>
      </c>
      <c r="G118" s="72"/>
      <c r="H118" s="72" t="s">
        <v>91</v>
      </c>
      <c r="I118" s="72"/>
      <c r="J118" s="72"/>
    </row>
    <row r="130" spans="1:10" x14ac:dyDescent="0.3">
      <c r="A130" s="22" t="s">
        <v>124</v>
      </c>
    </row>
    <row r="131" spans="1:10" ht="28.8" x14ac:dyDescent="0.3">
      <c r="A131" s="84" t="s">
        <v>40</v>
      </c>
      <c r="B131" s="85"/>
      <c r="C131" s="23" t="s">
        <v>50</v>
      </c>
      <c r="D131" s="84" t="s">
        <v>79</v>
      </c>
      <c r="E131" s="85"/>
      <c r="F131" s="24" t="s">
        <v>80</v>
      </c>
      <c r="G131" s="24"/>
      <c r="H131" s="24"/>
      <c r="I131" s="24"/>
      <c r="J131" s="24"/>
    </row>
    <row r="132" spans="1:10" x14ac:dyDescent="0.3">
      <c r="A132" s="84" t="s">
        <v>81</v>
      </c>
      <c r="B132" s="85"/>
      <c r="C132" s="23" t="s">
        <v>179</v>
      </c>
      <c r="D132" s="84" t="s">
        <v>82</v>
      </c>
      <c r="E132" s="85"/>
      <c r="F132" s="86" t="s">
        <v>180</v>
      </c>
      <c r="G132" s="86"/>
      <c r="H132" s="25" t="s">
        <v>83</v>
      </c>
      <c r="I132" s="26" t="s">
        <v>84</v>
      </c>
      <c r="J132" s="26"/>
    </row>
    <row r="133" spans="1:10" x14ac:dyDescent="0.3">
      <c r="A133" s="24"/>
      <c r="B133" s="24"/>
      <c r="C133" s="24"/>
      <c r="D133" s="24"/>
      <c r="E133" s="24"/>
      <c r="F133" s="24"/>
      <c r="G133" s="24"/>
      <c r="H133" s="24"/>
      <c r="I133" s="24"/>
      <c r="J133" s="24"/>
    </row>
    <row r="134" spans="1:10" x14ac:dyDescent="0.3">
      <c r="A134" s="81" t="s">
        <v>85</v>
      </c>
      <c r="B134" s="82"/>
      <c r="C134" s="23" t="s">
        <v>86</v>
      </c>
      <c r="D134" s="27"/>
      <c r="E134" s="27"/>
      <c r="F134" s="27"/>
      <c r="G134" s="24"/>
      <c r="H134" s="24"/>
      <c r="I134" s="24"/>
      <c r="J134" s="24"/>
    </row>
    <row r="135" spans="1:10" x14ac:dyDescent="0.3">
      <c r="A135" s="27"/>
      <c r="B135" s="27"/>
      <c r="C135" s="27"/>
      <c r="D135" s="27"/>
      <c r="E135" s="27"/>
      <c r="F135" s="27"/>
      <c r="G135" s="24"/>
      <c r="H135" s="24"/>
      <c r="I135" s="24"/>
      <c r="J135" s="24"/>
    </row>
    <row r="136" spans="1:10" ht="28.8" x14ac:dyDescent="0.3">
      <c r="A136" s="83" t="s">
        <v>87</v>
      </c>
      <c r="B136" s="82"/>
      <c r="C136" s="24" t="s">
        <v>179</v>
      </c>
      <c r="D136" s="83" t="s">
        <v>88</v>
      </c>
      <c r="E136" s="82"/>
      <c r="F136" s="70" t="s">
        <v>89</v>
      </c>
      <c r="G136" s="71"/>
      <c r="H136" s="25" t="s">
        <v>113</v>
      </c>
      <c r="I136" s="24" t="s">
        <v>91</v>
      </c>
    </row>
    <row r="137" spans="1:10" x14ac:dyDescent="0.3">
      <c r="A137" s="27"/>
      <c r="B137" s="27"/>
      <c r="C137" s="20"/>
      <c r="G137" s="24"/>
      <c r="H137" s="24"/>
      <c r="I137" s="24"/>
      <c r="J137" s="24"/>
    </row>
    <row r="138" spans="1:10" x14ac:dyDescent="0.3">
      <c r="A138" s="28" t="s">
        <v>92</v>
      </c>
      <c r="B138" s="89" t="s">
        <v>93</v>
      </c>
      <c r="C138" s="89"/>
      <c r="D138" s="89"/>
      <c r="E138" s="89"/>
      <c r="F138" s="89"/>
    </row>
    <row r="139" spans="1:10" x14ac:dyDescent="0.3">
      <c r="A139" s="29">
        <v>1</v>
      </c>
      <c r="B139" s="72" t="s">
        <v>114</v>
      </c>
      <c r="C139" s="72"/>
      <c r="D139" s="72"/>
      <c r="E139" s="72"/>
      <c r="F139" s="72"/>
    </row>
    <row r="140" spans="1:10" x14ac:dyDescent="0.3">
      <c r="A140" s="24"/>
      <c r="B140" s="24"/>
      <c r="C140" s="24"/>
      <c r="D140" s="24"/>
      <c r="E140" s="24"/>
      <c r="F140" s="24"/>
      <c r="G140" s="24"/>
      <c r="H140" s="24"/>
      <c r="I140" s="24"/>
      <c r="J140" s="24"/>
    </row>
    <row r="141" spans="1:10" x14ac:dyDescent="0.3">
      <c r="A141" s="30" t="s">
        <v>92</v>
      </c>
      <c r="B141" s="88" t="s">
        <v>95</v>
      </c>
      <c r="C141" s="88"/>
      <c r="D141" s="88" t="s">
        <v>96</v>
      </c>
      <c r="E141" s="88"/>
      <c r="F141" s="88"/>
      <c r="G141" s="24"/>
      <c r="H141" s="24"/>
      <c r="I141" s="24"/>
      <c r="J141" s="24"/>
    </row>
    <row r="142" spans="1:10" x14ac:dyDescent="0.3">
      <c r="A142" s="29">
        <v>1</v>
      </c>
      <c r="B142" s="72" t="s">
        <v>115</v>
      </c>
      <c r="C142" s="72"/>
      <c r="D142" s="72" t="s">
        <v>186</v>
      </c>
      <c r="E142" s="72"/>
      <c r="F142" s="72"/>
      <c r="G142" s="24"/>
      <c r="H142" s="24"/>
      <c r="I142" s="24"/>
      <c r="J142" s="24"/>
    </row>
    <row r="143" spans="1:10" x14ac:dyDescent="0.3">
      <c r="A143" s="29">
        <v>2</v>
      </c>
      <c r="B143" s="72" t="s">
        <v>116</v>
      </c>
      <c r="C143" s="72"/>
      <c r="D143" s="72" t="s">
        <v>187</v>
      </c>
      <c r="E143" s="72"/>
      <c r="F143" s="72"/>
      <c r="G143" s="24"/>
      <c r="H143" s="24"/>
      <c r="I143" s="24"/>
      <c r="J143" s="24"/>
    </row>
    <row r="144" spans="1:10" x14ac:dyDescent="0.3">
      <c r="A144" s="29">
        <v>3</v>
      </c>
      <c r="B144" s="72" t="s">
        <v>117</v>
      </c>
      <c r="C144" s="72"/>
      <c r="D144" s="91">
        <v>899</v>
      </c>
      <c r="E144" s="91"/>
      <c r="F144" s="91"/>
      <c r="G144" s="24"/>
      <c r="H144" s="24"/>
      <c r="I144" s="24"/>
      <c r="J144" s="24"/>
    </row>
    <row r="145" spans="1:10" x14ac:dyDescent="0.3">
      <c r="A145" s="29">
        <v>4</v>
      </c>
      <c r="B145" s="72" t="s">
        <v>118</v>
      </c>
      <c r="C145" s="72"/>
      <c r="D145" s="91">
        <v>1185</v>
      </c>
      <c r="E145" s="91"/>
      <c r="F145" s="91"/>
      <c r="G145" s="24"/>
      <c r="H145" s="24"/>
      <c r="I145" s="24"/>
      <c r="J145" s="24"/>
    </row>
    <row r="146" spans="1:10" x14ac:dyDescent="0.3">
      <c r="C146" s="31"/>
    </row>
    <row r="147" spans="1:10" x14ac:dyDescent="0.3">
      <c r="A147" s="74" t="s">
        <v>99</v>
      </c>
      <c r="B147" s="74" t="s">
        <v>100</v>
      </c>
      <c r="C147" s="75"/>
      <c r="D147" s="77" t="s">
        <v>101</v>
      </c>
      <c r="E147" s="78"/>
      <c r="F147" s="80" t="s">
        <v>102</v>
      </c>
      <c r="G147" s="80"/>
      <c r="H147" s="74" t="s">
        <v>103</v>
      </c>
      <c r="I147" s="74"/>
      <c r="J147" s="74"/>
    </row>
    <row r="148" spans="1:10" x14ac:dyDescent="0.3">
      <c r="A148" s="75"/>
      <c r="B148" s="76"/>
      <c r="C148" s="76"/>
      <c r="D148" s="79"/>
      <c r="E148" s="79"/>
      <c r="F148" s="80"/>
      <c r="G148" s="80"/>
      <c r="H148" s="74"/>
      <c r="I148" s="74"/>
      <c r="J148" s="74"/>
    </row>
    <row r="149" spans="1:10" s="46" customFormat="1" ht="50.4" customHeight="1" x14ac:dyDescent="0.3">
      <c r="A149" s="29">
        <v>1</v>
      </c>
      <c r="B149" s="72" t="s">
        <v>119</v>
      </c>
      <c r="C149" s="73"/>
      <c r="D149" s="72" t="s">
        <v>190</v>
      </c>
      <c r="E149" s="72"/>
      <c r="F149" s="72" t="s">
        <v>106</v>
      </c>
      <c r="G149" s="72"/>
      <c r="H149" s="72" t="s">
        <v>91</v>
      </c>
      <c r="I149" s="72"/>
      <c r="J149" s="72"/>
    </row>
    <row r="160" spans="1:10" x14ac:dyDescent="0.3">
      <c r="A160" s="22" t="s">
        <v>125</v>
      </c>
    </row>
    <row r="161" spans="1:10" ht="28.8" x14ac:dyDescent="0.3">
      <c r="A161" s="84" t="s">
        <v>40</v>
      </c>
      <c r="B161" s="85"/>
      <c r="C161" s="23" t="s">
        <v>52</v>
      </c>
      <c r="D161" s="84" t="s">
        <v>79</v>
      </c>
      <c r="E161" s="85"/>
      <c r="F161" s="24" t="s">
        <v>80</v>
      </c>
      <c r="G161" s="24"/>
      <c r="H161" s="24"/>
      <c r="I161" s="24"/>
      <c r="J161" s="24"/>
    </row>
    <row r="162" spans="1:10" x14ac:dyDescent="0.3">
      <c r="A162" s="84" t="s">
        <v>81</v>
      </c>
      <c r="B162" s="85"/>
      <c r="C162" s="23" t="s">
        <v>180</v>
      </c>
      <c r="D162" s="84" t="s">
        <v>82</v>
      </c>
      <c r="E162" s="85"/>
      <c r="F162" s="86" t="s">
        <v>179</v>
      </c>
      <c r="G162" s="86"/>
      <c r="H162" s="25" t="s">
        <v>83</v>
      </c>
      <c r="I162" s="26" t="s">
        <v>84</v>
      </c>
      <c r="J162" s="26"/>
    </row>
    <row r="163" spans="1:10" x14ac:dyDescent="0.3">
      <c r="A163" s="24"/>
      <c r="B163" s="24"/>
      <c r="C163" s="24"/>
      <c r="D163" s="24"/>
      <c r="E163" s="24"/>
      <c r="F163" s="24"/>
      <c r="G163" s="24"/>
      <c r="H163" s="24"/>
      <c r="I163" s="24"/>
      <c r="J163" s="24"/>
    </row>
    <row r="164" spans="1:10" x14ac:dyDescent="0.3">
      <c r="A164" s="81" t="s">
        <v>85</v>
      </c>
      <c r="B164" s="82"/>
      <c r="C164" s="23" t="s">
        <v>86</v>
      </c>
      <c r="D164" s="27"/>
      <c r="E164" s="27"/>
      <c r="F164" s="27"/>
      <c r="G164" s="24"/>
      <c r="H164" s="24"/>
      <c r="I164" s="24"/>
      <c r="J164" s="24"/>
    </row>
    <row r="165" spans="1:10" x14ac:dyDescent="0.3">
      <c r="A165" s="27"/>
      <c r="B165" s="27"/>
      <c r="C165" s="27"/>
      <c r="D165" s="27"/>
      <c r="E165" s="27"/>
      <c r="F165" s="27"/>
      <c r="G165" s="24"/>
      <c r="H165" s="24"/>
      <c r="I165" s="24"/>
      <c r="J165" s="24"/>
    </row>
    <row r="166" spans="1:10" ht="28.8" x14ac:dyDescent="0.3">
      <c r="A166" s="83" t="s">
        <v>87</v>
      </c>
      <c r="B166" s="82"/>
      <c r="C166" s="24" t="s">
        <v>180</v>
      </c>
      <c r="D166" s="83" t="s">
        <v>88</v>
      </c>
      <c r="E166" s="82"/>
      <c r="F166" s="70" t="s">
        <v>89</v>
      </c>
      <c r="G166" s="71"/>
      <c r="H166" s="25" t="s">
        <v>113</v>
      </c>
      <c r="I166" s="24" t="s">
        <v>91</v>
      </c>
    </row>
    <row r="167" spans="1:10" x14ac:dyDescent="0.3">
      <c r="A167" s="27"/>
      <c r="B167" s="27"/>
      <c r="C167" s="20"/>
      <c r="G167" s="24"/>
      <c r="H167" s="24"/>
      <c r="I167" s="24"/>
      <c r="J167" s="24"/>
    </row>
    <row r="168" spans="1:10" x14ac:dyDescent="0.3">
      <c r="A168" s="28" t="s">
        <v>92</v>
      </c>
      <c r="B168" s="89" t="s">
        <v>93</v>
      </c>
      <c r="C168" s="89"/>
      <c r="D168" s="89"/>
      <c r="E168" s="89"/>
      <c r="F168" s="89"/>
    </row>
    <row r="169" spans="1:10" x14ac:dyDescent="0.3">
      <c r="A169" s="29">
        <v>1</v>
      </c>
      <c r="B169" s="72" t="s">
        <v>126</v>
      </c>
      <c r="C169" s="72"/>
      <c r="D169" s="72"/>
      <c r="E169" s="72"/>
      <c r="F169" s="72"/>
    </row>
    <row r="170" spans="1:10" x14ac:dyDescent="0.3">
      <c r="A170" s="24"/>
      <c r="B170" s="24"/>
      <c r="C170" s="24"/>
      <c r="D170" s="24"/>
      <c r="E170" s="24"/>
      <c r="F170" s="24"/>
      <c r="G170" s="24"/>
      <c r="H170" s="24"/>
      <c r="I170" s="24"/>
      <c r="J170" s="24"/>
    </row>
    <row r="171" spans="1:10" x14ac:dyDescent="0.3">
      <c r="A171" s="30" t="s">
        <v>92</v>
      </c>
      <c r="B171" s="88" t="s">
        <v>95</v>
      </c>
      <c r="C171" s="88"/>
      <c r="D171" s="88" t="s">
        <v>96</v>
      </c>
      <c r="E171" s="88"/>
      <c r="F171" s="88"/>
      <c r="G171" s="24"/>
      <c r="H171" s="24"/>
      <c r="I171" s="24"/>
      <c r="J171" s="24"/>
    </row>
    <row r="172" spans="1:10" x14ac:dyDescent="0.3">
      <c r="A172" s="29">
        <v>1</v>
      </c>
      <c r="B172" s="72" t="s">
        <v>115</v>
      </c>
      <c r="C172" s="72"/>
      <c r="D172" s="72" t="s">
        <v>186</v>
      </c>
      <c r="E172" s="72"/>
      <c r="F172" s="72"/>
      <c r="G172" s="24"/>
      <c r="H172" s="24"/>
      <c r="I172" s="24"/>
      <c r="J172" s="24"/>
    </row>
    <row r="173" spans="1:10" x14ac:dyDescent="0.3">
      <c r="A173" s="29">
        <v>2</v>
      </c>
      <c r="B173" s="72" t="s">
        <v>116</v>
      </c>
      <c r="C173" s="72"/>
      <c r="D173" s="72" t="s">
        <v>187</v>
      </c>
      <c r="E173" s="72"/>
      <c r="F173" s="72"/>
      <c r="G173" s="24"/>
      <c r="H173" s="24"/>
      <c r="I173" s="24"/>
      <c r="J173" s="24"/>
    </row>
    <row r="174" spans="1:10" x14ac:dyDescent="0.3">
      <c r="A174" s="29">
        <v>3</v>
      </c>
      <c r="B174" s="72" t="s">
        <v>117</v>
      </c>
      <c r="C174" s="72"/>
      <c r="D174" s="91">
        <v>899</v>
      </c>
      <c r="E174" s="91"/>
      <c r="F174" s="91"/>
      <c r="G174" s="24"/>
      <c r="H174" s="24"/>
      <c r="I174" s="24"/>
      <c r="J174" s="24"/>
    </row>
    <row r="175" spans="1:10" x14ac:dyDescent="0.3">
      <c r="A175" s="29">
        <v>4</v>
      </c>
      <c r="B175" s="72" t="s">
        <v>118</v>
      </c>
      <c r="C175" s="72"/>
      <c r="D175" s="91">
        <v>1185</v>
      </c>
      <c r="E175" s="91"/>
      <c r="F175" s="91"/>
      <c r="G175" s="24"/>
      <c r="H175" s="24"/>
      <c r="I175" s="24"/>
      <c r="J175" s="24"/>
    </row>
    <row r="176" spans="1:10" x14ac:dyDescent="0.3">
      <c r="C176" s="31"/>
    </row>
    <row r="177" spans="1:10" x14ac:dyDescent="0.3">
      <c r="A177" s="74" t="s">
        <v>99</v>
      </c>
      <c r="B177" s="74" t="s">
        <v>100</v>
      </c>
      <c r="C177" s="75"/>
      <c r="D177" s="77" t="s">
        <v>101</v>
      </c>
      <c r="E177" s="78"/>
      <c r="F177" s="80" t="s">
        <v>102</v>
      </c>
      <c r="G177" s="80"/>
      <c r="H177" s="74" t="s">
        <v>103</v>
      </c>
      <c r="I177" s="74"/>
      <c r="J177" s="74"/>
    </row>
    <row r="178" spans="1:10" x14ac:dyDescent="0.3">
      <c r="A178" s="75"/>
      <c r="B178" s="76"/>
      <c r="C178" s="76"/>
      <c r="D178" s="79"/>
      <c r="E178" s="79"/>
      <c r="F178" s="80"/>
      <c r="G178" s="80"/>
      <c r="H178" s="74"/>
      <c r="I178" s="74"/>
      <c r="J178" s="74"/>
    </row>
    <row r="179" spans="1:10" ht="31.95" customHeight="1" x14ac:dyDescent="0.3">
      <c r="A179" s="29">
        <v>1</v>
      </c>
      <c r="B179" s="72" t="s">
        <v>127</v>
      </c>
      <c r="C179" s="73"/>
      <c r="D179" s="72" t="s">
        <v>128</v>
      </c>
      <c r="E179" s="72"/>
      <c r="F179" s="72" t="s">
        <v>106</v>
      </c>
      <c r="G179" s="72"/>
      <c r="H179" s="72" t="s">
        <v>91</v>
      </c>
      <c r="I179" s="72"/>
      <c r="J179" s="72"/>
    </row>
    <row r="180" spans="1:10" ht="31.2" customHeight="1" x14ac:dyDescent="0.3">
      <c r="A180" s="29">
        <v>2</v>
      </c>
      <c r="B180" s="72" t="s">
        <v>129</v>
      </c>
      <c r="C180" s="73"/>
      <c r="D180" s="72" t="s">
        <v>130</v>
      </c>
      <c r="E180" s="72"/>
      <c r="F180" s="72" t="s">
        <v>106</v>
      </c>
      <c r="G180" s="72"/>
      <c r="H180" s="72" t="s">
        <v>91</v>
      </c>
      <c r="I180" s="72"/>
      <c r="J180" s="72"/>
    </row>
    <row r="188" spans="1:10" x14ac:dyDescent="0.3">
      <c r="A188" s="22" t="s">
        <v>191</v>
      </c>
    </row>
    <row r="189" spans="1:10" ht="28.8" x14ac:dyDescent="0.3">
      <c r="A189" s="84" t="s">
        <v>40</v>
      </c>
      <c r="B189" s="85"/>
      <c r="C189" s="23" t="s">
        <v>54</v>
      </c>
      <c r="D189" s="84" t="s">
        <v>79</v>
      </c>
      <c r="E189" s="85"/>
      <c r="F189" s="24" t="s">
        <v>80</v>
      </c>
      <c r="G189" s="24"/>
      <c r="H189" s="24"/>
      <c r="I189" s="24"/>
      <c r="J189" s="24"/>
    </row>
    <row r="190" spans="1:10" x14ac:dyDescent="0.3">
      <c r="A190" s="84" t="s">
        <v>81</v>
      </c>
      <c r="B190" s="85"/>
      <c r="C190" s="23" t="s">
        <v>179</v>
      </c>
      <c r="D190" s="84" t="s">
        <v>82</v>
      </c>
      <c r="E190" s="85"/>
      <c r="F190" s="86" t="s">
        <v>180</v>
      </c>
      <c r="G190" s="86"/>
      <c r="H190" s="25" t="s">
        <v>83</v>
      </c>
      <c r="I190" s="26" t="s">
        <v>84</v>
      </c>
      <c r="J190" s="26"/>
    </row>
    <row r="191" spans="1:10" x14ac:dyDescent="0.3">
      <c r="A191" s="24"/>
      <c r="B191" s="24"/>
      <c r="C191" s="24"/>
      <c r="D191" s="24"/>
      <c r="E191" s="24"/>
      <c r="F191" s="24"/>
      <c r="G191" s="24"/>
      <c r="H191" s="24"/>
      <c r="I191" s="24"/>
      <c r="J191" s="24"/>
    </row>
    <row r="192" spans="1:10" x14ac:dyDescent="0.3">
      <c r="A192" s="81" t="s">
        <v>85</v>
      </c>
      <c r="B192" s="82"/>
      <c r="C192" s="23" t="s">
        <v>86</v>
      </c>
      <c r="D192" s="27"/>
      <c r="E192" s="27"/>
      <c r="F192" s="27"/>
      <c r="G192" s="24"/>
      <c r="H192" s="24"/>
      <c r="I192" s="24"/>
      <c r="J192" s="24"/>
    </row>
    <row r="193" spans="1:10" x14ac:dyDescent="0.3">
      <c r="A193" s="27"/>
      <c r="B193" s="27"/>
      <c r="C193" s="27"/>
      <c r="D193" s="27"/>
      <c r="E193" s="27"/>
      <c r="F193" s="27"/>
      <c r="G193" s="24"/>
      <c r="H193" s="24"/>
      <c r="I193" s="24"/>
      <c r="J193" s="24"/>
    </row>
    <row r="194" spans="1:10" ht="28.8" x14ac:dyDescent="0.3">
      <c r="A194" s="83" t="s">
        <v>87</v>
      </c>
      <c r="B194" s="82"/>
      <c r="C194" s="24" t="s">
        <v>179</v>
      </c>
      <c r="D194" s="83" t="s">
        <v>88</v>
      </c>
      <c r="E194" s="82"/>
      <c r="F194" s="70" t="s">
        <v>192</v>
      </c>
      <c r="G194" s="71"/>
      <c r="H194" s="25" t="s">
        <v>113</v>
      </c>
      <c r="I194" s="24" t="s">
        <v>91</v>
      </c>
    </row>
    <row r="195" spans="1:10" x14ac:dyDescent="0.3">
      <c r="A195" s="27"/>
      <c r="B195" s="27"/>
      <c r="C195" s="20"/>
      <c r="G195" s="24"/>
      <c r="H195" s="24"/>
      <c r="I195" s="24"/>
      <c r="J195" s="24"/>
    </row>
    <row r="196" spans="1:10" x14ac:dyDescent="0.3">
      <c r="A196" s="28" t="s">
        <v>92</v>
      </c>
      <c r="B196" s="89" t="s">
        <v>93</v>
      </c>
      <c r="C196" s="89"/>
      <c r="D196" s="89"/>
      <c r="E196" s="89"/>
      <c r="F196" s="89"/>
    </row>
    <row r="197" spans="1:10" x14ac:dyDescent="0.3">
      <c r="A197" s="29">
        <v>1</v>
      </c>
      <c r="B197" s="72" t="s">
        <v>193</v>
      </c>
      <c r="C197" s="72"/>
      <c r="D197" s="72"/>
      <c r="E197" s="72"/>
      <c r="F197" s="72"/>
    </row>
    <row r="198" spans="1:10" x14ac:dyDescent="0.3">
      <c r="A198" s="24"/>
      <c r="B198" s="24"/>
      <c r="C198" s="24"/>
      <c r="D198" s="24"/>
      <c r="E198" s="24"/>
      <c r="F198" s="24"/>
      <c r="G198" s="24"/>
      <c r="H198" s="24"/>
      <c r="I198" s="24"/>
      <c r="J198" s="24"/>
    </row>
    <row r="199" spans="1:10" x14ac:dyDescent="0.3">
      <c r="A199" s="30" t="s">
        <v>92</v>
      </c>
      <c r="B199" s="88" t="s">
        <v>95</v>
      </c>
      <c r="C199" s="88"/>
      <c r="D199" s="88" t="s">
        <v>96</v>
      </c>
      <c r="E199" s="88"/>
      <c r="F199" s="88"/>
      <c r="G199" s="24"/>
      <c r="H199" s="24"/>
      <c r="I199" s="24"/>
      <c r="J199" s="24"/>
    </row>
    <row r="200" spans="1:10" x14ac:dyDescent="0.3">
      <c r="A200" s="29">
        <v>1</v>
      </c>
      <c r="B200" s="72" t="s">
        <v>115</v>
      </c>
      <c r="C200" s="72"/>
      <c r="D200" s="72" t="s">
        <v>186</v>
      </c>
      <c r="E200" s="72"/>
      <c r="F200" s="72"/>
    </row>
    <row r="201" spans="1:10" x14ac:dyDescent="0.3">
      <c r="A201" s="29">
        <v>2</v>
      </c>
      <c r="B201" s="72" t="s">
        <v>116</v>
      </c>
      <c r="C201" s="72"/>
      <c r="D201" s="72" t="s">
        <v>187</v>
      </c>
      <c r="E201" s="72"/>
      <c r="F201" s="72"/>
    </row>
    <row r="202" spans="1:10" x14ac:dyDescent="0.3">
      <c r="A202" s="29">
        <v>3</v>
      </c>
      <c r="B202" s="72" t="s">
        <v>117</v>
      </c>
      <c r="C202" s="72"/>
      <c r="D202" s="91">
        <v>899</v>
      </c>
      <c r="E202" s="91"/>
      <c r="F202" s="91"/>
    </row>
    <row r="203" spans="1:10" x14ac:dyDescent="0.3">
      <c r="A203" s="29">
        <v>4</v>
      </c>
      <c r="B203" s="72" t="s">
        <v>118</v>
      </c>
      <c r="C203" s="72"/>
      <c r="D203" s="91">
        <v>1185</v>
      </c>
      <c r="E203" s="91"/>
      <c r="F203" s="91"/>
    </row>
    <row r="204" spans="1:10" x14ac:dyDescent="0.3">
      <c r="C204" s="31"/>
    </row>
    <row r="205" spans="1:10" x14ac:dyDescent="0.3">
      <c r="A205" s="74" t="s">
        <v>99</v>
      </c>
      <c r="B205" s="74" t="s">
        <v>100</v>
      </c>
      <c r="C205" s="75"/>
      <c r="D205" s="77" t="s">
        <v>101</v>
      </c>
      <c r="E205" s="78"/>
      <c r="F205" s="80" t="s">
        <v>102</v>
      </c>
      <c r="G205" s="80"/>
      <c r="H205" s="74" t="s">
        <v>103</v>
      </c>
      <c r="I205" s="74"/>
      <c r="J205" s="74"/>
    </row>
    <row r="206" spans="1:10" x14ac:dyDescent="0.3">
      <c r="A206" s="75"/>
      <c r="B206" s="76"/>
      <c r="C206" s="76"/>
      <c r="D206" s="79"/>
      <c r="E206" s="79"/>
      <c r="F206" s="80"/>
      <c r="G206" s="80"/>
      <c r="H206" s="74"/>
      <c r="I206" s="74"/>
      <c r="J206" s="74"/>
    </row>
    <row r="207" spans="1:10" ht="39" customHeight="1" x14ac:dyDescent="0.3">
      <c r="A207" s="29">
        <v>3</v>
      </c>
      <c r="B207" s="72" t="s">
        <v>194</v>
      </c>
      <c r="C207" s="73"/>
      <c r="D207" s="72" t="s">
        <v>195</v>
      </c>
      <c r="E207" s="72"/>
      <c r="F207" s="72" t="s">
        <v>106</v>
      </c>
      <c r="G207" s="72"/>
      <c r="H207" s="72" t="s">
        <v>91</v>
      </c>
      <c r="I207" s="72"/>
      <c r="J207" s="72"/>
    </row>
    <row r="216" spans="1:10" x14ac:dyDescent="0.3">
      <c r="A216" s="22" t="s">
        <v>133</v>
      </c>
    </row>
    <row r="217" spans="1:10" ht="28.8" x14ac:dyDescent="0.3">
      <c r="A217" s="84" t="s">
        <v>40</v>
      </c>
      <c r="B217" s="85"/>
      <c r="C217" s="23" t="s">
        <v>57</v>
      </c>
      <c r="D217" s="84" t="s">
        <v>79</v>
      </c>
      <c r="E217" s="85"/>
      <c r="F217" s="24" t="s">
        <v>80</v>
      </c>
      <c r="G217" s="24"/>
      <c r="H217" s="24"/>
      <c r="I217" s="24"/>
      <c r="J217" s="24"/>
    </row>
    <row r="218" spans="1:10" x14ac:dyDescent="0.3">
      <c r="A218" s="84" t="s">
        <v>81</v>
      </c>
      <c r="B218" s="85"/>
      <c r="C218" s="23" t="s">
        <v>180</v>
      </c>
      <c r="D218" s="84" t="s">
        <v>82</v>
      </c>
      <c r="E218" s="85"/>
      <c r="F218" s="86" t="s">
        <v>189</v>
      </c>
      <c r="G218" s="86"/>
      <c r="H218" s="25" t="s">
        <v>83</v>
      </c>
      <c r="I218" s="26" t="s">
        <v>84</v>
      </c>
      <c r="J218" s="26"/>
    </row>
    <row r="219" spans="1:10" x14ac:dyDescent="0.3">
      <c r="A219" s="24"/>
      <c r="B219" s="24"/>
      <c r="C219" s="24"/>
      <c r="D219" s="24"/>
      <c r="E219" s="24"/>
      <c r="F219" s="24"/>
      <c r="G219" s="24"/>
      <c r="H219" s="24"/>
      <c r="I219" s="24"/>
      <c r="J219" s="24"/>
    </row>
    <row r="220" spans="1:10" x14ac:dyDescent="0.3">
      <c r="A220" s="81" t="s">
        <v>85</v>
      </c>
      <c r="B220" s="82"/>
      <c r="C220" s="23" t="s">
        <v>86</v>
      </c>
      <c r="D220" s="27"/>
      <c r="E220" s="27"/>
      <c r="F220" s="27"/>
      <c r="G220" s="24"/>
      <c r="H220" s="24"/>
      <c r="I220" s="24"/>
      <c r="J220" s="24"/>
    </row>
    <row r="221" spans="1:10" x14ac:dyDescent="0.3">
      <c r="A221" s="27"/>
      <c r="B221" s="27"/>
      <c r="C221" s="27"/>
      <c r="D221" s="27"/>
      <c r="E221" s="27"/>
      <c r="F221" s="27"/>
      <c r="G221" s="24"/>
      <c r="H221" s="24"/>
      <c r="I221" s="24"/>
      <c r="J221" s="24"/>
    </row>
    <row r="222" spans="1:10" ht="28.8" x14ac:dyDescent="0.3">
      <c r="A222" s="83" t="s">
        <v>87</v>
      </c>
      <c r="B222" s="82"/>
      <c r="C222" s="24" t="s">
        <v>180</v>
      </c>
      <c r="D222" s="83" t="s">
        <v>88</v>
      </c>
      <c r="E222" s="82"/>
      <c r="F222" s="70" t="s">
        <v>196</v>
      </c>
      <c r="G222" s="71"/>
      <c r="H222" s="25" t="s">
        <v>113</v>
      </c>
      <c r="I222" s="24" t="s">
        <v>91</v>
      </c>
    </row>
    <row r="223" spans="1:10" x14ac:dyDescent="0.3">
      <c r="A223" s="27"/>
      <c r="B223" s="27"/>
      <c r="C223" s="20"/>
      <c r="G223" s="24"/>
      <c r="H223" s="24"/>
      <c r="I223" s="24"/>
      <c r="J223" s="24"/>
    </row>
    <row r="224" spans="1:10" x14ac:dyDescent="0.3">
      <c r="A224" s="28" t="s">
        <v>92</v>
      </c>
      <c r="B224" s="89" t="s">
        <v>93</v>
      </c>
      <c r="C224" s="89"/>
      <c r="D224" s="89"/>
      <c r="E224" s="89"/>
      <c r="F224" s="89"/>
    </row>
    <row r="225" spans="1:10" x14ac:dyDescent="0.3">
      <c r="A225" s="29">
        <v>1</v>
      </c>
      <c r="B225" s="72" t="s">
        <v>197</v>
      </c>
      <c r="C225" s="72"/>
      <c r="D225" s="72"/>
      <c r="E225" s="72"/>
      <c r="F225" s="72"/>
    </row>
    <row r="226" spans="1:10" x14ac:dyDescent="0.3">
      <c r="A226" s="24"/>
      <c r="B226" s="24"/>
      <c r="C226" s="24"/>
      <c r="D226" s="24"/>
      <c r="E226" s="24"/>
      <c r="F226" s="24"/>
      <c r="G226" s="24"/>
      <c r="H226" s="24"/>
      <c r="I226" s="24"/>
      <c r="J226" s="24"/>
    </row>
    <row r="227" spans="1:10" x14ac:dyDescent="0.3">
      <c r="A227" s="30" t="s">
        <v>92</v>
      </c>
      <c r="B227" s="88" t="s">
        <v>95</v>
      </c>
      <c r="C227" s="88"/>
      <c r="D227" s="88" t="s">
        <v>96</v>
      </c>
      <c r="E227" s="88"/>
      <c r="F227" s="88"/>
      <c r="G227" s="24"/>
      <c r="H227" s="24"/>
      <c r="I227" s="24"/>
      <c r="J227" s="24"/>
    </row>
    <row r="228" spans="1:10" x14ac:dyDescent="0.3">
      <c r="A228" s="29">
        <v>1</v>
      </c>
      <c r="B228" s="72" t="s">
        <v>115</v>
      </c>
      <c r="C228" s="72"/>
      <c r="D228" s="72" t="s">
        <v>186</v>
      </c>
      <c r="E228" s="72"/>
      <c r="F228" s="72"/>
    </row>
    <row r="229" spans="1:10" x14ac:dyDescent="0.3">
      <c r="A229" s="29">
        <v>2</v>
      </c>
      <c r="B229" s="72" t="s">
        <v>116</v>
      </c>
      <c r="C229" s="72"/>
      <c r="D229" s="72" t="s">
        <v>187</v>
      </c>
      <c r="E229" s="72"/>
      <c r="F229" s="72"/>
    </row>
    <row r="230" spans="1:10" x14ac:dyDescent="0.3">
      <c r="A230" s="29">
        <v>3</v>
      </c>
      <c r="B230" s="72" t="s">
        <v>117</v>
      </c>
      <c r="C230" s="72"/>
      <c r="D230" s="91">
        <v>899</v>
      </c>
      <c r="E230" s="91"/>
      <c r="F230" s="91"/>
    </row>
    <row r="231" spans="1:10" x14ac:dyDescent="0.3">
      <c r="A231" s="29">
        <v>4</v>
      </c>
      <c r="B231" s="72" t="s">
        <v>118</v>
      </c>
      <c r="C231" s="72"/>
      <c r="D231" s="91">
        <v>1185</v>
      </c>
      <c r="E231" s="91"/>
      <c r="F231" s="91"/>
    </row>
    <row r="232" spans="1:10" x14ac:dyDescent="0.3">
      <c r="C232" s="31"/>
    </row>
    <row r="233" spans="1:10" x14ac:dyDescent="0.3">
      <c r="A233" s="74" t="s">
        <v>99</v>
      </c>
      <c r="B233" s="74" t="s">
        <v>100</v>
      </c>
      <c r="C233" s="75"/>
      <c r="D233" s="77" t="s">
        <v>101</v>
      </c>
      <c r="E233" s="78"/>
      <c r="F233" s="80" t="s">
        <v>102</v>
      </c>
      <c r="G233" s="80"/>
      <c r="H233" s="74" t="s">
        <v>103</v>
      </c>
      <c r="I233" s="74"/>
      <c r="J233" s="74"/>
    </row>
    <row r="234" spans="1:10" x14ac:dyDescent="0.3">
      <c r="A234" s="75"/>
      <c r="B234" s="76"/>
      <c r="C234" s="76"/>
      <c r="D234" s="79"/>
      <c r="E234" s="79"/>
      <c r="F234" s="80"/>
      <c r="G234" s="80"/>
      <c r="H234" s="74"/>
      <c r="I234" s="74"/>
      <c r="J234" s="74"/>
    </row>
    <row r="235" spans="1:10" ht="37.799999999999997" customHeight="1" x14ac:dyDescent="0.3">
      <c r="A235" s="29">
        <v>1</v>
      </c>
      <c r="B235" s="72" t="s">
        <v>136</v>
      </c>
      <c r="C235" s="73"/>
      <c r="D235" s="72" t="s">
        <v>199</v>
      </c>
      <c r="E235" s="72"/>
      <c r="F235" s="72" t="s">
        <v>106</v>
      </c>
      <c r="G235" s="72"/>
      <c r="H235" s="72" t="s">
        <v>91</v>
      </c>
      <c r="I235" s="72"/>
      <c r="J235" s="72"/>
    </row>
    <row r="236" spans="1:10" ht="36" customHeight="1" x14ac:dyDescent="0.3">
      <c r="A236" s="29">
        <v>2</v>
      </c>
      <c r="B236" s="72" t="s">
        <v>198</v>
      </c>
      <c r="C236" s="73"/>
      <c r="D236" s="72" t="s">
        <v>200</v>
      </c>
      <c r="E236" s="72"/>
      <c r="F236" s="72" t="s">
        <v>106</v>
      </c>
      <c r="G236" s="72"/>
      <c r="H236" s="72" t="s">
        <v>91</v>
      </c>
      <c r="I236" s="72"/>
      <c r="J236" s="72"/>
    </row>
    <row r="237" spans="1:10" ht="65.400000000000006" customHeight="1" x14ac:dyDescent="0.3">
      <c r="A237" s="29">
        <v>3</v>
      </c>
      <c r="B237" s="72" t="s">
        <v>201</v>
      </c>
      <c r="C237" s="73"/>
      <c r="D237" s="72" t="s">
        <v>202</v>
      </c>
      <c r="E237" s="72"/>
      <c r="F237" s="72" t="s">
        <v>106</v>
      </c>
      <c r="G237" s="72"/>
      <c r="H237" s="72" t="s">
        <v>91</v>
      </c>
      <c r="I237" s="72"/>
      <c r="J237" s="72"/>
    </row>
    <row r="238" spans="1:10" ht="34.200000000000003" customHeight="1" x14ac:dyDescent="0.3">
      <c r="A238" s="29">
        <v>4</v>
      </c>
      <c r="B238" s="72" t="s">
        <v>203</v>
      </c>
      <c r="C238" s="73"/>
      <c r="D238" s="72" t="s">
        <v>204</v>
      </c>
      <c r="E238" s="72"/>
      <c r="F238" s="72" t="s">
        <v>106</v>
      </c>
      <c r="G238" s="72"/>
      <c r="H238" s="72" t="s">
        <v>91</v>
      </c>
      <c r="I238" s="72"/>
      <c r="J238" s="72"/>
    </row>
    <row r="240" spans="1:10" x14ac:dyDescent="0.3">
      <c r="A240" s="22" t="s">
        <v>142</v>
      </c>
    </row>
    <row r="241" spans="1:10" ht="28.8" x14ac:dyDescent="0.3">
      <c r="A241" s="84" t="s">
        <v>40</v>
      </c>
      <c r="B241" s="85"/>
      <c r="C241" s="23" t="s">
        <v>58</v>
      </c>
      <c r="D241" s="84" t="s">
        <v>79</v>
      </c>
      <c r="E241" s="85"/>
      <c r="F241" s="24" t="s">
        <v>80</v>
      </c>
      <c r="G241" s="24"/>
      <c r="H241" s="24"/>
      <c r="I241" s="24"/>
      <c r="J241" s="24"/>
    </row>
    <row r="242" spans="1:10" x14ac:dyDescent="0.3">
      <c r="A242" s="84" t="s">
        <v>81</v>
      </c>
      <c r="B242" s="85"/>
      <c r="C242" s="23" t="s">
        <v>180</v>
      </c>
      <c r="D242" s="84" t="s">
        <v>82</v>
      </c>
      <c r="E242" s="85"/>
      <c r="F242" s="86" t="s">
        <v>179</v>
      </c>
      <c r="G242" s="86"/>
      <c r="H242" s="25" t="s">
        <v>83</v>
      </c>
      <c r="I242" s="26" t="s">
        <v>84</v>
      </c>
      <c r="J242" s="26"/>
    </row>
    <row r="243" spans="1:10" x14ac:dyDescent="0.3">
      <c r="A243" s="24"/>
      <c r="B243" s="24"/>
      <c r="C243" s="24"/>
      <c r="D243" s="24"/>
      <c r="E243" s="24"/>
      <c r="F243" s="24"/>
      <c r="G243" s="24"/>
      <c r="H243" s="24"/>
      <c r="I243" s="24"/>
      <c r="J243" s="24"/>
    </row>
    <row r="244" spans="1:10" x14ac:dyDescent="0.3">
      <c r="A244" s="81" t="s">
        <v>85</v>
      </c>
      <c r="B244" s="82"/>
      <c r="C244" s="23" t="s">
        <v>86</v>
      </c>
      <c r="D244" s="27"/>
      <c r="E244" s="27"/>
      <c r="F244" s="27"/>
      <c r="G244" s="24"/>
      <c r="H244" s="24"/>
      <c r="I244" s="24"/>
      <c r="J244" s="24"/>
    </row>
    <row r="245" spans="1:10" x14ac:dyDescent="0.3">
      <c r="A245" s="27"/>
      <c r="B245" s="27"/>
      <c r="C245" s="27"/>
      <c r="D245" s="27"/>
      <c r="E245" s="27"/>
      <c r="F245" s="27"/>
      <c r="G245" s="24"/>
      <c r="H245" s="24"/>
      <c r="I245" s="24"/>
      <c r="J245" s="24"/>
    </row>
    <row r="246" spans="1:10" ht="28.8" x14ac:dyDescent="0.3">
      <c r="A246" s="83" t="s">
        <v>87</v>
      </c>
      <c r="B246" s="82"/>
      <c r="C246" s="24" t="s">
        <v>180</v>
      </c>
      <c r="D246" s="83" t="s">
        <v>88</v>
      </c>
      <c r="E246" s="82"/>
      <c r="F246" s="70" t="s">
        <v>205</v>
      </c>
      <c r="G246" s="71"/>
      <c r="H246" s="25" t="s">
        <v>113</v>
      </c>
      <c r="I246" s="24" t="s">
        <v>91</v>
      </c>
    </row>
    <row r="247" spans="1:10" x14ac:dyDescent="0.3">
      <c r="A247" s="27"/>
      <c r="B247" s="27"/>
      <c r="C247" s="20"/>
      <c r="G247" s="24"/>
      <c r="H247" s="24"/>
      <c r="I247" s="24"/>
      <c r="J247" s="24"/>
    </row>
    <row r="248" spans="1:10" x14ac:dyDescent="0.3">
      <c r="A248" s="28" t="s">
        <v>92</v>
      </c>
      <c r="B248" s="89" t="s">
        <v>93</v>
      </c>
      <c r="C248" s="89"/>
      <c r="D248" s="89"/>
      <c r="E248" s="89"/>
      <c r="F248" s="89"/>
    </row>
    <row r="249" spans="1:10" x14ac:dyDescent="0.3">
      <c r="A249" s="29">
        <v>1</v>
      </c>
      <c r="B249" s="72" t="s">
        <v>143</v>
      </c>
      <c r="C249" s="72"/>
      <c r="D249" s="72"/>
      <c r="E249" s="72"/>
      <c r="F249" s="72"/>
    </row>
    <row r="250" spans="1:10" x14ac:dyDescent="0.3">
      <c r="A250" s="24"/>
      <c r="B250" s="24"/>
      <c r="C250" s="24"/>
      <c r="D250" s="24"/>
      <c r="E250" s="24"/>
      <c r="F250" s="24"/>
      <c r="G250" s="24"/>
      <c r="H250" s="24"/>
      <c r="I250" s="24"/>
      <c r="J250" s="24"/>
    </row>
    <row r="251" spans="1:10" x14ac:dyDescent="0.3">
      <c r="A251" s="30" t="s">
        <v>92</v>
      </c>
      <c r="B251" s="88" t="s">
        <v>95</v>
      </c>
      <c r="C251" s="88"/>
      <c r="D251" s="88" t="s">
        <v>96</v>
      </c>
      <c r="E251" s="88"/>
      <c r="F251" s="88"/>
      <c r="G251" s="24"/>
      <c r="H251" s="24"/>
      <c r="I251" s="24"/>
      <c r="J251" s="24"/>
    </row>
    <row r="252" spans="1:10" x14ac:dyDescent="0.3">
      <c r="A252" s="29">
        <v>1</v>
      </c>
      <c r="B252" s="72" t="s">
        <v>115</v>
      </c>
      <c r="C252" s="72"/>
      <c r="D252" s="72" t="s">
        <v>186</v>
      </c>
      <c r="E252" s="72"/>
      <c r="F252" s="72"/>
    </row>
    <row r="253" spans="1:10" x14ac:dyDescent="0.3">
      <c r="A253" s="29">
        <v>2</v>
      </c>
      <c r="B253" s="72" t="s">
        <v>116</v>
      </c>
      <c r="C253" s="72"/>
      <c r="D253" s="72" t="s">
        <v>187</v>
      </c>
      <c r="E253" s="72"/>
      <c r="F253" s="72"/>
    </row>
    <row r="254" spans="1:10" x14ac:dyDescent="0.3">
      <c r="A254" s="29">
        <v>3</v>
      </c>
      <c r="B254" s="72" t="s">
        <v>117</v>
      </c>
      <c r="C254" s="72"/>
      <c r="D254" s="91">
        <v>899</v>
      </c>
      <c r="E254" s="91"/>
      <c r="F254" s="91"/>
    </row>
    <row r="255" spans="1:10" x14ac:dyDescent="0.3">
      <c r="A255" s="29">
        <v>4</v>
      </c>
      <c r="B255" s="72" t="s">
        <v>118</v>
      </c>
      <c r="C255" s="72"/>
      <c r="D255" s="91">
        <v>1185</v>
      </c>
      <c r="E255" s="91"/>
      <c r="F255" s="91"/>
    </row>
    <row r="256" spans="1:10" x14ac:dyDescent="0.3">
      <c r="C256" s="31"/>
    </row>
    <row r="257" spans="1:10" x14ac:dyDescent="0.3">
      <c r="A257" s="74" t="s">
        <v>99</v>
      </c>
      <c r="B257" s="74" t="s">
        <v>100</v>
      </c>
      <c r="C257" s="75"/>
      <c r="D257" s="77" t="s">
        <v>101</v>
      </c>
      <c r="E257" s="78"/>
      <c r="F257" s="80" t="s">
        <v>102</v>
      </c>
      <c r="G257" s="80"/>
      <c r="H257" s="74" t="s">
        <v>103</v>
      </c>
      <c r="I257" s="74"/>
      <c r="J257" s="74"/>
    </row>
    <row r="258" spans="1:10" x14ac:dyDescent="0.3">
      <c r="A258" s="75"/>
      <c r="B258" s="76"/>
      <c r="C258" s="76"/>
      <c r="D258" s="79"/>
      <c r="E258" s="79"/>
      <c r="F258" s="80"/>
      <c r="G258" s="80"/>
      <c r="H258" s="74"/>
      <c r="I258" s="74"/>
      <c r="J258" s="74"/>
    </row>
    <row r="259" spans="1:10" ht="33" customHeight="1" x14ac:dyDescent="0.3">
      <c r="A259" s="29">
        <v>1</v>
      </c>
      <c r="B259" s="72" t="s">
        <v>144</v>
      </c>
      <c r="C259" s="73"/>
      <c r="D259" s="72" t="s">
        <v>145</v>
      </c>
      <c r="E259" s="72"/>
      <c r="F259" s="72" t="s">
        <v>106</v>
      </c>
      <c r="G259" s="72"/>
      <c r="H259" s="72" t="s">
        <v>91</v>
      </c>
      <c r="I259" s="72"/>
      <c r="J259" s="72"/>
    </row>
    <row r="260" spans="1:10" ht="53.25" customHeight="1" x14ac:dyDescent="0.3">
      <c r="A260" s="29">
        <v>2</v>
      </c>
      <c r="B260" s="72" t="s">
        <v>146</v>
      </c>
      <c r="C260" s="73"/>
      <c r="D260" s="72" t="s">
        <v>147</v>
      </c>
      <c r="E260" s="72"/>
      <c r="F260" s="72" t="s">
        <v>106</v>
      </c>
      <c r="G260" s="72"/>
      <c r="H260" s="72" t="s">
        <v>91</v>
      </c>
      <c r="I260" s="72"/>
      <c r="J260" s="72"/>
    </row>
    <row r="270" spans="1:10" x14ac:dyDescent="0.3">
      <c r="A270" s="22" t="s">
        <v>148</v>
      </c>
    </row>
    <row r="271" spans="1:10" ht="28.8" x14ac:dyDescent="0.3">
      <c r="A271" s="84" t="s">
        <v>40</v>
      </c>
      <c r="B271" s="85"/>
      <c r="C271" s="23" t="s">
        <v>60</v>
      </c>
      <c r="D271" s="84" t="s">
        <v>79</v>
      </c>
      <c r="E271" s="85"/>
      <c r="F271" s="24" t="s">
        <v>80</v>
      </c>
      <c r="G271" s="24"/>
      <c r="H271" s="24"/>
      <c r="I271" s="24"/>
      <c r="J271" s="24"/>
    </row>
    <row r="272" spans="1:10" x14ac:dyDescent="0.3">
      <c r="A272" s="84" t="s">
        <v>81</v>
      </c>
      <c r="B272" s="85"/>
      <c r="C272" s="23" t="s">
        <v>185</v>
      </c>
      <c r="D272" s="84" t="s">
        <v>82</v>
      </c>
      <c r="E272" s="85"/>
      <c r="F272" s="86" t="s">
        <v>189</v>
      </c>
      <c r="G272" s="86"/>
      <c r="H272" s="25" t="s">
        <v>83</v>
      </c>
      <c r="I272" s="26" t="s">
        <v>84</v>
      </c>
      <c r="J272" s="26"/>
    </row>
    <row r="273" spans="1:10" x14ac:dyDescent="0.3">
      <c r="A273" s="24"/>
      <c r="B273" s="24"/>
      <c r="C273" s="24"/>
      <c r="D273" s="24"/>
      <c r="E273" s="24"/>
      <c r="F273" s="24"/>
      <c r="G273" s="24"/>
      <c r="H273" s="24"/>
      <c r="I273" s="24"/>
      <c r="J273" s="24"/>
    </row>
    <row r="274" spans="1:10" x14ac:dyDescent="0.3">
      <c r="A274" s="81" t="s">
        <v>85</v>
      </c>
      <c r="B274" s="82"/>
      <c r="C274" s="23" t="s">
        <v>86</v>
      </c>
      <c r="D274" s="27"/>
      <c r="E274" s="27"/>
      <c r="F274" s="27"/>
      <c r="G274" s="24"/>
      <c r="H274" s="24"/>
      <c r="I274" s="24"/>
      <c r="J274" s="24"/>
    </row>
    <row r="275" spans="1:10" x14ac:dyDescent="0.3">
      <c r="A275" s="27"/>
      <c r="B275" s="27"/>
      <c r="C275" s="27"/>
      <c r="D275" s="27"/>
      <c r="E275" s="27"/>
      <c r="F275" s="27"/>
      <c r="G275" s="24"/>
      <c r="H275" s="24"/>
      <c r="I275" s="24"/>
      <c r="J275" s="24"/>
    </row>
    <row r="276" spans="1:10" ht="28.8" x14ac:dyDescent="0.3">
      <c r="A276" s="83" t="s">
        <v>87</v>
      </c>
      <c r="B276" s="82"/>
      <c r="C276" s="24" t="s">
        <v>185</v>
      </c>
      <c r="D276" s="83" t="s">
        <v>88</v>
      </c>
      <c r="E276" s="82"/>
      <c r="F276" s="70" t="s">
        <v>206</v>
      </c>
      <c r="G276" s="71"/>
      <c r="H276" s="25" t="s">
        <v>113</v>
      </c>
      <c r="I276" s="24" t="s">
        <v>91</v>
      </c>
    </row>
    <row r="277" spans="1:10" x14ac:dyDescent="0.3">
      <c r="A277" s="27"/>
      <c r="B277" s="27"/>
      <c r="C277" s="20"/>
      <c r="G277" s="24"/>
      <c r="H277" s="24"/>
      <c r="I277" s="24"/>
      <c r="J277" s="24"/>
    </row>
    <row r="278" spans="1:10" x14ac:dyDescent="0.3">
      <c r="A278" s="28" t="s">
        <v>92</v>
      </c>
      <c r="B278" s="89" t="s">
        <v>93</v>
      </c>
      <c r="C278" s="89"/>
      <c r="D278" s="89"/>
      <c r="E278" s="89"/>
      <c r="F278" s="89"/>
    </row>
    <row r="279" spans="1:10" x14ac:dyDescent="0.3">
      <c r="A279" s="29">
        <v>1</v>
      </c>
      <c r="B279" s="72" t="s">
        <v>149</v>
      </c>
      <c r="C279" s="72"/>
      <c r="D279" s="72"/>
      <c r="E279" s="72"/>
      <c r="F279" s="72"/>
    </row>
    <row r="280" spans="1:10" x14ac:dyDescent="0.3">
      <c r="A280" s="24"/>
      <c r="B280" s="24"/>
      <c r="C280" s="24"/>
      <c r="D280" s="24"/>
      <c r="E280" s="24"/>
      <c r="F280" s="24"/>
      <c r="G280" s="24"/>
      <c r="H280" s="24"/>
      <c r="I280" s="24"/>
      <c r="J280" s="24"/>
    </row>
    <row r="281" spans="1:10" x14ac:dyDescent="0.3">
      <c r="A281" s="30" t="s">
        <v>92</v>
      </c>
      <c r="B281" s="88" t="s">
        <v>95</v>
      </c>
      <c r="C281" s="88"/>
      <c r="D281" s="88" t="s">
        <v>96</v>
      </c>
      <c r="E281" s="88"/>
      <c r="F281" s="88"/>
      <c r="G281" s="24"/>
      <c r="H281" s="24"/>
      <c r="I281" s="24"/>
      <c r="J281" s="24"/>
    </row>
    <row r="282" spans="1:10" x14ac:dyDescent="0.3">
      <c r="A282" s="29">
        <v>1</v>
      </c>
      <c r="B282" s="72" t="s">
        <v>115</v>
      </c>
      <c r="C282" s="72"/>
      <c r="D282" s="72" t="s">
        <v>186</v>
      </c>
      <c r="E282" s="72"/>
      <c r="F282" s="72"/>
    </row>
    <row r="283" spans="1:10" x14ac:dyDescent="0.3">
      <c r="A283" s="29">
        <v>2</v>
      </c>
      <c r="B283" s="72" t="s">
        <v>116</v>
      </c>
      <c r="C283" s="72"/>
      <c r="D283" s="72" t="s">
        <v>187</v>
      </c>
      <c r="E283" s="72"/>
      <c r="F283" s="72"/>
    </row>
    <row r="284" spans="1:10" x14ac:dyDescent="0.3">
      <c r="A284" s="29">
        <v>3</v>
      </c>
      <c r="B284" s="72" t="s">
        <v>117</v>
      </c>
      <c r="C284" s="72"/>
      <c r="D284" s="91">
        <v>899</v>
      </c>
      <c r="E284" s="91"/>
      <c r="F284" s="91"/>
    </row>
    <row r="285" spans="1:10" x14ac:dyDescent="0.3">
      <c r="A285" s="29">
        <v>4</v>
      </c>
      <c r="B285" s="72" t="s">
        <v>118</v>
      </c>
      <c r="C285" s="72"/>
      <c r="D285" s="91">
        <v>1185</v>
      </c>
      <c r="E285" s="91"/>
      <c r="F285" s="91"/>
    </row>
    <row r="286" spans="1:10" x14ac:dyDescent="0.3">
      <c r="C286" s="31"/>
    </row>
    <row r="287" spans="1:10" x14ac:dyDescent="0.3">
      <c r="A287" s="74" t="s">
        <v>99</v>
      </c>
      <c r="B287" s="74" t="s">
        <v>100</v>
      </c>
      <c r="C287" s="75"/>
      <c r="D287" s="77" t="s">
        <v>101</v>
      </c>
      <c r="E287" s="78"/>
      <c r="F287" s="80" t="s">
        <v>102</v>
      </c>
      <c r="G287" s="80"/>
      <c r="H287" s="74" t="s">
        <v>103</v>
      </c>
      <c r="I287" s="74"/>
      <c r="J287" s="74"/>
    </row>
    <row r="288" spans="1:10" x14ac:dyDescent="0.3">
      <c r="A288" s="75"/>
      <c r="B288" s="76"/>
      <c r="C288" s="76"/>
      <c r="D288" s="79"/>
      <c r="E288" s="79"/>
      <c r="F288" s="80"/>
      <c r="G288" s="80"/>
      <c r="H288" s="74"/>
      <c r="I288" s="74"/>
      <c r="J288" s="74"/>
    </row>
    <row r="289" spans="1:10" ht="31.2" customHeight="1" x14ac:dyDescent="0.3">
      <c r="A289" s="29">
        <v>1</v>
      </c>
      <c r="B289" s="72" t="s">
        <v>134</v>
      </c>
      <c r="C289" s="73"/>
      <c r="D289" s="72" t="s">
        <v>135</v>
      </c>
      <c r="E289" s="72"/>
      <c r="F289" s="72" t="s">
        <v>106</v>
      </c>
      <c r="G289" s="72"/>
      <c r="H289" s="72" t="s">
        <v>91</v>
      </c>
      <c r="I289" s="72"/>
      <c r="J289" s="72"/>
    </row>
    <row r="290" spans="1:10" x14ac:dyDescent="0.3">
      <c r="A290" s="29">
        <v>2</v>
      </c>
      <c r="B290" s="72" t="s">
        <v>136</v>
      </c>
      <c r="C290" s="73"/>
      <c r="D290" s="72" t="s">
        <v>137</v>
      </c>
      <c r="E290" s="72"/>
      <c r="F290" s="72" t="s">
        <v>106</v>
      </c>
      <c r="G290" s="72"/>
      <c r="H290" s="72" t="s">
        <v>91</v>
      </c>
      <c r="I290" s="72"/>
      <c r="J290" s="72"/>
    </row>
    <row r="291" spans="1:10" x14ac:dyDescent="0.3">
      <c r="A291" s="29">
        <v>3</v>
      </c>
      <c r="B291" s="72" t="s">
        <v>138</v>
      </c>
      <c r="C291" s="73"/>
      <c r="D291" s="72" t="s">
        <v>139</v>
      </c>
      <c r="E291" s="72"/>
      <c r="F291" s="72" t="s">
        <v>106</v>
      </c>
      <c r="G291" s="72"/>
      <c r="H291" s="72" t="s">
        <v>91</v>
      </c>
      <c r="I291" s="72"/>
      <c r="J291" s="72"/>
    </row>
    <row r="292" spans="1:10" ht="34.200000000000003" customHeight="1" x14ac:dyDescent="0.3">
      <c r="A292" s="29">
        <v>4</v>
      </c>
      <c r="B292" s="72" t="s">
        <v>140</v>
      </c>
      <c r="C292" s="73"/>
      <c r="D292" s="72" t="s">
        <v>150</v>
      </c>
      <c r="E292" s="72"/>
      <c r="F292" s="72" t="s">
        <v>106</v>
      </c>
      <c r="G292" s="72"/>
      <c r="H292" s="72" t="s">
        <v>91</v>
      </c>
      <c r="I292" s="72"/>
      <c r="J292" s="72"/>
    </row>
    <row r="293" spans="1:10" ht="28.2" customHeight="1" x14ac:dyDescent="0.3">
      <c r="A293" s="29">
        <v>5</v>
      </c>
      <c r="B293" s="72" t="s">
        <v>141</v>
      </c>
      <c r="C293" s="73"/>
      <c r="D293" s="72" t="s">
        <v>151</v>
      </c>
      <c r="E293" s="72"/>
      <c r="F293" s="72" t="s">
        <v>106</v>
      </c>
      <c r="G293" s="72"/>
      <c r="H293" s="72" t="s">
        <v>91</v>
      </c>
      <c r="I293" s="72"/>
      <c r="J293" s="72"/>
    </row>
    <row r="300" spans="1:10" x14ac:dyDescent="0.3">
      <c r="A300" s="22" t="s">
        <v>152</v>
      </c>
    </row>
    <row r="301" spans="1:10" ht="28.8" x14ac:dyDescent="0.3">
      <c r="A301" s="84" t="s">
        <v>40</v>
      </c>
      <c r="B301" s="85"/>
      <c r="C301" s="23" t="s">
        <v>62</v>
      </c>
      <c r="D301" s="84" t="s">
        <v>79</v>
      </c>
      <c r="E301" s="85"/>
      <c r="F301" s="24" t="s">
        <v>80</v>
      </c>
      <c r="G301" s="24"/>
      <c r="H301" s="24"/>
      <c r="I301" s="24"/>
      <c r="J301" s="24"/>
    </row>
    <row r="302" spans="1:10" x14ac:dyDescent="0.3">
      <c r="A302" s="84" t="s">
        <v>81</v>
      </c>
      <c r="B302" s="85"/>
      <c r="C302" s="23" t="s">
        <v>180</v>
      </c>
      <c r="D302" s="84" t="s">
        <v>82</v>
      </c>
      <c r="E302" s="85"/>
      <c r="F302" s="86" t="s">
        <v>179</v>
      </c>
      <c r="G302" s="86"/>
      <c r="H302" s="25" t="s">
        <v>83</v>
      </c>
      <c r="I302" s="26" t="s">
        <v>84</v>
      </c>
      <c r="J302" s="26"/>
    </row>
    <row r="303" spans="1:10" x14ac:dyDescent="0.3">
      <c r="A303" s="24"/>
      <c r="B303" s="24"/>
      <c r="C303" s="24"/>
      <c r="D303" s="24"/>
      <c r="E303" s="24"/>
      <c r="F303" s="24"/>
      <c r="G303" s="24"/>
      <c r="H303" s="24"/>
      <c r="I303" s="24"/>
      <c r="J303" s="24"/>
    </row>
    <row r="304" spans="1:10" x14ac:dyDescent="0.3">
      <c r="A304" s="81" t="s">
        <v>85</v>
      </c>
      <c r="B304" s="82"/>
      <c r="C304" s="23" t="s">
        <v>86</v>
      </c>
      <c r="D304" s="27"/>
      <c r="E304" s="27"/>
      <c r="F304" s="27"/>
      <c r="G304" s="24"/>
      <c r="H304" s="24"/>
      <c r="I304" s="24"/>
      <c r="J304" s="24"/>
    </row>
    <row r="305" spans="1:10" x14ac:dyDescent="0.3">
      <c r="A305" s="27"/>
      <c r="B305" s="27"/>
      <c r="C305" s="27"/>
      <c r="D305" s="27"/>
      <c r="E305" s="27"/>
      <c r="F305" s="27"/>
      <c r="G305" s="24"/>
      <c r="H305" s="24"/>
      <c r="I305" s="24"/>
      <c r="J305" s="24"/>
    </row>
    <row r="306" spans="1:10" ht="28.8" x14ac:dyDescent="0.3">
      <c r="A306" s="83" t="s">
        <v>87</v>
      </c>
      <c r="B306" s="82"/>
      <c r="C306" s="24" t="s">
        <v>180</v>
      </c>
      <c r="D306" s="83" t="s">
        <v>88</v>
      </c>
      <c r="E306" s="82"/>
      <c r="F306" s="70" t="s">
        <v>192</v>
      </c>
      <c r="G306" s="71"/>
      <c r="H306" s="25" t="s">
        <v>113</v>
      </c>
      <c r="I306" s="24" t="s">
        <v>91</v>
      </c>
    </row>
    <row r="307" spans="1:10" x14ac:dyDescent="0.3">
      <c r="A307" s="27"/>
      <c r="B307" s="27"/>
      <c r="C307" s="20"/>
      <c r="G307" s="24"/>
      <c r="H307" s="24"/>
      <c r="I307" s="24"/>
      <c r="J307" s="24"/>
    </row>
    <row r="308" spans="1:10" x14ac:dyDescent="0.3">
      <c r="A308" s="28" t="s">
        <v>92</v>
      </c>
      <c r="B308" s="89" t="s">
        <v>93</v>
      </c>
      <c r="C308" s="89"/>
      <c r="D308" s="89"/>
      <c r="E308" s="89"/>
      <c r="F308" s="89"/>
    </row>
    <row r="309" spans="1:10" x14ac:dyDescent="0.3">
      <c r="A309" s="29">
        <v>1</v>
      </c>
      <c r="B309" s="72" t="s">
        <v>197</v>
      </c>
      <c r="C309" s="72"/>
      <c r="D309" s="72"/>
      <c r="E309" s="72"/>
      <c r="F309" s="72"/>
    </row>
    <row r="310" spans="1:10" x14ac:dyDescent="0.3">
      <c r="A310" s="24"/>
      <c r="B310" s="24"/>
      <c r="C310" s="24"/>
      <c r="D310" s="24"/>
      <c r="E310" s="24"/>
      <c r="F310" s="24"/>
      <c r="G310" s="24"/>
      <c r="H310" s="24"/>
      <c r="I310" s="24"/>
      <c r="J310" s="24"/>
    </row>
    <row r="311" spans="1:10" x14ac:dyDescent="0.3">
      <c r="A311" s="30" t="s">
        <v>92</v>
      </c>
      <c r="B311" s="88" t="s">
        <v>95</v>
      </c>
      <c r="C311" s="88"/>
      <c r="D311" s="88" t="s">
        <v>96</v>
      </c>
      <c r="E311" s="88"/>
      <c r="F311" s="88"/>
      <c r="G311" s="24"/>
      <c r="H311" s="24"/>
      <c r="I311" s="24"/>
      <c r="J311" s="24"/>
    </row>
    <row r="312" spans="1:10" x14ac:dyDescent="0.3">
      <c r="A312" s="29">
        <v>1</v>
      </c>
      <c r="B312" s="72" t="s">
        <v>115</v>
      </c>
      <c r="C312" s="72"/>
      <c r="D312" s="72" t="s">
        <v>186</v>
      </c>
      <c r="E312" s="72"/>
      <c r="F312" s="72"/>
      <c r="G312" s="24"/>
      <c r="H312" s="24"/>
      <c r="I312" s="24"/>
      <c r="J312" s="24"/>
    </row>
    <row r="313" spans="1:10" x14ac:dyDescent="0.3">
      <c r="A313" s="29">
        <v>2</v>
      </c>
      <c r="B313" s="72" t="s">
        <v>116</v>
      </c>
      <c r="C313" s="72"/>
      <c r="D313" s="72" t="s">
        <v>187</v>
      </c>
      <c r="E313" s="72"/>
      <c r="F313" s="72"/>
      <c r="G313" s="24"/>
      <c r="H313" s="24"/>
      <c r="I313" s="24"/>
      <c r="J313" s="24"/>
    </row>
    <row r="314" spans="1:10" x14ac:dyDescent="0.3">
      <c r="A314" s="29">
        <v>3</v>
      </c>
      <c r="B314" s="72" t="s">
        <v>117</v>
      </c>
      <c r="C314" s="72"/>
      <c r="D314" s="91">
        <v>899</v>
      </c>
      <c r="E314" s="91"/>
      <c r="F314" s="91"/>
      <c r="G314" s="24"/>
      <c r="H314" s="24"/>
      <c r="I314" s="24"/>
      <c r="J314" s="24"/>
    </row>
    <row r="315" spans="1:10" x14ac:dyDescent="0.3">
      <c r="A315" s="29">
        <v>4</v>
      </c>
      <c r="B315" s="72" t="s">
        <v>118</v>
      </c>
      <c r="C315" s="72"/>
      <c r="D315" s="91">
        <v>1185</v>
      </c>
      <c r="E315" s="91"/>
      <c r="F315" s="91"/>
      <c r="G315" s="24"/>
      <c r="H315" s="24"/>
      <c r="I315" s="24"/>
      <c r="J315" s="24"/>
    </row>
    <row r="316" spans="1:10" x14ac:dyDescent="0.3">
      <c r="C316" s="31"/>
    </row>
    <row r="317" spans="1:10" x14ac:dyDescent="0.3">
      <c r="A317" s="74" t="s">
        <v>99</v>
      </c>
      <c r="B317" s="74" t="s">
        <v>100</v>
      </c>
      <c r="C317" s="75"/>
      <c r="D317" s="77" t="s">
        <v>101</v>
      </c>
      <c r="E317" s="78"/>
      <c r="F317" s="80" t="s">
        <v>102</v>
      </c>
      <c r="G317" s="80"/>
      <c r="H317" s="74" t="s">
        <v>103</v>
      </c>
      <c r="I317" s="74"/>
      <c r="J317" s="74"/>
    </row>
    <row r="318" spans="1:10" x14ac:dyDescent="0.3">
      <c r="A318" s="75"/>
      <c r="B318" s="76"/>
      <c r="C318" s="76"/>
      <c r="D318" s="79"/>
      <c r="E318" s="79"/>
      <c r="F318" s="80"/>
      <c r="G318" s="80"/>
      <c r="H318" s="74"/>
      <c r="I318" s="74"/>
      <c r="J318" s="74"/>
    </row>
    <row r="319" spans="1:10" ht="30.6" customHeight="1" x14ac:dyDescent="0.3">
      <c r="A319" s="29">
        <v>1</v>
      </c>
      <c r="B319" s="72" t="s">
        <v>127</v>
      </c>
      <c r="C319" s="73"/>
      <c r="D319" s="72" t="s">
        <v>128</v>
      </c>
      <c r="E319" s="72"/>
      <c r="F319" s="72" t="s">
        <v>106</v>
      </c>
      <c r="G319" s="72"/>
      <c r="H319" s="72" t="s">
        <v>91</v>
      </c>
      <c r="I319" s="72"/>
      <c r="J319" s="72"/>
    </row>
    <row r="320" spans="1:10" ht="44.4" customHeight="1" x14ac:dyDescent="0.3">
      <c r="A320" s="29">
        <v>2</v>
      </c>
      <c r="B320" s="72" t="s">
        <v>129</v>
      </c>
      <c r="C320" s="73"/>
      <c r="D320" s="72" t="s">
        <v>150</v>
      </c>
      <c r="E320" s="72"/>
      <c r="F320" s="72" t="s">
        <v>106</v>
      </c>
      <c r="G320" s="72"/>
      <c r="H320" s="72" t="s">
        <v>91</v>
      </c>
      <c r="I320" s="72"/>
      <c r="J320" s="72"/>
    </row>
    <row r="321" spans="1:10" ht="34.200000000000003" customHeight="1" x14ac:dyDescent="0.3">
      <c r="A321" s="29">
        <v>3</v>
      </c>
      <c r="B321" s="72" t="s">
        <v>131</v>
      </c>
      <c r="C321" s="73"/>
      <c r="D321" s="72" t="s">
        <v>153</v>
      </c>
      <c r="E321" s="72"/>
      <c r="F321" s="72" t="s">
        <v>106</v>
      </c>
      <c r="G321" s="72"/>
      <c r="H321" s="72" t="s">
        <v>91</v>
      </c>
      <c r="I321" s="72"/>
      <c r="J321" s="72"/>
    </row>
    <row r="322" spans="1:10" ht="52.2" customHeight="1" x14ac:dyDescent="0.3">
      <c r="A322" s="29">
        <v>4</v>
      </c>
      <c r="B322" s="72" t="s">
        <v>132</v>
      </c>
      <c r="C322" s="73"/>
      <c r="D322" s="72" t="s">
        <v>154</v>
      </c>
      <c r="E322" s="72"/>
      <c r="F322" s="72" t="s">
        <v>106</v>
      </c>
      <c r="G322" s="72"/>
      <c r="H322" s="72" t="s">
        <v>91</v>
      </c>
      <c r="I322" s="72"/>
      <c r="J322" s="72"/>
    </row>
    <row r="324" spans="1:10" x14ac:dyDescent="0.3">
      <c r="A324" s="22" t="s">
        <v>155</v>
      </c>
    </row>
    <row r="325" spans="1:10" ht="28.8" x14ac:dyDescent="0.3">
      <c r="A325" s="84" t="s">
        <v>40</v>
      </c>
      <c r="B325" s="85"/>
      <c r="C325" s="23" t="s">
        <v>64</v>
      </c>
      <c r="D325" s="84" t="s">
        <v>79</v>
      </c>
      <c r="E325" s="85"/>
      <c r="F325" s="24" t="s">
        <v>80</v>
      </c>
      <c r="G325" s="24"/>
      <c r="H325" s="24"/>
      <c r="I325" s="24"/>
      <c r="J325" s="24"/>
    </row>
    <row r="326" spans="1:10" x14ac:dyDescent="0.3">
      <c r="A326" s="84" t="s">
        <v>81</v>
      </c>
      <c r="B326" s="85"/>
      <c r="C326" s="23" t="s">
        <v>179</v>
      </c>
      <c r="D326" s="84" t="s">
        <v>82</v>
      </c>
      <c r="E326" s="85"/>
      <c r="F326" s="86" t="s">
        <v>180</v>
      </c>
      <c r="G326" s="86"/>
      <c r="H326" s="25" t="s">
        <v>83</v>
      </c>
      <c r="I326" s="26" t="s">
        <v>84</v>
      </c>
      <c r="J326" s="26"/>
    </row>
    <row r="327" spans="1:10" x14ac:dyDescent="0.3">
      <c r="A327" s="24"/>
      <c r="B327" s="24"/>
      <c r="C327" s="24"/>
      <c r="D327" s="24"/>
      <c r="E327" s="24"/>
      <c r="F327" s="24"/>
      <c r="G327" s="24"/>
      <c r="H327" s="24"/>
      <c r="I327" s="24"/>
      <c r="J327" s="24"/>
    </row>
    <row r="328" spans="1:10" x14ac:dyDescent="0.3">
      <c r="A328" s="81" t="s">
        <v>85</v>
      </c>
      <c r="B328" s="82"/>
      <c r="C328" s="23" t="s">
        <v>86</v>
      </c>
      <c r="D328" s="27"/>
      <c r="E328" s="27"/>
      <c r="F328" s="27"/>
      <c r="G328" s="24"/>
      <c r="H328" s="24"/>
      <c r="I328" s="24"/>
      <c r="J328" s="24"/>
    </row>
    <row r="329" spans="1:10" x14ac:dyDescent="0.3">
      <c r="A329" s="27"/>
      <c r="B329" s="27"/>
      <c r="C329" s="27"/>
      <c r="D329" s="27"/>
      <c r="E329" s="27"/>
      <c r="F329" s="27"/>
      <c r="G329" s="24"/>
      <c r="H329" s="24"/>
      <c r="I329" s="24"/>
      <c r="J329" s="24"/>
    </row>
    <row r="330" spans="1:10" ht="28.8" x14ac:dyDescent="0.3">
      <c r="A330" s="83" t="s">
        <v>87</v>
      </c>
      <c r="B330" s="82"/>
      <c r="C330" s="24" t="s">
        <v>179</v>
      </c>
      <c r="D330" s="83" t="s">
        <v>88</v>
      </c>
      <c r="E330" s="82"/>
      <c r="F330" s="70" t="s">
        <v>192</v>
      </c>
      <c r="G330" s="71"/>
      <c r="H330" s="25" t="s">
        <v>113</v>
      </c>
      <c r="I330" s="24" t="s">
        <v>91</v>
      </c>
    </row>
    <row r="331" spans="1:10" x14ac:dyDescent="0.3">
      <c r="A331" s="27"/>
      <c r="B331" s="27"/>
      <c r="C331" s="20"/>
      <c r="G331" s="24"/>
      <c r="H331" s="24"/>
      <c r="I331" s="24"/>
      <c r="J331" s="24"/>
    </row>
    <row r="332" spans="1:10" x14ac:dyDescent="0.3">
      <c r="A332" s="28" t="s">
        <v>92</v>
      </c>
      <c r="B332" s="89" t="s">
        <v>93</v>
      </c>
      <c r="C332" s="89"/>
      <c r="D332" s="89"/>
      <c r="E332" s="89"/>
      <c r="F332" s="89"/>
    </row>
    <row r="333" spans="1:10" x14ac:dyDescent="0.3">
      <c r="A333" s="29">
        <v>1</v>
      </c>
      <c r="B333" s="72" t="s">
        <v>156</v>
      </c>
      <c r="C333" s="72"/>
      <c r="D333" s="72"/>
      <c r="E333" s="72"/>
      <c r="F333" s="72"/>
    </row>
    <row r="334" spans="1:10" x14ac:dyDescent="0.3">
      <c r="A334" s="24"/>
      <c r="B334" s="24"/>
      <c r="C334" s="24"/>
      <c r="D334" s="24"/>
      <c r="E334" s="24"/>
      <c r="F334" s="24"/>
      <c r="G334" s="24"/>
      <c r="H334" s="24"/>
      <c r="I334" s="24"/>
      <c r="J334" s="24"/>
    </row>
    <row r="335" spans="1:10" x14ac:dyDescent="0.3">
      <c r="A335" s="30" t="s">
        <v>92</v>
      </c>
      <c r="B335" s="88" t="s">
        <v>95</v>
      </c>
      <c r="C335" s="88"/>
      <c r="D335" s="88" t="s">
        <v>96</v>
      </c>
      <c r="E335" s="88"/>
      <c r="F335" s="88"/>
      <c r="G335" s="24"/>
      <c r="H335" s="24"/>
      <c r="I335" s="24"/>
      <c r="J335" s="24"/>
    </row>
    <row r="336" spans="1:10" ht="15" customHeight="1" x14ac:dyDescent="0.3">
      <c r="A336" s="24"/>
      <c r="B336" s="24"/>
      <c r="C336" s="24"/>
      <c r="D336" s="24"/>
    </row>
    <row r="337" spans="1:10" x14ac:dyDescent="0.3">
      <c r="A337" s="24"/>
      <c r="B337" s="24"/>
      <c r="C337" s="24"/>
      <c r="D337" s="24"/>
    </row>
    <row r="338" spans="1:10" x14ac:dyDescent="0.3">
      <c r="A338" s="24"/>
      <c r="B338" s="24"/>
      <c r="C338" s="24"/>
      <c r="D338" s="24"/>
    </row>
    <row r="339" spans="1:10" x14ac:dyDescent="0.3">
      <c r="A339" s="24"/>
      <c r="B339" s="24"/>
      <c r="C339" s="24"/>
      <c r="D339" s="24"/>
    </row>
    <row r="340" spans="1:10" x14ac:dyDescent="0.3">
      <c r="C340" s="31"/>
    </row>
    <row r="341" spans="1:10" x14ac:dyDescent="0.3">
      <c r="A341" s="74" t="s">
        <v>99</v>
      </c>
      <c r="B341" s="74" t="s">
        <v>100</v>
      </c>
      <c r="C341" s="75"/>
      <c r="D341" s="77" t="s">
        <v>101</v>
      </c>
      <c r="E341" s="78"/>
      <c r="F341" s="80" t="s">
        <v>102</v>
      </c>
      <c r="G341" s="80"/>
      <c r="H341" s="74" t="s">
        <v>103</v>
      </c>
      <c r="I341" s="74"/>
      <c r="J341" s="74"/>
    </row>
    <row r="342" spans="1:10" x14ac:dyDescent="0.3">
      <c r="A342" s="75"/>
      <c r="B342" s="76"/>
      <c r="C342" s="76"/>
      <c r="D342" s="79"/>
      <c r="E342" s="79"/>
      <c r="F342" s="80"/>
      <c r="G342" s="80"/>
      <c r="H342" s="74"/>
      <c r="I342" s="74"/>
      <c r="J342" s="74"/>
    </row>
    <row r="343" spans="1:10" x14ac:dyDescent="0.3">
      <c r="A343" s="29">
        <v>1</v>
      </c>
      <c r="B343" s="72" t="s">
        <v>157</v>
      </c>
      <c r="C343" s="73"/>
      <c r="D343" s="72" t="s">
        <v>158</v>
      </c>
      <c r="E343" s="72"/>
      <c r="F343" s="72" t="s">
        <v>106</v>
      </c>
      <c r="G343" s="72"/>
      <c r="H343" s="72" t="s">
        <v>91</v>
      </c>
      <c r="I343" s="72"/>
      <c r="J343" s="72"/>
    </row>
    <row r="344" spans="1:10" x14ac:dyDescent="0.3">
      <c r="A344" s="29">
        <v>2</v>
      </c>
      <c r="B344" s="72" t="s">
        <v>159</v>
      </c>
      <c r="C344" s="73"/>
      <c r="D344" s="72" t="s">
        <v>160</v>
      </c>
      <c r="E344" s="72"/>
      <c r="F344" s="72" t="s">
        <v>106</v>
      </c>
      <c r="G344" s="72"/>
      <c r="H344" s="72" t="s">
        <v>91</v>
      </c>
      <c r="I344" s="72"/>
      <c r="J344" s="72"/>
    </row>
    <row r="345" spans="1:10" ht="15" customHeight="1" x14ac:dyDescent="0.3"/>
    <row r="346" spans="1:10" ht="15" customHeight="1" x14ac:dyDescent="0.3"/>
  </sheetData>
  <mergeCells count="395">
    <mergeCell ref="B321:C321"/>
    <mergeCell ref="D321:E321"/>
    <mergeCell ref="F321:G321"/>
    <mergeCell ref="H321:J321"/>
    <mergeCell ref="B322:C322"/>
    <mergeCell ref="D322:E322"/>
    <mergeCell ref="F322:G322"/>
    <mergeCell ref="H322:J322"/>
    <mergeCell ref="B332:F332"/>
    <mergeCell ref="A325:B325"/>
    <mergeCell ref="D325:E325"/>
    <mergeCell ref="A326:B326"/>
    <mergeCell ref="D326:E326"/>
    <mergeCell ref="F326:G326"/>
    <mergeCell ref="A328:B328"/>
    <mergeCell ref="A330:B330"/>
    <mergeCell ref="D330:E330"/>
    <mergeCell ref="B319:C319"/>
    <mergeCell ref="D319:E319"/>
    <mergeCell ref="F319:G319"/>
    <mergeCell ref="H319:J319"/>
    <mergeCell ref="B320:C320"/>
    <mergeCell ref="D320:E320"/>
    <mergeCell ref="F320:G320"/>
    <mergeCell ref="H320:J320"/>
    <mergeCell ref="A317:A318"/>
    <mergeCell ref="B317:C318"/>
    <mergeCell ref="D317:E318"/>
    <mergeCell ref="F317:G318"/>
    <mergeCell ref="H317:J318"/>
    <mergeCell ref="B313:C313"/>
    <mergeCell ref="D313:F313"/>
    <mergeCell ref="B314:C314"/>
    <mergeCell ref="D314:F314"/>
    <mergeCell ref="B315:C315"/>
    <mergeCell ref="D315:F315"/>
    <mergeCell ref="B308:F308"/>
    <mergeCell ref="B309:F309"/>
    <mergeCell ref="B311:C311"/>
    <mergeCell ref="D311:F311"/>
    <mergeCell ref="B312:C312"/>
    <mergeCell ref="D312:F312"/>
    <mergeCell ref="A302:B302"/>
    <mergeCell ref="D302:E302"/>
    <mergeCell ref="F302:G302"/>
    <mergeCell ref="A304:B304"/>
    <mergeCell ref="A306:B306"/>
    <mergeCell ref="D306:E306"/>
    <mergeCell ref="F306:G306"/>
    <mergeCell ref="B293:C293"/>
    <mergeCell ref="D293:E293"/>
    <mergeCell ref="F293:G293"/>
    <mergeCell ref="H293:J293"/>
    <mergeCell ref="A301:B301"/>
    <mergeCell ref="D301:E301"/>
    <mergeCell ref="B291:C291"/>
    <mergeCell ref="D291:E291"/>
    <mergeCell ref="F291:G291"/>
    <mergeCell ref="H291:J291"/>
    <mergeCell ref="B292:C292"/>
    <mergeCell ref="D292:E292"/>
    <mergeCell ref="F292:G292"/>
    <mergeCell ref="H292:J292"/>
    <mergeCell ref="B289:C289"/>
    <mergeCell ref="D289:E289"/>
    <mergeCell ref="F289:G289"/>
    <mergeCell ref="H289:J289"/>
    <mergeCell ref="B290:C290"/>
    <mergeCell ref="D290:E290"/>
    <mergeCell ref="F290:G290"/>
    <mergeCell ref="H290:J290"/>
    <mergeCell ref="A287:A288"/>
    <mergeCell ref="B287:C288"/>
    <mergeCell ref="D287:E288"/>
    <mergeCell ref="F287:G288"/>
    <mergeCell ref="H287:J288"/>
    <mergeCell ref="B283:C283"/>
    <mergeCell ref="D283:F283"/>
    <mergeCell ref="B284:C284"/>
    <mergeCell ref="D284:F284"/>
    <mergeCell ref="B285:C285"/>
    <mergeCell ref="D285:F285"/>
    <mergeCell ref="B278:F278"/>
    <mergeCell ref="B279:F279"/>
    <mergeCell ref="B281:C281"/>
    <mergeCell ref="D281:F281"/>
    <mergeCell ref="B282:C282"/>
    <mergeCell ref="D282:F282"/>
    <mergeCell ref="A272:B272"/>
    <mergeCell ref="D272:E272"/>
    <mergeCell ref="F272:G272"/>
    <mergeCell ref="A274:B274"/>
    <mergeCell ref="A276:B276"/>
    <mergeCell ref="D276:E276"/>
    <mergeCell ref="F276:G276"/>
    <mergeCell ref="A271:B271"/>
    <mergeCell ref="D271:E271"/>
    <mergeCell ref="B259:C259"/>
    <mergeCell ref="D259:E259"/>
    <mergeCell ref="F259:G259"/>
    <mergeCell ref="H259:J259"/>
    <mergeCell ref="B260:C260"/>
    <mergeCell ref="D260:E260"/>
    <mergeCell ref="F260:G260"/>
    <mergeCell ref="H260:J260"/>
    <mergeCell ref="A257:A258"/>
    <mergeCell ref="B257:C258"/>
    <mergeCell ref="D257:E258"/>
    <mergeCell ref="F257:G258"/>
    <mergeCell ref="H257:J258"/>
    <mergeCell ref="B253:C253"/>
    <mergeCell ref="D253:F253"/>
    <mergeCell ref="B254:C254"/>
    <mergeCell ref="D254:F254"/>
    <mergeCell ref="B255:C255"/>
    <mergeCell ref="D255:F255"/>
    <mergeCell ref="B249:F249"/>
    <mergeCell ref="B251:C251"/>
    <mergeCell ref="D251:F251"/>
    <mergeCell ref="B252:C252"/>
    <mergeCell ref="D252:F252"/>
    <mergeCell ref="A244:B244"/>
    <mergeCell ref="A246:B246"/>
    <mergeCell ref="D246:E246"/>
    <mergeCell ref="F246:G246"/>
    <mergeCell ref="B248:F248"/>
    <mergeCell ref="B231:C231"/>
    <mergeCell ref="D231:F231"/>
    <mergeCell ref="A241:B241"/>
    <mergeCell ref="D241:E241"/>
    <mergeCell ref="A242:B242"/>
    <mergeCell ref="D242:E242"/>
    <mergeCell ref="F242:G242"/>
    <mergeCell ref="B228:C228"/>
    <mergeCell ref="D228:F228"/>
    <mergeCell ref="B229:C229"/>
    <mergeCell ref="D229:F229"/>
    <mergeCell ref="B230:C230"/>
    <mergeCell ref="D230:F230"/>
    <mergeCell ref="B238:C238"/>
    <mergeCell ref="D238:E238"/>
    <mergeCell ref="F238:G238"/>
    <mergeCell ref="H238:J238"/>
    <mergeCell ref="B236:C236"/>
    <mergeCell ref="D236:E236"/>
    <mergeCell ref="F236:G236"/>
    <mergeCell ref="H236:J236"/>
    <mergeCell ref="B237:C237"/>
    <mergeCell ref="D237:E237"/>
    <mergeCell ref="F237:G237"/>
    <mergeCell ref="H237:J237"/>
    <mergeCell ref="B235:C235"/>
    <mergeCell ref="D235:E235"/>
    <mergeCell ref="F235:G235"/>
    <mergeCell ref="H235:J235"/>
    <mergeCell ref="A233:A234"/>
    <mergeCell ref="B233:C234"/>
    <mergeCell ref="D233:E234"/>
    <mergeCell ref="F233:G234"/>
    <mergeCell ref="H233:J234"/>
    <mergeCell ref="B225:F225"/>
    <mergeCell ref="B227:C227"/>
    <mergeCell ref="D227:F227"/>
    <mergeCell ref="A220:B220"/>
    <mergeCell ref="A222:B222"/>
    <mergeCell ref="D222:E222"/>
    <mergeCell ref="F222:G222"/>
    <mergeCell ref="B224:F224"/>
    <mergeCell ref="B200:C200"/>
    <mergeCell ref="D200:F200"/>
    <mergeCell ref="A217:B217"/>
    <mergeCell ref="D217:E217"/>
    <mergeCell ref="A218:B218"/>
    <mergeCell ref="D218:E218"/>
    <mergeCell ref="F218:G218"/>
    <mergeCell ref="B207:C207"/>
    <mergeCell ref="D207:E207"/>
    <mergeCell ref="F207:G207"/>
    <mergeCell ref="H207:J207"/>
    <mergeCell ref="A205:A206"/>
    <mergeCell ref="B205:C206"/>
    <mergeCell ref="D205:E206"/>
    <mergeCell ref="F205:G206"/>
    <mergeCell ref="H205:J206"/>
    <mergeCell ref="B201:C201"/>
    <mergeCell ref="D201:F201"/>
    <mergeCell ref="B202:C202"/>
    <mergeCell ref="D202:F202"/>
    <mergeCell ref="B203:C203"/>
    <mergeCell ref="D203:F203"/>
    <mergeCell ref="A189:B189"/>
    <mergeCell ref="D189:E189"/>
    <mergeCell ref="B196:F196"/>
    <mergeCell ref="B197:F197"/>
    <mergeCell ref="B199:C199"/>
    <mergeCell ref="D199:F199"/>
    <mergeCell ref="A190:B190"/>
    <mergeCell ref="D190:E190"/>
    <mergeCell ref="F190:G190"/>
    <mergeCell ref="A192:B192"/>
    <mergeCell ref="A194:B194"/>
    <mergeCell ref="D194:E194"/>
    <mergeCell ref="F194:G194"/>
    <mergeCell ref="B179:C179"/>
    <mergeCell ref="D179:E179"/>
    <mergeCell ref="F179:G179"/>
    <mergeCell ref="H179:J179"/>
    <mergeCell ref="B180:C180"/>
    <mergeCell ref="D180:E180"/>
    <mergeCell ref="F180:G180"/>
    <mergeCell ref="H180:J180"/>
    <mergeCell ref="A177:A178"/>
    <mergeCell ref="B177:C178"/>
    <mergeCell ref="D177:E178"/>
    <mergeCell ref="F177:G178"/>
    <mergeCell ref="H177:J178"/>
    <mergeCell ref="B173:C173"/>
    <mergeCell ref="D173:F173"/>
    <mergeCell ref="B174:C174"/>
    <mergeCell ref="D174:F174"/>
    <mergeCell ref="B175:C175"/>
    <mergeCell ref="D175:F175"/>
    <mergeCell ref="B168:F168"/>
    <mergeCell ref="B169:F169"/>
    <mergeCell ref="B171:C171"/>
    <mergeCell ref="D171:F171"/>
    <mergeCell ref="B172:C172"/>
    <mergeCell ref="D172:F172"/>
    <mergeCell ref="A162:B162"/>
    <mergeCell ref="D162:E162"/>
    <mergeCell ref="F162:G162"/>
    <mergeCell ref="A164:B164"/>
    <mergeCell ref="A166:B166"/>
    <mergeCell ref="D166:E166"/>
    <mergeCell ref="F166:G166"/>
    <mergeCell ref="B149:C149"/>
    <mergeCell ref="D149:E149"/>
    <mergeCell ref="F149:G149"/>
    <mergeCell ref="H149:J149"/>
    <mergeCell ref="A161:B161"/>
    <mergeCell ref="D161:E161"/>
    <mergeCell ref="A147:A148"/>
    <mergeCell ref="B147:C148"/>
    <mergeCell ref="D147:E148"/>
    <mergeCell ref="F147:G148"/>
    <mergeCell ref="H147:J148"/>
    <mergeCell ref="B143:C143"/>
    <mergeCell ref="D143:F143"/>
    <mergeCell ref="B144:C144"/>
    <mergeCell ref="D144:F144"/>
    <mergeCell ref="B145:C145"/>
    <mergeCell ref="D145:F145"/>
    <mergeCell ref="B138:F138"/>
    <mergeCell ref="B139:F139"/>
    <mergeCell ref="B141:C141"/>
    <mergeCell ref="D141:F141"/>
    <mergeCell ref="B142:C142"/>
    <mergeCell ref="D142:F142"/>
    <mergeCell ref="A132:B132"/>
    <mergeCell ref="D132:E132"/>
    <mergeCell ref="F132:G132"/>
    <mergeCell ref="A134:B134"/>
    <mergeCell ref="A136:B136"/>
    <mergeCell ref="D136:E136"/>
    <mergeCell ref="F136:G136"/>
    <mergeCell ref="B118:C118"/>
    <mergeCell ref="D118:E118"/>
    <mergeCell ref="F118:G118"/>
    <mergeCell ref="H118:J118"/>
    <mergeCell ref="A131:B131"/>
    <mergeCell ref="D131:E131"/>
    <mergeCell ref="A116:A117"/>
    <mergeCell ref="B116:C117"/>
    <mergeCell ref="D116:E117"/>
    <mergeCell ref="F116:G117"/>
    <mergeCell ref="H116:J117"/>
    <mergeCell ref="B112:C112"/>
    <mergeCell ref="D112:F112"/>
    <mergeCell ref="B113:C113"/>
    <mergeCell ref="D113:F113"/>
    <mergeCell ref="B114:C114"/>
    <mergeCell ref="D114:F114"/>
    <mergeCell ref="B108:F108"/>
    <mergeCell ref="B110:C110"/>
    <mergeCell ref="D110:F110"/>
    <mergeCell ref="B111:C111"/>
    <mergeCell ref="D111:F111"/>
    <mergeCell ref="A103:B103"/>
    <mergeCell ref="A105:B105"/>
    <mergeCell ref="D105:E105"/>
    <mergeCell ref="F105:G105"/>
    <mergeCell ref="B107:F107"/>
    <mergeCell ref="A100:B100"/>
    <mergeCell ref="D100:E100"/>
    <mergeCell ref="A101:B101"/>
    <mergeCell ref="D101:E101"/>
    <mergeCell ref="F101:G101"/>
    <mergeCell ref="B87:C87"/>
    <mergeCell ref="D87:E87"/>
    <mergeCell ref="F87:G87"/>
    <mergeCell ref="H87:J87"/>
    <mergeCell ref="B81:C81"/>
    <mergeCell ref="D81:F81"/>
    <mergeCell ref="B82:C82"/>
    <mergeCell ref="D82:F82"/>
    <mergeCell ref="D83:F83"/>
    <mergeCell ref="A85:A86"/>
    <mergeCell ref="B85:C86"/>
    <mergeCell ref="D85:E86"/>
    <mergeCell ref="F85:G86"/>
    <mergeCell ref="H85:J86"/>
    <mergeCell ref="B83:C83"/>
    <mergeCell ref="B80:C80"/>
    <mergeCell ref="D80:F80"/>
    <mergeCell ref="B77:F77"/>
    <mergeCell ref="B79:C79"/>
    <mergeCell ref="D79:F79"/>
    <mergeCell ref="B76:F76"/>
    <mergeCell ref="A69:B69"/>
    <mergeCell ref="D69:E69"/>
    <mergeCell ref="A70:B70"/>
    <mergeCell ref="D70:E70"/>
    <mergeCell ref="F70:G70"/>
    <mergeCell ref="A72:B72"/>
    <mergeCell ref="A74:B74"/>
    <mergeCell ref="D74:E74"/>
    <mergeCell ref="F74:G74"/>
    <mergeCell ref="H52:J53"/>
    <mergeCell ref="B54:C54"/>
    <mergeCell ref="D54:E54"/>
    <mergeCell ref="F54:G54"/>
    <mergeCell ref="H54:J54"/>
    <mergeCell ref="B48:C48"/>
    <mergeCell ref="B49:C49"/>
    <mergeCell ref="A38:B38"/>
    <mergeCell ref="D38:E38"/>
    <mergeCell ref="F39:G39"/>
    <mergeCell ref="A41:B41"/>
    <mergeCell ref="B44:F44"/>
    <mergeCell ref="B45:F45"/>
    <mergeCell ref="B47:C47"/>
    <mergeCell ref="D47:F47"/>
    <mergeCell ref="D48:F48"/>
    <mergeCell ref="D49:F49"/>
    <mergeCell ref="A50:B50"/>
    <mergeCell ref="A52:A53"/>
    <mergeCell ref="B52:C53"/>
    <mergeCell ref="D52:E53"/>
    <mergeCell ref="F52:G53"/>
    <mergeCell ref="B10:F10"/>
    <mergeCell ref="B11:F11"/>
    <mergeCell ref="A39:B39"/>
    <mergeCell ref="D39:E39"/>
    <mergeCell ref="F18:G19"/>
    <mergeCell ref="F20:G20"/>
    <mergeCell ref="B15:C15"/>
    <mergeCell ref="D14:F14"/>
    <mergeCell ref="D15:F15"/>
    <mergeCell ref="B20:C20"/>
    <mergeCell ref="H20:J20"/>
    <mergeCell ref="H18:J19"/>
    <mergeCell ref="D20:E20"/>
    <mergeCell ref="A18:A19"/>
    <mergeCell ref="B18:C19"/>
    <mergeCell ref="D18:E19"/>
    <mergeCell ref="A16:B16"/>
    <mergeCell ref="B13:C13"/>
    <mergeCell ref="D13:F13"/>
    <mergeCell ref="B14:C14"/>
    <mergeCell ref="A6:B6"/>
    <mergeCell ref="A8:B8"/>
    <mergeCell ref="D8:E8"/>
    <mergeCell ref="F8:G8"/>
    <mergeCell ref="A3:B3"/>
    <mergeCell ref="D3:E3"/>
    <mergeCell ref="A4:B4"/>
    <mergeCell ref="D4:E4"/>
    <mergeCell ref="F4:G4"/>
    <mergeCell ref="F330:G330"/>
    <mergeCell ref="B344:C344"/>
    <mergeCell ref="D344:E344"/>
    <mergeCell ref="F344:G344"/>
    <mergeCell ref="H344:J344"/>
    <mergeCell ref="A341:A342"/>
    <mergeCell ref="B341:C342"/>
    <mergeCell ref="D341:E342"/>
    <mergeCell ref="F341:G342"/>
    <mergeCell ref="H341:J342"/>
    <mergeCell ref="B343:C343"/>
    <mergeCell ref="D343:E343"/>
    <mergeCell ref="F343:G343"/>
    <mergeCell ref="H343:J343"/>
    <mergeCell ref="B333:F333"/>
    <mergeCell ref="B335:C335"/>
    <mergeCell ref="D335:F335"/>
  </mergeCells>
  <pageMargins left="1.1811023622047245" right="0.78740157480314965" top="0.78740157480314965" bottom="0.78740157480314965" header="0.51181102362204722" footer="0.51181102362204722"/>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B5881BDE406844F97356154694A0E15" ma:contentTypeVersion="10" ma:contentTypeDescription="Create a new document." ma:contentTypeScope="" ma:versionID="9a8f66f6dbf9a045f56055c426a65caa">
  <xsd:schema xmlns:xsd="http://www.w3.org/2001/XMLSchema" xmlns:xs="http://www.w3.org/2001/XMLSchema" xmlns:p="http://schemas.microsoft.com/office/2006/metadata/properties" xmlns:ns2="1a9cf640-ae12-433f-b331-86505917ee54" xmlns:ns3="72d08563-38d6-4c1c-963d-945c318e7acc" targetNamespace="http://schemas.microsoft.com/office/2006/metadata/properties" ma:root="true" ma:fieldsID="ef21a375a5396f5948e63efdb3ead8f9" ns2:_="" ns3:_="">
    <xsd:import namespace="1a9cf640-ae12-433f-b331-86505917ee54"/>
    <xsd:import namespace="72d08563-38d6-4c1c-963d-945c318e7ac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9cf640-ae12-433f-b331-86505917ee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2d08563-38d6-4c1c-963d-945c318e7ac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13AF88-A569-4E93-8BD1-0040FA9C021A}">
  <ds:schemaRefs>
    <ds:schemaRef ds:uri="http://schemas.microsoft.com/sharepoint/v3/contenttype/forms"/>
  </ds:schemaRefs>
</ds:datastoreItem>
</file>

<file path=customXml/itemProps2.xml><?xml version="1.0" encoding="utf-8"?>
<ds:datastoreItem xmlns:ds="http://schemas.openxmlformats.org/officeDocument/2006/customXml" ds:itemID="{8655864D-7A2A-4402-AA52-01C6DA779FC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558B567-9EB2-477C-AD1E-03EBB7C73B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9cf640-ae12-433f-b331-86505917ee54"/>
    <ds:schemaRef ds:uri="72d08563-38d6-4c1c-963d-945c318e7a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Cover</vt:lpstr>
      <vt:lpstr>Instructions</vt:lpstr>
      <vt:lpstr>Table of Contents</vt:lpstr>
      <vt:lpstr>Introduction</vt:lpstr>
      <vt:lpstr>Overall Description</vt:lpstr>
      <vt:lpstr>Testing Approach Strategy</vt:lpstr>
      <vt:lpstr>Unit Testing Summary</vt:lpstr>
      <vt:lpstr>Test Case Details</vt:lpstr>
      <vt:lpstr>Introduction!_Toc56965787</vt:lpstr>
      <vt:lpstr>'Overall Description'!_Toc56965787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Hiếu Đỗ Minh</dc:creator>
  <cp:keywords/>
  <dc:description/>
  <cp:lastModifiedBy>Nghia Titan</cp:lastModifiedBy>
  <cp:revision/>
  <dcterms:created xsi:type="dcterms:W3CDTF">2020-11-22T14:15:55Z</dcterms:created>
  <dcterms:modified xsi:type="dcterms:W3CDTF">2022-01-05T16:13:52Z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0x0101008B5881BDE406844F97356154694A0E15</vt:lpwstr>
  </property>
</Properties>
</file>