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naiio-my.sharepoint.com/personal/nhu_vo_menai_io/Documents/Desktop/Nhu @ Work/Altcoin/"/>
    </mc:Choice>
  </mc:AlternateContent>
  <xr:revisionPtr revIDLastSave="37" documentId="8_{16EAB40B-F097-4DB7-AD0F-C78AB191929D}" xr6:coauthVersionLast="47" xr6:coauthVersionMax="47" xr10:uidLastSave="{B6BC5D6D-3456-4012-BA9F-7616159F3F86}"/>
  <bookViews>
    <workbookView xWindow="-12720" yWindow="-16320" windowWidth="29040" windowHeight="15720" xr2:uid="{23634568-3908-46CC-9884-A54C0C1AB54B}"/>
  </bookViews>
  <sheets>
    <sheet name="COINBASE_BTCUSD, 3D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4" i="1"/>
  <c r="F3" i="1"/>
  <c r="F2" i="1"/>
</calcChain>
</file>

<file path=xl/sharedStrings.xml><?xml version="1.0" encoding="utf-8"?>
<sst xmlns="http://schemas.openxmlformats.org/spreadsheetml/2006/main" count="8" uniqueCount="8">
  <si>
    <t>time</t>
  </si>
  <si>
    <t>open</t>
  </si>
  <si>
    <t>high</t>
  </si>
  <si>
    <t>low</t>
  </si>
  <si>
    <t xml:space="preserve">Bitcoin % Change </t>
  </si>
  <si>
    <t>Altcoin % Change</t>
  </si>
  <si>
    <t>Altcoin</t>
  </si>
  <si>
    <t>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</si>
</sst>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D795-A6D0-4151-8951-BCDCF95BE9A3}">
  <dimension ref="A1:H1156"/>
  <sheetViews>
    <sheetView tabSelected="1" workbookViewId="0">
      <selection activeCell="P15" sqref="P15"/>
    </sheetView>
  </sheetViews>
  <sheetFormatPr defaultRowHeight="14.5" x14ac:dyDescent="0.35"/>
  <cols>
    <col min="1" max="1" width="13.7265625" customWidth="1"/>
    <col min="6" max="6" width="17.54296875" customWidth="1"/>
    <col min="7" max="7" width="24.36328125" customWidth="1"/>
    <col min="8" max="8" width="27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s="2" t="s">
        <v>6</v>
      </c>
      <c r="H1" t="s">
        <v>5</v>
      </c>
    </row>
    <row r="2" spans="1:8" x14ac:dyDescent="0.35">
      <c r="A2" s="1">
        <v>42625</v>
      </c>
      <c r="B2">
        <v>607.94000000000005</v>
      </c>
      <c r="C2">
        <v>611.99</v>
      </c>
      <c r="D2">
        <v>603</v>
      </c>
      <c r="E2">
        <v>608.42999999999995</v>
      </c>
      <c r="F2">
        <f>(E3-E2)/E2*100</f>
        <v>-8.3822296730928947E-2</v>
      </c>
      <c r="G2">
        <v>408452407.350519</v>
      </c>
      <c r="H2">
        <f>(G3-G2)/G2*100</f>
        <v>-4.1206206312943658</v>
      </c>
    </row>
    <row r="3" spans="1:8" x14ac:dyDescent="0.35">
      <c r="A3" s="1">
        <v>42628</v>
      </c>
      <c r="B3">
        <v>608.47</v>
      </c>
      <c r="C3">
        <v>609.49</v>
      </c>
      <c r="D3">
        <v>603.15</v>
      </c>
      <c r="E3">
        <v>607.91999999999996</v>
      </c>
      <c r="F3">
        <f>(E4-E3)/E3*100</f>
        <v>-0.38162916173179634</v>
      </c>
      <c r="G3">
        <v>391621633.18421501</v>
      </c>
      <c r="H3">
        <f t="shared" ref="H3:H66" si="0">(G4-G3)/G3*100</f>
        <v>1.6340485172211667</v>
      </c>
    </row>
    <row r="4" spans="1:8" x14ac:dyDescent="0.35">
      <c r="A4" s="1">
        <v>42631</v>
      </c>
      <c r="B4">
        <v>607.91999999999996</v>
      </c>
      <c r="C4">
        <v>612.46</v>
      </c>
      <c r="D4">
        <v>605.6</v>
      </c>
      <c r="E4">
        <v>605.6</v>
      </c>
      <c r="F4">
        <f>(E5-E4)/E4*100</f>
        <v>-0.43593130779392109</v>
      </c>
      <c r="G4">
        <v>398020920.67437899</v>
      </c>
      <c r="H4">
        <f t="shared" si="0"/>
        <v>-1.001580505297196</v>
      </c>
    </row>
    <row r="5" spans="1:8" x14ac:dyDescent="0.35">
      <c r="A5" s="1">
        <v>42634</v>
      </c>
      <c r="B5">
        <v>605.6</v>
      </c>
      <c r="C5">
        <v>605.6</v>
      </c>
      <c r="D5">
        <v>592.63</v>
      </c>
      <c r="E5">
        <v>602.96</v>
      </c>
      <c r="F5">
        <f t="shared" ref="F5:F68" si="1">(E6-E5)/E5*100</f>
        <v>0.68329574101101309</v>
      </c>
      <c r="G5">
        <v>394034420.72589999</v>
      </c>
      <c r="H5">
        <f t="shared" si="0"/>
        <v>1.2044235917727919</v>
      </c>
    </row>
    <row r="6" spans="1:8" x14ac:dyDescent="0.35">
      <c r="A6" s="1">
        <v>42637</v>
      </c>
      <c r="B6">
        <v>602.96</v>
      </c>
      <c r="C6">
        <v>607.99</v>
      </c>
      <c r="D6">
        <v>599.41999999999996</v>
      </c>
      <c r="E6">
        <v>607.08000000000004</v>
      </c>
      <c r="F6">
        <f t="shared" si="1"/>
        <v>-0.17954800026356194</v>
      </c>
      <c r="G6">
        <v>398780264.24882799</v>
      </c>
      <c r="H6">
        <f t="shared" si="0"/>
        <v>-3.6849896439174628</v>
      </c>
    </row>
    <row r="7" spans="1:8" x14ac:dyDescent="0.35">
      <c r="A7" s="1">
        <v>42640</v>
      </c>
      <c r="B7">
        <v>607.04</v>
      </c>
      <c r="C7">
        <v>607.54</v>
      </c>
      <c r="D7">
        <v>601.38</v>
      </c>
      <c r="E7">
        <v>605.99</v>
      </c>
      <c r="F7">
        <f t="shared" si="1"/>
        <v>1.0577732305813576</v>
      </c>
      <c r="G7">
        <v>384085252.80927199</v>
      </c>
      <c r="H7">
        <f t="shared" si="0"/>
        <v>-4.2884999071608076</v>
      </c>
    </row>
    <row r="8" spans="1:8" x14ac:dyDescent="0.35">
      <c r="A8" s="1">
        <v>42643</v>
      </c>
      <c r="B8">
        <v>605.99</v>
      </c>
      <c r="C8">
        <v>617.19000000000005</v>
      </c>
      <c r="D8">
        <v>605</v>
      </c>
      <c r="E8">
        <v>612.4</v>
      </c>
      <c r="F8">
        <f t="shared" si="1"/>
        <v>0.12410189418680453</v>
      </c>
      <c r="G8">
        <v>367613757.09912801</v>
      </c>
      <c r="H8">
        <f t="shared" si="0"/>
        <v>-6.3457403655232589</v>
      </c>
    </row>
    <row r="9" spans="1:8" x14ac:dyDescent="0.35">
      <c r="A9" s="1">
        <v>42646</v>
      </c>
      <c r="B9">
        <v>612.41999999999996</v>
      </c>
      <c r="C9">
        <v>615.24</v>
      </c>
      <c r="D9">
        <v>606.92999999999995</v>
      </c>
      <c r="E9">
        <v>613.16</v>
      </c>
      <c r="F9">
        <f t="shared" si="1"/>
        <v>1.0339878661360873</v>
      </c>
      <c r="G9">
        <v>344285942.52567202</v>
      </c>
      <c r="H9">
        <f t="shared" si="0"/>
        <v>-2.4935534064740077</v>
      </c>
    </row>
    <row r="10" spans="1:8" x14ac:dyDescent="0.35">
      <c r="A10" s="1">
        <v>42649</v>
      </c>
      <c r="B10">
        <v>613.16</v>
      </c>
      <c r="C10">
        <v>620</v>
      </c>
      <c r="D10">
        <v>609.89</v>
      </c>
      <c r="E10">
        <v>619.5</v>
      </c>
      <c r="F10">
        <f t="shared" si="1"/>
        <v>3.6513317191283297</v>
      </c>
      <c r="G10">
        <v>335700988.67781198</v>
      </c>
      <c r="H10">
        <f t="shared" si="0"/>
        <v>15.645735520732318</v>
      </c>
    </row>
    <row r="11" spans="1:8" x14ac:dyDescent="0.35">
      <c r="A11" s="1">
        <v>42652</v>
      </c>
      <c r="B11">
        <v>619.46</v>
      </c>
      <c r="C11">
        <v>647.03</v>
      </c>
      <c r="D11">
        <v>615.46</v>
      </c>
      <c r="E11">
        <v>642.12</v>
      </c>
      <c r="F11">
        <f t="shared" si="1"/>
        <v>-0.63695259453062225</v>
      </c>
      <c r="G11">
        <v>388223877.50682598</v>
      </c>
      <c r="H11">
        <f t="shared" si="0"/>
        <v>-1.1162826145279521</v>
      </c>
    </row>
    <row r="12" spans="1:8" x14ac:dyDescent="0.35">
      <c r="A12" s="1">
        <v>42655</v>
      </c>
      <c r="B12">
        <v>642.29999999999995</v>
      </c>
      <c r="C12">
        <v>643.58000000000004</v>
      </c>
      <c r="D12">
        <v>624.08000000000004</v>
      </c>
      <c r="E12">
        <v>638.03</v>
      </c>
      <c r="F12">
        <f t="shared" si="1"/>
        <v>0.23980063633371046</v>
      </c>
      <c r="G12">
        <v>383890201.85677099</v>
      </c>
      <c r="H12">
        <f t="shared" si="0"/>
        <v>-5.9376216593507589</v>
      </c>
    </row>
    <row r="13" spans="1:8" x14ac:dyDescent="0.35">
      <c r="A13" s="1">
        <v>42658</v>
      </c>
      <c r="B13">
        <v>638.03</v>
      </c>
      <c r="C13">
        <v>643.91</v>
      </c>
      <c r="D13">
        <v>636</v>
      </c>
      <c r="E13">
        <v>639.55999999999995</v>
      </c>
      <c r="F13">
        <f t="shared" si="1"/>
        <v>-1.7996747764087797</v>
      </c>
      <c r="G13">
        <v>361096254.08319801</v>
      </c>
      <c r="H13">
        <f t="shared" si="0"/>
        <v>2.3240085515682072</v>
      </c>
    </row>
    <row r="14" spans="1:8" x14ac:dyDescent="0.35">
      <c r="A14" s="1">
        <v>42661</v>
      </c>
      <c r="B14">
        <v>639.55999999999995</v>
      </c>
      <c r="C14">
        <v>640</v>
      </c>
      <c r="D14">
        <v>625.6</v>
      </c>
      <c r="E14">
        <v>628.04999999999995</v>
      </c>
      <c r="F14">
        <f t="shared" si="1"/>
        <v>3.6605365814823676</v>
      </c>
      <c r="G14">
        <v>369488161.90748399</v>
      </c>
      <c r="H14">
        <f t="shared" si="0"/>
        <v>1.5374905798815326</v>
      </c>
    </row>
    <row r="15" spans="1:8" x14ac:dyDescent="0.35">
      <c r="A15" s="1">
        <v>42664</v>
      </c>
      <c r="B15">
        <v>628.19000000000005</v>
      </c>
      <c r="C15">
        <v>658</v>
      </c>
      <c r="D15">
        <v>627.5</v>
      </c>
      <c r="E15">
        <v>651.04</v>
      </c>
      <c r="F15">
        <f t="shared" si="1"/>
        <v>3.5266650282624781</v>
      </c>
      <c r="G15">
        <v>375169007.59058899</v>
      </c>
      <c r="H15">
        <f t="shared" si="0"/>
        <v>-4.3418112236853057</v>
      </c>
    </row>
    <row r="16" spans="1:8" x14ac:dyDescent="0.35">
      <c r="A16" s="1">
        <v>42667</v>
      </c>
      <c r="B16">
        <v>651.04999999999995</v>
      </c>
      <c r="C16">
        <v>678</v>
      </c>
      <c r="D16">
        <v>645.80999999999995</v>
      </c>
      <c r="E16">
        <v>674</v>
      </c>
      <c r="F16">
        <f t="shared" si="1"/>
        <v>5.9762611275964348</v>
      </c>
      <c r="G16">
        <v>358879877.51123202</v>
      </c>
      <c r="H16">
        <f t="shared" si="0"/>
        <v>-12.581227721081657</v>
      </c>
    </row>
    <row r="17" spans="1:8" x14ac:dyDescent="0.35">
      <c r="A17" s="1">
        <v>42670</v>
      </c>
      <c r="B17">
        <v>674</v>
      </c>
      <c r="C17">
        <v>725.64</v>
      </c>
      <c r="D17">
        <v>673.54</v>
      </c>
      <c r="E17">
        <v>714.28</v>
      </c>
      <c r="F17">
        <f t="shared" si="1"/>
        <v>2.2988183905471344</v>
      </c>
      <c r="G17">
        <v>313728382.876405</v>
      </c>
      <c r="H17">
        <f t="shared" si="0"/>
        <v>2.4006247409942101</v>
      </c>
    </row>
    <row r="18" spans="1:8" x14ac:dyDescent="0.35">
      <c r="A18" s="1">
        <v>42673</v>
      </c>
      <c r="B18">
        <v>714.28</v>
      </c>
      <c r="C18">
        <v>737.5</v>
      </c>
      <c r="D18">
        <v>681.01</v>
      </c>
      <c r="E18">
        <v>730.7</v>
      </c>
      <c r="F18">
        <f t="shared" si="1"/>
        <v>-3.3365266183112077</v>
      </c>
      <c r="G18">
        <v>321259824.05525702</v>
      </c>
      <c r="H18">
        <f t="shared" si="0"/>
        <v>3.6193960305640349</v>
      </c>
    </row>
    <row r="19" spans="1:8" x14ac:dyDescent="0.35">
      <c r="A19" s="1">
        <v>42676</v>
      </c>
      <c r="B19">
        <v>730.7</v>
      </c>
      <c r="C19">
        <v>746.16</v>
      </c>
      <c r="D19">
        <v>672.06</v>
      </c>
      <c r="E19">
        <v>706.32</v>
      </c>
      <c r="F19">
        <f t="shared" si="1"/>
        <v>1.4157888775612901E-2</v>
      </c>
      <c r="G19">
        <v>332887489.37491</v>
      </c>
      <c r="H19">
        <f t="shared" si="0"/>
        <v>10.543670132770817</v>
      </c>
    </row>
    <row r="20" spans="1:8" x14ac:dyDescent="0.35">
      <c r="A20" s="1">
        <v>42679</v>
      </c>
      <c r="B20">
        <v>706.05</v>
      </c>
      <c r="C20">
        <v>719.83</v>
      </c>
      <c r="D20">
        <v>697.72</v>
      </c>
      <c r="E20">
        <v>706.42</v>
      </c>
      <c r="F20">
        <f t="shared" si="1"/>
        <v>0.91871691061974592</v>
      </c>
      <c r="G20">
        <v>367986048.16786301</v>
      </c>
      <c r="H20">
        <f t="shared" si="0"/>
        <v>-0.27388435401475636</v>
      </c>
    </row>
    <row r="21" spans="1:8" x14ac:dyDescent="0.35">
      <c r="A21" s="1">
        <v>42682</v>
      </c>
      <c r="B21">
        <v>706.41</v>
      </c>
      <c r="C21">
        <v>747.26</v>
      </c>
      <c r="D21">
        <v>704.16</v>
      </c>
      <c r="E21">
        <v>712.91</v>
      </c>
      <c r="F21">
        <f t="shared" si="1"/>
        <v>-1.2484044269262569</v>
      </c>
      <c r="G21">
        <v>366978191.95697403</v>
      </c>
      <c r="H21">
        <f t="shared" si="0"/>
        <v>1.7161623140386408</v>
      </c>
    </row>
    <row r="22" spans="1:8" x14ac:dyDescent="0.35">
      <c r="A22" s="1">
        <v>42685</v>
      </c>
      <c r="B22">
        <v>713</v>
      </c>
      <c r="C22">
        <v>718.99</v>
      </c>
      <c r="D22">
        <v>685.7</v>
      </c>
      <c r="E22">
        <v>704.01</v>
      </c>
      <c r="F22">
        <f t="shared" si="1"/>
        <v>5.0908367778866825</v>
      </c>
      <c r="G22">
        <v>373276133.38808</v>
      </c>
      <c r="H22">
        <f t="shared" si="0"/>
        <v>-5.3955147167381545</v>
      </c>
    </row>
    <row r="23" spans="1:8" x14ac:dyDescent="0.35">
      <c r="A23" s="1">
        <v>42688</v>
      </c>
      <c r="B23">
        <v>704.01</v>
      </c>
      <c r="C23">
        <v>743.8</v>
      </c>
      <c r="D23">
        <v>673.85</v>
      </c>
      <c r="E23">
        <v>739.85</v>
      </c>
      <c r="F23">
        <f t="shared" si="1"/>
        <v>1.4759748597688667</v>
      </c>
      <c r="G23">
        <v>353135964.677055</v>
      </c>
      <c r="H23">
        <f t="shared" si="0"/>
        <v>-1.9873845496986291</v>
      </c>
    </row>
    <row r="24" spans="1:8" x14ac:dyDescent="0.35">
      <c r="A24" s="1">
        <v>42691</v>
      </c>
      <c r="B24">
        <v>738.07</v>
      </c>
      <c r="C24">
        <v>752.3</v>
      </c>
      <c r="D24">
        <v>728.89</v>
      </c>
      <c r="E24">
        <v>750.77</v>
      </c>
      <c r="F24">
        <f t="shared" si="1"/>
        <v>-0.54743796369061282</v>
      </c>
      <c r="G24">
        <v>346117795.075634</v>
      </c>
      <c r="H24">
        <f t="shared" si="0"/>
        <v>2.6344323543094559</v>
      </c>
    </row>
    <row r="25" spans="1:8" x14ac:dyDescent="0.35">
      <c r="A25" s="1">
        <v>42694</v>
      </c>
      <c r="B25">
        <v>750.77</v>
      </c>
      <c r="C25">
        <v>753.81</v>
      </c>
      <c r="D25">
        <v>715</v>
      </c>
      <c r="E25">
        <v>746.66</v>
      </c>
      <c r="F25">
        <f t="shared" si="1"/>
        <v>-0.92679398923204126</v>
      </c>
      <c r="G25">
        <v>355236034.25312901</v>
      </c>
      <c r="H25">
        <f t="shared" si="0"/>
        <v>0.73054918378178013</v>
      </c>
    </row>
    <row r="26" spans="1:8" x14ac:dyDescent="0.35">
      <c r="A26" s="1">
        <v>42697</v>
      </c>
      <c r="B26">
        <v>746.66</v>
      </c>
      <c r="C26">
        <v>747.12</v>
      </c>
      <c r="D26">
        <v>727</v>
      </c>
      <c r="E26">
        <v>739.74</v>
      </c>
      <c r="F26">
        <f t="shared" si="1"/>
        <v>-1.3477708384026856</v>
      </c>
      <c r="G26">
        <v>357831208.201864</v>
      </c>
      <c r="H26">
        <f t="shared" si="0"/>
        <v>1.9353481066168552</v>
      </c>
    </row>
    <row r="27" spans="1:8" x14ac:dyDescent="0.35">
      <c r="A27" s="1">
        <v>42700</v>
      </c>
      <c r="B27">
        <v>739.51</v>
      </c>
      <c r="C27">
        <v>739.98</v>
      </c>
      <c r="D27">
        <v>726</v>
      </c>
      <c r="E27">
        <v>729.77</v>
      </c>
      <c r="F27">
        <f t="shared" si="1"/>
        <v>3.3202241802211678</v>
      </c>
      <c r="G27">
        <v>364756487.714683</v>
      </c>
      <c r="H27">
        <f t="shared" si="0"/>
        <v>-0.86966074278363026</v>
      </c>
    </row>
    <row r="28" spans="1:8" x14ac:dyDescent="0.35">
      <c r="A28" s="1">
        <v>42703</v>
      </c>
      <c r="B28">
        <v>730.18</v>
      </c>
      <c r="C28">
        <v>754.9</v>
      </c>
      <c r="D28">
        <v>728.2</v>
      </c>
      <c r="E28">
        <v>754</v>
      </c>
      <c r="F28">
        <f t="shared" si="1"/>
        <v>1.8554376657824945</v>
      </c>
      <c r="G28">
        <v>361584343.734272</v>
      </c>
      <c r="H28">
        <f t="shared" si="0"/>
        <v>-0.75111903948278891</v>
      </c>
    </row>
    <row r="29" spans="1:8" x14ac:dyDescent="0.35">
      <c r="A29" s="1">
        <v>42706</v>
      </c>
      <c r="B29">
        <v>754</v>
      </c>
      <c r="C29">
        <v>780</v>
      </c>
      <c r="D29">
        <v>753.53</v>
      </c>
      <c r="E29">
        <v>767.99</v>
      </c>
      <c r="F29">
        <f t="shared" si="1"/>
        <v>-0.47526660503391677</v>
      </c>
      <c r="G29">
        <v>358868414.88469499</v>
      </c>
      <c r="H29">
        <f t="shared" si="0"/>
        <v>4.9096993828270357</v>
      </c>
    </row>
    <row r="30" spans="1:8" x14ac:dyDescent="0.35">
      <c r="A30" s="1">
        <v>42709</v>
      </c>
      <c r="B30">
        <v>767.94</v>
      </c>
      <c r="C30">
        <v>768.9</v>
      </c>
      <c r="D30">
        <v>748.6</v>
      </c>
      <c r="E30">
        <v>764.34</v>
      </c>
      <c r="F30">
        <f t="shared" si="1"/>
        <v>1.5084909856869944</v>
      </c>
      <c r="G30">
        <v>376487775.23545003</v>
      </c>
      <c r="H30">
        <f t="shared" si="0"/>
        <v>-3.1903889861178785</v>
      </c>
    </row>
    <row r="31" spans="1:8" x14ac:dyDescent="0.35">
      <c r="A31" s="1">
        <v>42712</v>
      </c>
      <c r="B31">
        <v>764.34</v>
      </c>
      <c r="C31">
        <v>776.99</v>
      </c>
      <c r="D31">
        <v>761.71</v>
      </c>
      <c r="E31">
        <v>775.87</v>
      </c>
      <c r="F31">
        <f t="shared" si="1"/>
        <v>3.9955147125155688E-2</v>
      </c>
      <c r="G31">
        <v>364476350.720258</v>
      </c>
      <c r="H31">
        <f t="shared" si="0"/>
        <v>-0.3465098554573508</v>
      </c>
    </row>
    <row r="32" spans="1:8" x14ac:dyDescent="0.35">
      <c r="A32" s="1">
        <v>42715</v>
      </c>
      <c r="B32">
        <v>776.05</v>
      </c>
      <c r="C32">
        <v>790.34</v>
      </c>
      <c r="D32">
        <v>765</v>
      </c>
      <c r="E32">
        <v>776.18</v>
      </c>
      <c r="F32">
        <f t="shared" si="1"/>
        <v>0.61841325465743369</v>
      </c>
      <c r="G32">
        <v>363213404.244201</v>
      </c>
      <c r="H32">
        <f t="shared" si="0"/>
        <v>79.538445562051535</v>
      </c>
    </row>
    <row r="33" spans="1:8" x14ac:dyDescent="0.35">
      <c r="A33" s="1">
        <v>42718</v>
      </c>
      <c r="B33">
        <v>776.65</v>
      </c>
      <c r="C33">
        <v>785</v>
      </c>
      <c r="D33">
        <v>773.2</v>
      </c>
      <c r="E33">
        <v>780.98</v>
      </c>
      <c r="F33">
        <f t="shared" si="1"/>
        <v>1.2586749980793268</v>
      </c>
      <c r="G33">
        <v>652107700.05304897</v>
      </c>
      <c r="H33">
        <f t="shared" si="0"/>
        <v>-2.8923235209427212</v>
      </c>
    </row>
    <row r="34" spans="1:8" x14ac:dyDescent="0.35">
      <c r="A34" s="1">
        <v>42721</v>
      </c>
      <c r="B34">
        <v>780.85</v>
      </c>
      <c r="C34">
        <v>794.99</v>
      </c>
      <c r="D34">
        <v>779.5</v>
      </c>
      <c r="E34">
        <v>790.81</v>
      </c>
      <c r="F34">
        <f t="shared" si="1"/>
        <v>8.2459756452245223</v>
      </c>
      <c r="G34">
        <v>633246635.66253603</v>
      </c>
      <c r="H34">
        <f t="shared" si="0"/>
        <v>-6.7691195848662078</v>
      </c>
    </row>
    <row r="35" spans="1:8" x14ac:dyDescent="0.35">
      <c r="A35" s="1">
        <v>42724</v>
      </c>
      <c r="B35">
        <v>791</v>
      </c>
      <c r="C35">
        <v>875.75</v>
      </c>
      <c r="D35">
        <v>788.58</v>
      </c>
      <c r="E35">
        <v>856.02</v>
      </c>
      <c r="F35">
        <f t="shared" si="1"/>
        <v>4.6844699890189512</v>
      </c>
      <c r="G35">
        <v>590381413.62739694</v>
      </c>
      <c r="H35">
        <f t="shared" si="0"/>
        <v>2.7539775891365528</v>
      </c>
    </row>
    <row r="36" spans="1:8" x14ac:dyDescent="0.35">
      <c r="A36" s="1">
        <v>42727</v>
      </c>
      <c r="B36">
        <v>856.45</v>
      </c>
      <c r="C36">
        <v>918.5</v>
      </c>
      <c r="D36">
        <v>851.11</v>
      </c>
      <c r="E36">
        <v>896.12</v>
      </c>
      <c r="F36">
        <f t="shared" si="1"/>
        <v>9.6025085925992002</v>
      </c>
      <c r="G36">
        <v>606640385.44912302</v>
      </c>
      <c r="H36">
        <f t="shared" si="0"/>
        <v>11.038929677502528</v>
      </c>
    </row>
    <row r="37" spans="1:8" x14ac:dyDescent="0.35">
      <c r="A37" s="1">
        <v>42730</v>
      </c>
      <c r="B37">
        <v>895.94</v>
      </c>
      <c r="C37">
        <v>983.46</v>
      </c>
      <c r="D37">
        <v>890</v>
      </c>
      <c r="E37">
        <v>982.17</v>
      </c>
      <c r="F37">
        <f t="shared" si="1"/>
        <v>-0.89597523850249494</v>
      </c>
      <c r="G37">
        <v>673606990.99418199</v>
      </c>
      <c r="H37">
        <f t="shared" si="0"/>
        <v>3.6431841452162148</v>
      </c>
    </row>
    <row r="38" spans="1:8" x14ac:dyDescent="0.35">
      <c r="A38" s="1">
        <v>42733</v>
      </c>
      <c r="B38">
        <v>982.25</v>
      </c>
      <c r="C38">
        <v>988.88</v>
      </c>
      <c r="D38">
        <v>930.3</v>
      </c>
      <c r="E38">
        <v>973.37</v>
      </c>
      <c r="F38">
        <f t="shared" si="1"/>
        <v>4.8594059812815225</v>
      </c>
      <c r="G38">
        <v>698147734.09115005</v>
      </c>
      <c r="H38">
        <f t="shared" si="0"/>
        <v>7.2730064629267499</v>
      </c>
    </row>
    <row r="39" spans="1:8" x14ac:dyDescent="0.35">
      <c r="A39" s="1">
        <v>42736</v>
      </c>
      <c r="B39">
        <v>973.37</v>
      </c>
      <c r="C39">
        <v>1036.99</v>
      </c>
      <c r="D39">
        <v>964.37</v>
      </c>
      <c r="E39">
        <v>1020.67</v>
      </c>
      <c r="F39">
        <f t="shared" si="1"/>
        <v>-12.242938461990645</v>
      </c>
      <c r="G39">
        <v>748924063.91237605</v>
      </c>
      <c r="H39">
        <f t="shared" si="0"/>
        <v>-5.0075773295018378</v>
      </c>
    </row>
    <row r="40" spans="1:8" x14ac:dyDescent="0.35">
      <c r="A40" s="1">
        <v>42739</v>
      </c>
      <c r="B40">
        <v>1020.69</v>
      </c>
      <c r="C40">
        <v>1175</v>
      </c>
      <c r="D40">
        <v>875.01</v>
      </c>
      <c r="E40">
        <v>895.71</v>
      </c>
      <c r="F40">
        <f t="shared" si="1"/>
        <v>0.7759207779303493</v>
      </c>
      <c r="G40">
        <v>711421112.27271605</v>
      </c>
      <c r="H40">
        <f t="shared" si="0"/>
        <v>5.4159637007832737</v>
      </c>
    </row>
    <row r="41" spans="1:8" x14ac:dyDescent="0.35">
      <c r="A41" s="1">
        <v>42742</v>
      </c>
      <c r="B41">
        <v>895.78</v>
      </c>
      <c r="C41">
        <v>953.8</v>
      </c>
      <c r="D41">
        <v>802.07</v>
      </c>
      <c r="E41">
        <v>902.66</v>
      </c>
      <c r="F41">
        <f t="shared" si="1"/>
        <v>-10.015952850464179</v>
      </c>
      <c r="G41">
        <v>749951421.47311497</v>
      </c>
      <c r="H41">
        <f t="shared" si="0"/>
        <v>-5.1639738438673426</v>
      </c>
    </row>
    <row r="42" spans="1:8" x14ac:dyDescent="0.35">
      <c r="A42" s="1">
        <v>42745</v>
      </c>
      <c r="B42">
        <v>902.66</v>
      </c>
      <c r="C42">
        <v>923.98</v>
      </c>
      <c r="D42">
        <v>734.64</v>
      </c>
      <c r="E42">
        <v>812.25</v>
      </c>
      <c r="F42">
        <f t="shared" si="1"/>
        <v>2.5927977839335115</v>
      </c>
      <c r="G42">
        <v>711224126.22653198</v>
      </c>
      <c r="H42">
        <f t="shared" si="0"/>
        <v>0.55322888237381629</v>
      </c>
    </row>
    <row r="43" spans="1:8" x14ac:dyDescent="0.35">
      <c r="A43" s="1">
        <v>42748</v>
      </c>
      <c r="B43">
        <v>812.25</v>
      </c>
      <c r="C43">
        <v>847.52</v>
      </c>
      <c r="D43">
        <v>782.85</v>
      </c>
      <c r="E43">
        <v>833.31</v>
      </c>
      <c r="F43">
        <f t="shared" si="1"/>
        <v>6.5617837299444464</v>
      </c>
      <c r="G43">
        <v>715158823.51122797</v>
      </c>
      <c r="H43">
        <f t="shared" si="0"/>
        <v>3.457704843017126</v>
      </c>
    </row>
    <row r="44" spans="1:8" x14ac:dyDescent="0.35">
      <c r="A44" s="1">
        <v>42751</v>
      </c>
      <c r="B44">
        <v>833.43</v>
      </c>
      <c r="C44">
        <v>916.7</v>
      </c>
      <c r="D44">
        <v>826.03</v>
      </c>
      <c r="E44">
        <v>887.99</v>
      </c>
      <c r="F44">
        <f t="shared" si="1"/>
        <v>4.1745965607720734</v>
      </c>
      <c r="G44">
        <v>739886904.78704</v>
      </c>
      <c r="H44">
        <f t="shared" si="0"/>
        <v>0.89499676049936239</v>
      </c>
    </row>
    <row r="45" spans="1:8" x14ac:dyDescent="0.35">
      <c r="A45" s="1">
        <v>42754</v>
      </c>
      <c r="B45">
        <v>887.98</v>
      </c>
      <c r="C45">
        <v>930</v>
      </c>
      <c r="D45">
        <v>883.08</v>
      </c>
      <c r="E45">
        <v>925.06</v>
      </c>
      <c r="F45">
        <f t="shared" si="1"/>
        <v>-4.1143277192830681</v>
      </c>
      <c r="G45">
        <v>746508868.616243</v>
      </c>
      <c r="H45">
        <f t="shared" si="0"/>
        <v>-3.3888059458360944</v>
      </c>
    </row>
    <row r="46" spans="1:8" x14ac:dyDescent="0.35">
      <c r="A46" s="1">
        <v>42757</v>
      </c>
      <c r="B46">
        <v>925.06</v>
      </c>
      <c r="C46">
        <v>946.24</v>
      </c>
      <c r="D46">
        <v>880</v>
      </c>
      <c r="E46">
        <v>887</v>
      </c>
      <c r="F46">
        <f t="shared" si="1"/>
        <v>4.0169109357384434</v>
      </c>
      <c r="G46">
        <v>721211131.690382</v>
      </c>
      <c r="H46">
        <f t="shared" si="0"/>
        <v>2.3435891372216333</v>
      </c>
    </row>
    <row r="47" spans="1:8" x14ac:dyDescent="0.35">
      <c r="A47" s="1">
        <v>42760</v>
      </c>
      <c r="B47">
        <v>887</v>
      </c>
      <c r="C47">
        <v>924.47</v>
      </c>
      <c r="D47">
        <v>886.99</v>
      </c>
      <c r="E47">
        <v>922.63</v>
      </c>
      <c r="F47">
        <f t="shared" si="1"/>
        <v>6.5031486077845146E-2</v>
      </c>
      <c r="G47">
        <v>738113357.429111</v>
      </c>
      <c r="H47">
        <f t="shared" si="0"/>
        <v>3.2389424946487435</v>
      </c>
    </row>
    <row r="48" spans="1:8" x14ac:dyDescent="0.35">
      <c r="A48" s="1">
        <v>42763</v>
      </c>
      <c r="B48">
        <v>922.98</v>
      </c>
      <c r="C48">
        <v>927.47</v>
      </c>
      <c r="D48">
        <v>914.69</v>
      </c>
      <c r="E48">
        <v>923.23</v>
      </c>
      <c r="F48">
        <f t="shared" si="1"/>
        <v>9.2230538435709377</v>
      </c>
      <c r="G48">
        <v>762020424.62156105</v>
      </c>
      <c r="H48">
        <f t="shared" si="0"/>
        <v>0.48854986691319058</v>
      </c>
    </row>
    <row r="49" spans="1:8" x14ac:dyDescent="0.35">
      <c r="A49" s="1">
        <v>42766</v>
      </c>
      <c r="B49">
        <v>923.26</v>
      </c>
      <c r="C49">
        <v>1010</v>
      </c>
      <c r="D49">
        <v>922.94</v>
      </c>
      <c r="E49">
        <v>1008.38</v>
      </c>
      <c r="F49">
        <f t="shared" si="1"/>
        <v>0.78740157480315498</v>
      </c>
      <c r="G49">
        <v>765743274.39190102</v>
      </c>
      <c r="H49">
        <f t="shared" si="0"/>
        <v>-1.2576026647428955</v>
      </c>
    </row>
    <row r="50" spans="1:8" x14ac:dyDescent="0.35">
      <c r="A50" s="1">
        <v>42769</v>
      </c>
      <c r="B50">
        <v>1008.44</v>
      </c>
      <c r="C50">
        <v>1044.1199999999999</v>
      </c>
      <c r="D50">
        <v>994.34</v>
      </c>
      <c r="E50">
        <v>1016.32</v>
      </c>
      <c r="F50">
        <f t="shared" si="1"/>
        <v>3.9731580604534003</v>
      </c>
      <c r="G50">
        <v>756113266.56805897</v>
      </c>
      <c r="H50">
        <f t="shared" si="0"/>
        <v>1.835028660912156</v>
      </c>
    </row>
    <row r="51" spans="1:8" x14ac:dyDescent="0.35">
      <c r="A51" s="1">
        <v>42772</v>
      </c>
      <c r="B51">
        <v>1016.32</v>
      </c>
      <c r="C51">
        <v>1069.95</v>
      </c>
      <c r="D51">
        <v>1014.64</v>
      </c>
      <c r="E51">
        <v>1056.7</v>
      </c>
      <c r="F51">
        <f t="shared" si="1"/>
        <v>-3.6008327813002809</v>
      </c>
      <c r="G51">
        <v>769988161.71854198</v>
      </c>
      <c r="H51">
        <f t="shared" si="0"/>
        <v>-1.1232839329631923</v>
      </c>
    </row>
    <row r="52" spans="1:8" x14ac:dyDescent="0.35">
      <c r="A52" s="1">
        <v>42775</v>
      </c>
      <c r="B52">
        <v>1057.22</v>
      </c>
      <c r="C52">
        <v>1079</v>
      </c>
      <c r="D52">
        <v>925</v>
      </c>
      <c r="E52">
        <v>1018.65</v>
      </c>
      <c r="F52">
        <f t="shared" si="1"/>
        <v>-0.4643400579197976</v>
      </c>
      <c r="G52">
        <v>761339008.41223896</v>
      </c>
      <c r="H52">
        <f t="shared" si="0"/>
        <v>1.5471805460590533</v>
      </c>
    </row>
    <row r="53" spans="1:8" x14ac:dyDescent="0.35">
      <c r="A53" s="1">
        <v>42778</v>
      </c>
      <c r="B53">
        <v>1018.63</v>
      </c>
      <c r="C53">
        <v>1021.5</v>
      </c>
      <c r="D53">
        <v>985.68</v>
      </c>
      <c r="E53">
        <v>1013.92</v>
      </c>
      <c r="F53">
        <f t="shared" si="1"/>
        <v>4.2784440587028554</v>
      </c>
      <c r="G53">
        <v>773118297.43995202</v>
      </c>
      <c r="H53">
        <f t="shared" si="0"/>
        <v>0.97644068586662425</v>
      </c>
    </row>
    <row r="54" spans="1:8" x14ac:dyDescent="0.35">
      <c r="A54" s="1">
        <v>42781</v>
      </c>
      <c r="B54">
        <v>1013.92</v>
      </c>
      <c r="C54">
        <v>1064.5999999999999</v>
      </c>
      <c r="D54">
        <v>1007.66</v>
      </c>
      <c r="E54">
        <v>1057.3</v>
      </c>
      <c r="F54">
        <f t="shared" si="1"/>
        <v>3.0757590087959881</v>
      </c>
      <c r="G54">
        <v>780667339.04603505</v>
      </c>
      <c r="H54">
        <f t="shared" si="0"/>
        <v>-1.6566584046572199</v>
      </c>
    </row>
    <row r="55" spans="1:8" x14ac:dyDescent="0.35">
      <c r="A55" s="1">
        <v>42784</v>
      </c>
      <c r="B55">
        <v>1057.29</v>
      </c>
      <c r="C55">
        <v>1095</v>
      </c>
      <c r="D55">
        <v>1051.26</v>
      </c>
      <c r="E55">
        <v>1089.82</v>
      </c>
      <c r="F55">
        <f t="shared" si="1"/>
        <v>8.9078930465581614</v>
      </c>
      <c r="G55">
        <v>767734347.96131504</v>
      </c>
      <c r="H55">
        <f t="shared" si="0"/>
        <v>4.7921382399346246</v>
      </c>
    </row>
    <row r="56" spans="1:8" x14ac:dyDescent="0.35">
      <c r="A56" s="1">
        <v>42787</v>
      </c>
      <c r="B56">
        <v>1089.98</v>
      </c>
      <c r="C56">
        <v>1197</v>
      </c>
      <c r="D56">
        <v>1081.95</v>
      </c>
      <c r="E56">
        <v>1186.9000000000001</v>
      </c>
      <c r="F56">
        <f t="shared" si="1"/>
        <v>-0.167663661639566</v>
      </c>
      <c r="G56">
        <v>804525239.23108196</v>
      </c>
      <c r="H56">
        <f t="shared" si="0"/>
        <v>2.4295734150590633E-2</v>
      </c>
    </row>
    <row r="57" spans="1:8" x14ac:dyDescent="0.35">
      <c r="A57" s="1">
        <v>42790</v>
      </c>
      <c r="B57">
        <v>1185.81</v>
      </c>
      <c r="C57">
        <v>1221.93</v>
      </c>
      <c r="D57">
        <v>1103.32</v>
      </c>
      <c r="E57">
        <v>1184.9100000000001</v>
      </c>
      <c r="F57">
        <f t="shared" si="1"/>
        <v>3.8053523052383653</v>
      </c>
      <c r="G57">
        <v>804720704.54437995</v>
      </c>
      <c r="H57">
        <f t="shared" si="0"/>
        <v>11.523431369200335</v>
      </c>
    </row>
    <row r="58" spans="1:8" x14ac:dyDescent="0.35">
      <c r="A58" s="1">
        <v>42793</v>
      </c>
      <c r="B58">
        <v>1184.9100000000001</v>
      </c>
      <c r="C58">
        <v>1230</v>
      </c>
      <c r="D58">
        <v>1085.71</v>
      </c>
      <c r="E58">
        <v>1230</v>
      </c>
      <c r="F58">
        <f t="shared" si="1"/>
        <v>3.5747967479674818</v>
      </c>
      <c r="G58">
        <v>897452142.64629698</v>
      </c>
      <c r="H58">
        <f t="shared" si="0"/>
        <v>7.2104209462064324</v>
      </c>
    </row>
    <row r="59" spans="1:8" x14ac:dyDescent="0.35">
      <c r="A59" s="1">
        <v>42796</v>
      </c>
      <c r="B59">
        <v>1230</v>
      </c>
      <c r="C59">
        <v>1298.6099999999999</v>
      </c>
      <c r="D59">
        <v>1220</v>
      </c>
      <c r="E59">
        <v>1273.97</v>
      </c>
      <c r="F59">
        <f t="shared" si="1"/>
        <v>-2.8736940430308509</v>
      </c>
      <c r="G59">
        <v>962162219.92184401</v>
      </c>
      <c r="H59">
        <f t="shared" si="0"/>
        <v>5.146773130481936</v>
      </c>
    </row>
    <row r="60" spans="1:8" x14ac:dyDescent="0.35">
      <c r="A60" s="1">
        <v>42799</v>
      </c>
      <c r="B60">
        <v>1273.94</v>
      </c>
      <c r="C60">
        <v>1288</v>
      </c>
      <c r="D60">
        <v>1050</v>
      </c>
      <c r="E60">
        <v>1237.3599999999999</v>
      </c>
      <c r="F60">
        <f t="shared" si="1"/>
        <v>-10.372082498222015</v>
      </c>
      <c r="G60">
        <v>1011682526.52843</v>
      </c>
      <c r="H60">
        <f t="shared" si="0"/>
        <v>-1.3904411387669318</v>
      </c>
    </row>
    <row r="61" spans="1:8" x14ac:dyDescent="0.35">
      <c r="A61" s="1">
        <v>42802</v>
      </c>
      <c r="B61">
        <v>1237.32</v>
      </c>
      <c r="C61">
        <v>1360</v>
      </c>
      <c r="D61">
        <v>956.85</v>
      </c>
      <c r="E61">
        <v>1109.02</v>
      </c>
      <c r="F61">
        <f t="shared" si="1"/>
        <v>12.305458873600118</v>
      </c>
      <c r="G61">
        <v>997615676.48586202</v>
      </c>
      <c r="H61">
        <f t="shared" si="0"/>
        <v>32.506997053316027</v>
      </c>
    </row>
    <row r="62" spans="1:8" x14ac:dyDescent="0.35">
      <c r="A62" s="1">
        <v>42805</v>
      </c>
      <c r="B62">
        <v>1111.92</v>
      </c>
      <c r="C62">
        <v>1249</v>
      </c>
      <c r="D62">
        <v>1107</v>
      </c>
      <c r="E62">
        <v>1245.49</v>
      </c>
      <c r="F62">
        <f t="shared" si="1"/>
        <v>-5.650788043260091</v>
      </c>
      <c r="G62">
        <v>1321910575.0445399</v>
      </c>
      <c r="H62">
        <f t="shared" si="0"/>
        <v>13.971506451007645</v>
      </c>
    </row>
    <row r="63" spans="1:8" x14ac:dyDescent="0.35">
      <c r="A63" s="1">
        <v>42808</v>
      </c>
      <c r="B63">
        <v>1245.5</v>
      </c>
      <c r="C63">
        <v>1277.27</v>
      </c>
      <c r="D63">
        <v>1117.77</v>
      </c>
      <c r="E63">
        <v>1175.1099999999999</v>
      </c>
      <c r="F63">
        <f t="shared" si="1"/>
        <v>-13.243015547480653</v>
      </c>
      <c r="G63">
        <v>1506601396.3134401</v>
      </c>
      <c r="H63">
        <f t="shared" si="0"/>
        <v>11.724046530146188</v>
      </c>
    </row>
    <row r="64" spans="1:8" x14ac:dyDescent="0.35">
      <c r="A64" s="1">
        <v>42811</v>
      </c>
      <c r="B64">
        <v>1175.1099999999999</v>
      </c>
      <c r="C64">
        <v>1175.1099999999999</v>
      </c>
      <c r="D64">
        <v>919.44</v>
      </c>
      <c r="E64">
        <v>1019.49</v>
      </c>
      <c r="F64">
        <f t="shared" si="1"/>
        <v>1.4791709580280266</v>
      </c>
      <c r="G64">
        <v>1683236045.04106</v>
      </c>
      <c r="H64">
        <f t="shared" si="0"/>
        <v>-1.5034671444100767</v>
      </c>
    </row>
    <row r="65" spans="1:8" x14ac:dyDescent="0.35">
      <c r="A65" s="1">
        <v>42814</v>
      </c>
      <c r="B65">
        <v>1019.1</v>
      </c>
      <c r="C65">
        <v>1120</v>
      </c>
      <c r="D65">
        <v>985.17</v>
      </c>
      <c r="E65">
        <v>1034.57</v>
      </c>
      <c r="F65">
        <f t="shared" si="1"/>
        <v>-6.8318238495220189</v>
      </c>
      <c r="G65">
        <v>1657929144.141</v>
      </c>
      <c r="H65">
        <f t="shared" si="0"/>
        <v>-1.0009923045087938</v>
      </c>
    </row>
    <row r="66" spans="1:8" x14ac:dyDescent="0.35">
      <c r="A66" s="1">
        <v>42817</v>
      </c>
      <c r="B66">
        <v>1038.01</v>
      </c>
      <c r="C66">
        <v>1057.4100000000001</v>
      </c>
      <c r="D66">
        <v>890.05</v>
      </c>
      <c r="E66">
        <v>963.89</v>
      </c>
      <c r="F66">
        <f t="shared" si="1"/>
        <v>8.4553216653352674</v>
      </c>
      <c r="G66">
        <v>1641333400.9939401</v>
      </c>
      <c r="H66">
        <f t="shared" si="0"/>
        <v>5.9707891101542154</v>
      </c>
    </row>
    <row r="67" spans="1:8" x14ac:dyDescent="0.35">
      <c r="A67" s="1">
        <v>42820</v>
      </c>
      <c r="B67">
        <v>963.72</v>
      </c>
      <c r="C67">
        <v>1069.3900000000001</v>
      </c>
      <c r="D67">
        <v>943.9</v>
      </c>
      <c r="E67">
        <v>1045.3900000000001</v>
      </c>
      <c r="F67">
        <f t="shared" si="1"/>
        <v>4.1706922775232123</v>
      </c>
      <c r="G67">
        <v>1739333956.9618101</v>
      </c>
      <c r="H67">
        <f t="shared" ref="H67:H130" si="2">(G68-G67)/G67*100</f>
        <v>22.046997908823077</v>
      </c>
    </row>
    <row r="68" spans="1:8" x14ac:dyDescent="0.35">
      <c r="A68" s="1">
        <v>42823</v>
      </c>
      <c r="B68">
        <v>1045.54</v>
      </c>
      <c r="C68">
        <v>1094.49</v>
      </c>
      <c r="D68">
        <v>1005.77</v>
      </c>
      <c r="E68">
        <v>1088.99</v>
      </c>
      <c r="F68">
        <f t="shared" si="1"/>
        <v>5.8264997842037163</v>
      </c>
      <c r="G68">
        <v>2122804878.0806301</v>
      </c>
      <c r="H68">
        <f t="shared" si="2"/>
        <v>16.717206986167994</v>
      </c>
    </row>
    <row r="69" spans="1:8" x14ac:dyDescent="0.35">
      <c r="A69" s="1">
        <v>42826</v>
      </c>
      <c r="B69">
        <v>1088.99</v>
      </c>
      <c r="C69">
        <v>1168.72</v>
      </c>
      <c r="D69">
        <v>1071.45</v>
      </c>
      <c r="E69">
        <v>1152.44</v>
      </c>
      <c r="F69">
        <f t="shared" ref="F69:F132" si="3">(E70-E69)/E69*100</f>
        <v>3.4587483947103448</v>
      </c>
      <c r="G69">
        <v>2477678563.4618402</v>
      </c>
      <c r="H69">
        <f t="shared" si="2"/>
        <v>0.14491735352075505</v>
      </c>
    </row>
    <row r="70" spans="1:8" x14ac:dyDescent="0.35">
      <c r="A70" s="1">
        <v>42829</v>
      </c>
      <c r="B70">
        <v>1152.0899999999999</v>
      </c>
      <c r="C70">
        <v>1206.97</v>
      </c>
      <c r="D70">
        <v>1114.9000000000001</v>
      </c>
      <c r="E70">
        <v>1192.3</v>
      </c>
      <c r="F70">
        <f t="shared" si="3"/>
        <v>1.5658810702004593</v>
      </c>
      <c r="G70">
        <v>2481269149.6647601</v>
      </c>
      <c r="H70">
        <f t="shared" si="2"/>
        <v>2.7180743378900178</v>
      </c>
    </row>
    <row r="71" spans="1:8" x14ac:dyDescent="0.35">
      <c r="A71" s="1">
        <v>42832</v>
      </c>
      <c r="B71">
        <v>1192.29</v>
      </c>
      <c r="C71">
        <v>1221</v>
      </c>
      <c r="D71">
        <v>1170</v>
      </c>
      <c r="E71">
        <v>1210.97</v>
      </c>
      <c r="F71">
        <f t="shared" si="3"/>
        <v>0.26425097236100359</v>
      </c>
      <c r="G71">
        <v>2548711889.6757798</v>
      </c>
      <c r="H71">
        <f t="shared" si="2"/>
        <v>2.5472202206828713</v>
      </c>
    </row>
    <row r="72" spans="1:8" x14ac:dyDescent="0.35">
      <c r="A72" s="1">
        <v>42835</v>
      </c>
      <c r="B72">
        <v>1210.99</v>
      </c>
      <c r="C72">
        <v>1234</v>
      </c>
      <c r="D72">
        <v>1200</v>
      </c>
      <c r="E72">
        <v>1214.17</v>
      </c>
      <c r="F72">
        <f t="shared" si="3"/>
        <v>-2.9089830913298931</v>
      </c>
      <c r="G72">
        <v>2613633194.2965498</v>
      </c>
      <c r="H72">
        <f t="shared" si="2"/>
        <v>3.0931799120013528</v>
      </c>
    </row>
    <row r="73" spans="1:8" x14ac:dyDescent="0.35">
      <c r="A73" s="1">
        <v>42838</v>
      </c>
      <c r="B73">
        <v>1214.68</v>
      </c>
      <c r="C73">
        <v>1219.49</v>
      </c>
      <c r="D73">
        <v>900</v>
      </c>
      <c r="E73">
        <v>1178.8499999999999</v>
      </c>
      <c r="F73">
        <f t="shared" si="3"/>
        <v>1.9586885524027777</v>
      </c>
      <c r="G73">
        <v>2694477571.23593</v>
      </c>
      <c r="H73">
        <f t="shared" si="2"/>
        <v>3.1931626806459139</v>
      </c>
    </row>
    <row r="74" spans="1:8" x14ac:dyDescent="0.35">
      <c r="A74" s="1">
        <v>42841</v>
      </c>
      <c r="B74">
        <v>1178.8399999999999</v>
      </c>
      <c r="C74">
        <v>1206.6500000000001</v>
      </c>
      <c r="D74">
        <v>1170.8499999999999</v>
      </c>
      <c r="E74">
        <v>1201.94</v>
      </c>
      <c r="F74">
        <f t="shared" si="3"/>
        <v>3.9977037123317265</v>
      </c>
      <c r="G74">
        <v>2780516623.4790101</v>
      </c>
      <c r="H74">
        <f t="shared" si="2"/>
        <v>-0.15731332467156051</v>
      </c>
    </row>
    <row r="75" spans="1:8" x14ac:dyDescent="0.35">
      <c r="A75" s="1">
        <v>42844</v>
      </c>
      <c r="B75">
        <v>1201.8800000000001</v>
      </c>
      <c r="C75">
        <v>1258.77</v>
      </c>
      <c r="D75">
        <v>1191.0899999999999</v>
      </c>
      <c r="E75">
        <v>1249.99</v>
      </c>
      <c r="F75">
        <f t="shared" si="3"/>
        <v>0.58400467203737261</v>
      </c>
      <c r="G75">
        <v>2776142500.3355699</v>
      </c>
      <c r="H75">
        <f t="shared" si="2"/>
        <v>-0.432472006327068</v>
      </c>
    </row>
    <row r="76" spans="1:8" x14ac:dyDescent="0.35">
      <c r="A76" s="1">
        <v>42847</v>
      </c>
      <c r="B76">
        <v>1249.98</v>
      </c>
      <c r="C76">
        <v>1261.1600000000001</v>
      </c>
      <c r="D76">
        <v>1221.51</v>
      </c>
      <c r="E76">
        <v>1257.29</v>
      </c>
      <c r="F76">
        <f t="shared" si="3"/>
        <v>7.3149392741531409</v>
      </c>
      <c r="G76">
        <v>2764136461.1658702</v>
      </c>
      <c r="H76">
        <f t="shared" si="2"/>
        <v>11.843899071209224</v>
      </c>
    </row>
    <row r="77" spans="1:8" x14ac:dyDescent="0.35">
      <c r="A77" s="1">
        <v>42850</v>
      </c>
      <c r="B77">
        <v>1256.6500000000001</v>
      </c>
      <c r="C77">
        <v>1360</v>
      </c>
      <c r="D77">
        <v>1256.1600000000001</v>
      </c>
      <c r="E77">
        <v>1349.26</v>
      </c>
      <c r="F77">
        <f t="shared" si="3"/>
        <v>2.6155077598090779</v>
      </c>
      <c r="G77">
        <v>3091517993.8168502</v>
      </c>
      <c r="H77">
        <f t="shared" si="2"/>
        <v>31.611383060538508</v>
      </c>
    </row>
    <row r="78" spans="1:8" x14ac:dyDescent="0.35">
      <c r="A78" s="1">
        <v>42853</v>
      </c>
      <c r="B78">
        <v>1349.77</v>
      </c>
      <c r="C78">
        <v>1394.51</v>
      </c>
      <c r="D78">
        <v>1300.2</v>
      </c>
      <c r="E78">
        <v>1384.55</v>
      </c>
      <c r="F78">
        <f t="shared" si="3"/>
        <v>10.721895200606699</v>
      </c>
      <c r="G78">
        <v>4068789589.2277699</v>
      </c>
      <c r="H78">
        <f t="shared" si="2"/>
        <v>9.9260986915008385</v>
      </c>
    </row>
    <row r="79" spans="1:8" x14ac:dyDescent="0.35">
      <c r="A79" s="1">
        <v>42856</v>
      </c>
      <c r="B79">
        <v>1384.55</v>
      </c>
      <c r="C79">
        <v>1533</v>
      </c>
      <c r="D79">
        <v>1370.98</v>
      </c>
      <c r="E79">
        <v>1533</v>
      </c>
      <c r="F79">
        <f t="shared" si="3"/>
        <v>3.4174820613176844</v>
      </c>
      <c r="G79">
        <v>4472661659.4040298</v>
      </c>
      <c r="H79">
        <f t="shared" si="2"/>
        <v>43.726364449360489</v>
      </c>
    </row>
    <row r="80" spans="1:8" x14ac:dyDescent="0.35">
      <c r="A80" s="1">
        <v>42859</v>
      </c>
      <c r="B80">
        <v>1533</v>
      </c>
      <c r="C80">
        <v>1665</v>
      </c>
      <c r="D80">
        <v>1482.06</v>
      </c>
      <c r="E80">
        <v>1585.39</v>
      </c>
      <c r="F80">
        <f t="shared" si="3"/>
        <v>8.5177779599972219</v>
      </c>
      <c r="G80">
        <v>6428393997.1818504</v>
      </c>
      <c r="H80">
        <f t="shared" si="2"/>
        <v>33.930962433003401</v>
      </c>
    </row>
    <row r="81" spans="1:8" x14ac:dyDescent="0.35">
      <c r="A81" s="1">
        <v>42862</v>
      </c>
      <c r="B81">
        <v>1585.49</v>
      </c>
      <c r="C81">
        <v>1794.7</v>
      </c>
      <c r="D81">
        <v>1563.87</v>
      </c>
      <c r="E81">
        <v>1720.43</v>
      </c>
      <c r="F81">
        <f t="shared" si="3"/>
        <v>-1.4426625901664214</v>
      </c>
      <c r="G81">
        <v>8609609949.4110699</v>
      </c>
      <c r="H81">
        <f t="shared" si="2"/>
        <v>23.95375004199234</v>
      </c>
    </row>
    <row r="82" spans="1:8" x14ac:dyDescent="0.35">
      <c r="A82" s="1">
        <v>42865</v>
      </c>
      <c r="B82">
        <v>1720.24</v>
      </c>
      <c r="C82">
        <v>1889</v>
      </c>
      <c r="D82">
        <v>1651.01</v>
      </c>
      <c r="E82">
        <v>1695.61</v>
      </c>
      <c r="F82">
        <f t="shared" si="3"/>
        <v>3.0785381072298494</v>
      </c>
      <c r="G82">
        <v>10671934396.283501</v>
      </c>
      <c r="H82">
        <f t="shared" si="2"/>
        <v>21.70300706106563</v>
      </c>
    </row>
    <row r="83" spans="1:8" x14ac:dyDescent="0.35">
      <c r="A83" s="1">
        <v>42868</v>
      </c>
      <c r="B83">
        <v>1695.56</v>
      </c>
      <c r="C83">
        <v>1829</v>
      </c>
      <c r="D83">
        <v>1610</v>
      </c>
      <c r="E83">
        <v>1747.81</v>
      </c>
      <c r="F83">
        <f t="shared" si="3"/>
        <v>8.6594080592284151</v>
      </c>
      <c r="G83">
        <v>12988065071.8612</v>
      </c>
      <c r="H83">
        <f t="shared" si="2"/>
        <v>31.559842463775151</v>
      </c>
    </row>
    <row r="84" spans="1:8" x14ac:dyDescent="0.35">
      <c r="A84" s="1">
        <v>42871</v>
      </c>
      <c r="B84">
        <v>1747.81</v>
      </c>
      <c r="C84">
        <v>1900</v>
      </c>
      <c r="D84">
        <v>1690.14</v>
      </c>
      <c r="E84">
        <v>1899.16</v>
      </c>
      <c r="F84">
        <f t="shared" si="3"/>
        <v>8.311042776806584</v>
      </c>
      <c r="G84">
        <v>17087077947.6332</v>
      </c>
      <c r="H84">
        <f t="shared" si="2"/>
        <v>1.9252203743798373</v>
      </c>
    </row>
    <row r="85" spans="1:8" x14ac:dyDescent="0.35">
      <c r="A85" s="1">
        <v>42874</v>
      </c>
      <c r="B85">
        <v>1899.47</v>
      </c>
      <c r="C85">
        <v>2102.6799999999998</v>
      </c>
      <c r="D85">
        <v>1890.73</v>
      </c>
      <c r="E85">
        <v>2057</v>
      </c>
      <c r="F85">
        <f t="shared" si="3"/>
        <v>18.277588721438978</v>
      </c>
      <c r="G85">
        <v>17416041853.667198</v>
      </c>
      <c r="H85">
        <f t="shared" si="2"/>
        <v>-2.416346472203069</v>
      </c>
    </row>
    <row r="86" spans="1:8" x14ac:dyDescent="0.35">
      <c r="A86" s="1">
        <v>42877</v>
      </c>
      <c r="B86">
        <v>2056.9899999999998</v>
      </c>
      <c r="C86">
        <v>2474.69</v>
      </c>
      <c r="D86">
        <v>1975</v>
      </c>
      <c r="E86">
        <v>2432.9699999999998</v>
      </c>
      <c r="F86">
        <f t="shared" si="3"/>
        <v>-13.686153137934296</v>
      </c>
      <c r="G86">
        <v>16995209940.738701</v>
      </c>
      <c r="H86">
        <f t="shared" si="2"/>
        <v>-27.96831031007963</v>
      </c>
    </row>
    <row r="87" spans="1:8" x14ac:dyDescent="0.35">
      <c r="A87" s="1">
        <v>42880</v>
      </c>
      <c r="B87">
        <v>2432.96</v>
      </c>
      <c r="C87">
        <v>2806</v>
      </c>
      <c r="D87">
        <v>1913.19</v>
      </c>
      <c r="E87">
        <v>2099.9899999999998</v>
      </c>
      <c r="F87">
        <f t="shared" si="3"/>
        <v>4.3614493402349606</v>
      </c>
      <c r="G87">
        <v>12241936886.663401</v>
      </c>
      <c r="H87">
        <f t="shared" si="2"/>
        <v>4.1104919339520434</v>
      </c>
    </row>
    <row r="88" spans="1:8" x14ac:dyDescent="0.35">
      <c r="A88" s="1">
        <v>42883</v>
      </c>
      <c r="B88">
        <v>2099.9899999999998</v>
      </c>
      <c r="C88">
        <v>2357.86</v>
      </c>
      <c r="D88">
        <v>2099.86</v>
      </c>
      <c r="E88">
        <v>2191.58</v>
      </c>
      <c r="F88">
        <f t="shared" si="3"/>
        <v>13.114282846165773</v>
      </c>
      <c r="G88">
        <v>12745140714.9492</v>
      </c>
      <c r="H88">
        <f t="shared" si="2"/>
        <v>37.818767131283977</v>
      </c>
    </row>
    <row r="89" spans="1:8" x14ac:dyDescent="0.35">
      <c r="A89" s="1">
        <v>42886</v>
      </c>
      <c r="B89">
        <v>2191.6</v>
      </c>
      <c r="C89">
        <v>2488</v>
      </c>
      <c r="D89">
        <v>2173.8000000000002</v>
      </c>
      <c r="E89">
        <v>2478.9899999999998</v>
      </c>
      <c r="F89">
        <f t="shared" si="3"/>
        <v>8.8346463680773315</v>
      </c>
      <c r="G89">
        <v>17565195802.490299</v>
      </c>
      <c r="H89">
        <f t="shared" si="2"/>
        <v>5.8579689933966961</v>
      </c>
    </row>
    <row r="90" spans="1:8" x14ac:dyDescent="0.35">
      <c r="A90" s="1">
        <v>42889</v>
      </c>
      <c r="B90">
        <v>2478.9899999999998</v>
      </c>
      <c r="C90">
        <v>2698</v>
      </c>
      <c r="D90">
        <v>2448</v>
      </c>
      <c r="E90">
        <v>2698</v>
      </c>
      <c r="F90">
        <f t="shared" si="3"/>
        <v>3.7705707931801342</v>
      </c>
      <c r="G90">
        <v>18594159526.229599</v>
      </c>
      <c r="H90">
        <f t="shared" si="2"/>
        <v>2.6763876494019367</v>
      </c>
    </row>
    <row r="91" spans="1:8" x14ac:dyDescent="0.35">
      <c r="A91" s="1">
        <v>42892</v>
      </c>
      <c r="B91">
        <v>2698</v>
      </c>
      <c r="C91">
        <v>2938.55</v>
      </c>
      <c r="D91">
        <v>2598.6999999999998</v>
      </c>
      <c r="E91">
        <v>2799.73</v>
      </c>
      <c r="F91">
        <f t="shared" si="3"/>
        <v>7.1167576873484224</v>
      </c>
      <c r="G91">
        <v>19091811315.299702</v>
      </c>
      <c r="H91">
        <f t="shared" si="2"/>
        <v>1.355889002989739</v>
      </c>
    </row>
    <row r="92" spans="1:8" x14ac:dyDescent="0.35">
      <c r="A92" s="1">
        <v>42895</v>
      </c>
      <c r="B92">
        <v>2799.76</v>
      </c>
      <c r="C92">
        <v>2998.99</v>
      </c>
      <c r="D92">
        <v>2786.2</v>
      </c>
      <c r="E92">
        <v>2998.98</v>
      </c>
      <c r="F92">
        <f t="shared" si="3"/>
        <v>-18.898758911363196</v>
      </c>
      <c r="G92">
        <v>19350675085.395401</v>
      </c>
      <c r="H92">
        <f t="shared" si="2"/>
        <v>-7.786658319124026</v>
      </c>
    </row>
    <row r="93" spans="1:8" x14ac:dyDescent="0.35">
      <c r="A93" s="1">
        <v>42898</v>
      </c>
      <c r="B93">
        <v>2998.98</v>
      </c>
      <c r="C93">
        <v>2999.99</v>
      </c>
      <c r="D93">
        <v>2330</v>
      </c>
      <c r="E93">
        <v>2432.21</v>
      </c>
      <c r="F93">
        <f t="shared" si="3"/>
        <v>8.3352177649133932</v>
      </c>
      <c r="G93">
        <v>17843904134.0518</v>
      </c>
      <c r="H93">
        <f t="shared" si="2"/>
        <v>3.3829685195216701</v>
      </c>
    </row>
    <row r="94" spans="1:8" x14ac:dyDescent="0.35">
      <c r="A94" s="1">
        <v>42901</v>
      </c>
      <c r="B94">
        <v>2432.21</v>
      </c>
      <c r="C94">
        <v>2679.24</v>
      </c>
      <c r="D94">
        <v>2050</v>
      </c>
      <c r="E94">
        <v>2634.94</v>
      </c>
      <c r="F94">
        <f t="shared" si="3"/>
        <v>3.4209507616871684</v>
      </c>
      <c r="G94">
        <v>18447557793.560398</v>
      </c>
      <c r="H94">
        <f t="shared" si="2"/>
        <v>11.186189821095169</v>
      </c>
    </row>
    <row r="95" spans="1:8" x14ac:dyDescent="0.35">
      <c r="A95" s="1">
        <v>42904</v>
      </c>
      <c r="B95">
        <v>2634.94</v>
      </c>
      <c r="C95">
        <v>2776.95</v>
      </c>
      <c r="D95">
        <v>2455.0100000000002</v>
      </c>
      <c r="E95">
        <v>2725.08</v>
      </c>
      <c r="F95">
        <f t="shared" si="3"/>
        <v>-1.2594125677044237</v>
      </c>
      <c r="G95">
        <v>20511136625.7043</v>
      </c>
      <c r="H95">
        <f t="shared" si="2"/>
        <v>-3.9658363723983467</v>
      </c>
    </row>
    <row r="96" spans="1:8" x14ac:dyDescent="0.35">
      <c r="A96" s="1">
        <v>42907</v>
      </c>
      <c r="B96">
        <v>2725.11</v>
      </c>
      <c r="C96">
        <v>2781.59</v>
      </c>
      <c r="D96">
        <v>2559.5100000000002</v>
      </c>
      <c r="E96">
        <v>2690.76</v>
      </c>
      <c r="F96">
        <f t="shared" si="3"/>
        <v>-10.511899983647757</v>
      </c>
      <c r="G96">
        <v>19697698509.0098</v>
      </c>
      <c r="H96">
        <f t="shared" si="2"/>
        <v>-17.210314092301619</v>
      </c>
    </row>
    <row r="97" spans="1:8" x14ac:dyDescent="0.35">
      <c r="A97" s="1">
        <v>42910</v>
      </c>
      <c r="B97">
        <v>2690.76</v>
      </c>
      <c r="C97">
        <v>2718.37</v>
      </c>
      <c r="D97">
        <v>2258.34</v>
      </c>
      <c r="E97">
        <v>2407.91</v>
      </c>
      <c r="F97">
        <f t="shared" si="3"/>
        <v>5.0703722315202882</v>
      </c>
      <c r="G97">
        <v>16307662726.6546</v>
      </c>
      <c r="H97">
        <f t="shared" si="2"/>
        <v>3.3056688885181948</v>
      </c>
    </row>
    <row r="98" spans="1:8" x14ac:dyDescent="0.35">
      <c r="A98" s="1">
        <v>42913</v>
      </c>
      <c r="B98">
        <v>2407.91</v>
      </c>
      <c r="C98">
        <v>2605</v>
      </c>
      <c r="D98">
        <v>2264</v>
      </c>
      <c r="E98">
        <v>2530</v>
      </c>
      <c r="F98">
        <f t="shared" si="3"/>
        <v>-0.527272727272733</v>
      </c>
      <c r="G98">
        <v>16846740059.854099</v>
      </c>
      <c r="H98">
        <f t="shared" si="2"/>
        <v>-3.4508566131638587</v>
      </c>
    </row>
    <row r="99" spans="1:8" x14ac:dyDescent="0.35">
      <c r="A99" s="1">
        <v>42916</v>
      </c>
      <c r="B99">
        <v>2531.16</v>
      </c>
      <c r="C99">
        <v>2554.0100000000002</v>
      </c>
      <c r="D99">
        <v>2385</v>
      </c>
      <c r="E99">
        <v>2516.66</v>
      </c>
      <c r="F99">
        <f t="shared" si="3"/>
        <v>3.9854410210358244</v>
      </c>
      <c r="G99">
        <v>16265383216.396099</v>
      </c>
      <c r="H99">
        <f t="shared" si="2"/>
        <v>2.3947167066654869</v>
      </c>
    </row>
    <row r="100" spans="1:8" x14ac:dyDescent="0.35">
      <c r="A100" s="1">
        <v>42919</v>
      </c>
      <c r="B100">
        <v>2515.37</v>
      </c>
      <c r="C100">
        <v>2636.1</v>
      </c>
      <c r="D100">
        <v>2479.75</v>
      </c>
      <c r="E100">
        <v>2616.96</v>
      </c>
      <c r="F100">
        <f t="shared" si="3"/>
        <v>-2.1341556615309334</v>
      </c>
      <c r="G100">
        <v>16654893065.682301</v>
      </c>
      <c r="H100">
        <f t="shared" si="2"/>
        <v>-8.6683907300509393</v>
      </c>
    </row>
    <row r="101" spans="1:8" x14ac:dyDescent="0.35">
      <c r="A101" s="1">
        <v>42922</v>
      </c>
      <c r="B101">
        <v>2616.96</v>
      </c>
      <c r="C101">
        <v>2623.54</v>
      </c>
      <c r="D101">
        <v>2471.2199999999998</v>
      </c>
      <c r="E101">
        <v>2561.11</v>
      </c>
      <c r="F101">
        <f t="shared" si="3"/>
        <v>-9.8043426483048322</v>
      </c>
      <c r="G101">
        <v>15211181859.076799</v>
      </c>
      <c r="H101">
        <f t="shared" si="2"/>
        <v>-25.177130560167626</v>
      </c>
    </row>
    <row r="102" spans="1:8" x14ac:dyDescent="0.35">
      <c r="A102" s="1">
        <v>42925</v>
      </c>
      <c r="B102">
        <v>2560.84</v>
      </c>
      <c r="C102">
        <v>2579.84</v>
      </c>
      <c r="D102">
        <v>2250</v>
      </c>
      <c r="E102">
        <v>2310.0100000000002</v>
      </c>
      <c r="F102">
        <f t="shared" si="3"/>
        <v>-4.0159999307362488</v>
      </c>
      <c r="G102">
        <v>11381442742.672501</v>
      </c>
      <c r="H102">
        <f t="shared" si="2"/>
        <v>189.02642522654969</v>
      </c>
    </row>
    <row r="103" spans="1:8" x14ac:dyDescent="0.35">
      <c r="A103" s="1">
        <v>42928</v>
      </c>
      <c r="B103">
        <v>2309.62</v>
      </c>
      <c r="C103">
        <v>2416.79</v>
      </c>
      <c r="D103">
        <v>2150</v>
      </c>
      <c r="E103">
        <v>2217.2399999999998</v>
      </c>
      <c r="F103">
        <f t="shared" si="3"/>
        <v>0.80956504483052238</v>
      </c>
      <c r="G103">
        <v>32895377098.352901</v>
      </c>
      <c r="H103">
        <f t="shared" si="2"/>
        <v>-2.9147589651194834</v>
      </c>
    </row>
    <row r="104" spans="1:8" x14ac:dyDescent="0.35">
      <c r="A104" s="1">
        <v>42931</v>
      </c>
      <c r="B104">
        <v>2217.02</v>
      </c>
      <c r="C104">
        <v>2238.0700000000002</v>
      </c>
      <c r="D104">
        <v>1758.2</v>
      </c>
      <c r="E104">
        <v>2235.19</v>
      </c>
      <c r="F104">
        <f t="shared" si="3"/>
        <v>28.556409074843746</v>
      </c>
      <c r="G104">
        <v>31936556145.268799</v>
      </c>
      <c r="H104">
        <f t="shared" si="2"/>
        <v>18.365086885473687</v>
      </c>
    </row>
    <row r="105" spans="1:8" x14ac:dyDescent="0.35">
      <c r="A105" s="1">
        <v>42934</v>
      </c>
      <c r="B105">
        <v>2235.14</v>
      </c>
      <c r="C105">
        <v>2957</v>
      </c>
      <c r="D105">
        <v>2134.37</v>
      </c>
      <c r="E105">
        <v>2873.48</v>
      </c>
      <c r="F105">
        <f t="shared" si="3"/>
        <v>-4.1482801341926798</v>
      </c>
      <c r="G105">
        <v>37801732429.5755</v>
      </c>
      <c r="H105">
        <f t="shared" si="2"/>
        <v>1.232723960775439</v>
      </c>
    </row>
    <row r="106" spans="1:8" x14ac:dyDescent="0.35">
      <c r="A106" s="1">
        <v>42937</v>
      </c>
      <c r="B106">
        <v>2873.45</v>
      </c>
      <c r="C106">
        <v>2880</v>
      </c>
      <c r="D106">
        <v>2608.27</v>
      </c>
      <c r="E106">
        <v>2754.28</v>
      </c>
      <c r="F106">
        <f t="shared" si="3"/>
        <v>-8.2885545405696011</v>
      </c>
      <c r="G106">
        <v>38267723442.823097</v>
      </c>
      <c r="H106">
        <f t="shared" si="2"/>
        <v>-11.726198155589463</v>
      </c>
    </row>
    <row r="107" spans="1:8" x14ac:dyDescent="0.35">
      <c r="A107" s="1">
        <v>42940</v>
      </c>
      <c r="B107">
        <v>2755.19</v>
      </c>
      <c r="C107">
        <v>2799.2</v>
      </c>
      <c r="D107">
        <v>2403</v>
      </c>
      <c r="E107">
        <v>2525.9899999999998</v>
      </c>
      <c r="F107">
        <f t="shared" si="3"/>
        <v>6.8970977715668029</v>
      </c>
      <c r="G107">
        <v>33780374362.284698</v>
      </c>
      <c r="H107">
        <f t="shared" si="2"/>
        <v>-0.86017603741305715</v>
      </c>
    </row>
    <row r="108" spans="1:8" x14ac:dyDescent="0.35">
      <c r="A108" s="1">
        <v>42943</v>
      </c>
      <c r="B108">
        <v>2525.98</v>
      </c>
      <c r="C108">
        <v>2825.11</v>
      </c>
      <c r="D108">
        <v>2514.1</v>
      </c>
      <c r="E108">
        <v>2700.21</v>
      </c>
      <c r="F108">
        <f t="shared" si="3"/>
        <v>1.1991659907933125</v>
      </c>
      <c r="G108">
        <v>33489803676.671902</v>
      </c>
      <c r="H108">
        <f t="shared" si="2"/>
        <v>9.8946860834192929</v>
      </c>
    </row>
    <row r="109" spans="1:8" x14ac:dyDescent="0.35">
      <c r="A109" s="1">
        <v>42946</v>
      </c>
      <c r="B109">
        <v>2700.2</v>
      </c>
      <c r="C109">
        <v>2925</v>
      </c>
      <c r="D109">
        <v>2500</v>
      </c>
      <c r="E109">
        <v>2732.59</v>
      </c>
      <c r="F109">
        <f t="shared" si="3"/>
        <v>4.5652659198782111</v>
      </c>
      <c r="G109">
        <v>36803514620.431999</v>
      </c>
      <c r="H109">
        <f t="shared" si="2"/>
        <v>2.7441835266029333</v>
      </c>
    </row>
    <row r="110" spans="1:8" x14ac:dyDescent="0.35">
      <c r="A110" s="1">
        <v>42949</v>
      </c>
      <c r="B110">
        <v>2731.6</v>
      </c>
      <c r="C110">
        <v>2877.79</v>
      </c>
      <c r="D110">
        <v>2650</v>
      </c>
      <c r="E110">
        <v>2857.34</v>
      </c>
      <c r="F110">
        <f t="shared" si="3"/>
        <v>18.929843840774982</v>
      </c>
      <c r="G110">
        <v>37813470605.856796</v>
      </c>
      <c r="H110">
        <f t="shared" si="2"/>
        <v>29.884612697765768</v>
      </c>
    </row>
    <row r="111" spans="1:8" x14ac:dyDescent="0.35">
      <c r="A111" s="1">
        <v>42952</v>
      </c>
      <c r="B111">
        <v>2857.34</v>
      </c>
      <c r="C111">
        <v>3416</v>
      </c>
      <c r="D111">
        <v>2857.34</v>
      </c>
      <c r="E111">
        <v>3398.23</v>
      </c>
      <c r="F111">
        <f t="shared" si="3"/>
        <v>1.3757161816592756</v>
      </c>
      <c r="G111">
        <v>49113879844.000603</v>
      </c>
      <c r="H111">
        <f t="shared" si="2"/>
        <v>3.2699099644657204</v>
      </c>
    </row>
    <row r="112" spans="1:8" x14ac:dyDescent="0.35">
      <c r="A112" s="1">
        <v>42955</v>
      </c>
      <c r="B112">
        <v>3398.23</v>
      </c>
      <c r="C112">
        <v>3489</v>
      </c>
      <c r="D112">
        <v>3232.62</v>
      </c>
      <c r="E112">
        <v>3444.98</v>
      </c>
      <c r="F112">
        <f t="shared" si="3"/>
        <v>17.866286596729147</v>
      </c>
      <c r="G112">
        <v>50719859494.955299</v>
      </c>
      <c r="H112">
        <f t="shared" si="2"/>
        <v>1.9645295514787597</v>
      </c>
    </row>
    <row r="113" spans="1:8" x14ac:dyDescent="0.35">
      <c r="A113" s="1">
        <v>42958</v>
      </c>
      <c r="B113">
        <v>3444.98</v>
      </c>
      <c r="C113">
        <v>4200</v>
      </c>
      <c r="D113">
        <v>3416.86</v>
      </c>
      <c r="E113">
        <v>4060.47</v>
      </c>
      <c r="F113">
        <f t="shared" si="3"/>
        <v>7.6232554359470805</v>
      </c>
      <c r="G113">
        <v>51716266123.202202</v>
      </c>
      <c r="H113">
        <f t="shared" si="2"/>
        <v>0.39695688046839206</v>
      </c>
    </row>
    <row r="114" spans="1:8" x14ac:dyDescent="0.35">
      <c r="A114" s="1">
        <v>42961</v>
      </c>
      <c r="B114">
        <v>4060.47</v>
      </c>
      <c r="C114">
        <v>4434.42</v>
      </c>
      <c r="D114">
        <v>3807.14</v>
      </c>
      <c r="E114">
        <v>4370.01</v>
      </c>
      <c r="F114">
        <f t="shared" si="3"/>
        <v>-4.8649774256809559</v>
      </c>
      <c r="G114">
        <v>51921557399.899597</v>
      </c>
      <c r="H114">
        <f t="shared" si="2"/>
        <v>10.483579896245423</v>
      </c>
    </row>
    <row r="115" spans="1:8" x14ac:dyDescent="0.35">
      <c r="A115" s="1">
        <v>42964</v>
      </c>
      <c r="B115">
        <v>4370.01</v>
      </c>
      <c r="C115">
        <v>4469</v>
      </c>
      <c r="D115">
        <v>3960.47</v>
      </c>
      <c r="E115">
        <v>4157.41</v>
      </c>
      <c r="F115">
        <f t="shared" si="3"/>
        <v>-1.5733353217507982</v>
      </c>
      <c r="G115">
        <v>57364795353.292999</v>
      </c>
      <c r="H115">
        <f t="shared" si="2"/>
        <v>10.386123082305545</v>
      </c>
    </row>
    <row r="116" spans="1:8" x14ac:dyDescent="0.35">
      <c r="A116" s="1">
        <v>42967</v>
      </c>
      <c r="B116">
        <v>4157.41</v>
      </c>
      <c r="C116">
        <v>4190.21</v>
      </c>
      <c r="D116">
        <v>3583.46</v>
      </c>
      <c r="E116">
        <v>4092</v>
      </c>
      <c r="F116">
        <f t="shared" si="3"/>
        <v>6.5493646138807424</v>
      </c>
      <c r="G116">
        <v>63322773604.598701</v>
      </c>
      <c r="H116">
        <f t="shared" si="2"/>
        <v>2.018848339657465</v>
      </c>
    </row>
    <row r="117" spans="1:8" x14ac:dyDescent="0.35">
      <c r="A117" s="1">
        <v>42970</v>
      </c>
      <c r="B117">
        <v>4092</v>
      </c>
      <c r="C117">
        <v>4453.8999999999996</v>
      </c>
      <c r="D117">
        <v>4058.26</v>
      </c>
      <c r="E117">
        <v>4360</v>
      </c>
      <c r="F117">
        <f t="shared" si="3"/>
        <v>0.57316513761467391</v>
      </c>
      <c r="G117">
        <v>64601164368.140198</v>
      </c>
      <c r="H117">
        <f t="shared" si="2"/>
        <v>5.3929772970359915</v>
      </c>
    </row>
    <row r="118" spans="1:8" x14ac:dyDescent="0.35">
      <c r="A118" s="1">
        <v>42973</v>
      </c>
      <c r="B118">
        <v>4360</v>
      </c>
      <c r="C118">
        <v>4396</v>
      </c>
      <c r="D118">
        <v>4200</v>
      </c>
      <c r="E118">
        <v>4384.99</v>
      </c>
      <c r="F118">
        <f t="shared" si="3"/>
        <v>8.1858795573079934</v>
      </c>
      <c r="G118">
        <v>68085090496.134903</v>
      </c>
      <c r="H118">
        <f t="shared" si="2"/>
        <v>8.8292152278049052</v>
      </c>
    </row>
    <row r="119" spans="1:8" x14ac:dyDescent="0.35">
      <c r="A119" s="1">
        <v>42976</v>
      </c>
      <c r="B119">
        <v>4384.99</v>
      </c>
      <c r="C119">
        <v>4769.03</v>
      </c>
      <c r="D119">
        <v>4350</v>
      </c>
      <c r="E119">
        <v>4743.9399999999996</v>
      </c>
      <c r="F119">
        <f t="shared" si="3"/>
        <v>-2.4850651568105717</v>
      </c>
      <c r="G119">
        <v>74096469674.084396</v>
      </c>
      <c r="H119">
        <f t="shared" si="2"/>
        <v>-6.6046802721688005</v>
      </c>
    </row>
    <row r="120" spans="1:8" x14ac:dyDescent="0.35">
      <c r="A120" s="1">
        <v>42979</v>
      </c>
      <c r="B120">
        <v>4743.9399999999996</v>
      </c>
      <c r="C120">
        <v>4980</v>
      </c>
      <c r="D120">
        <v>4500</v>
      </c>
      <c r="E120">
        <v>4626.05</v>
      </c>
      <c r="F120">
        <f t="shared" si="3"/>
        <v>-0.21335696760735162</v>
      </c>
      <c r="G120">
        <v>69202634759.146606</v>
      </c>
      <c r="H120">
        <f t="shared" si="2"/>
        <v>-2.0502222895461131</v>
      </c>
    </row>
    <row r="121" spans="1:8" x14ac:dyDescent="0.35">
      <c r="A121" s="1">
        <v>42982</v>
      </c>
      <c r="B121">
        <v>4626.05</v>
      </c>
      <c r="C121">
        <v>4692</v>
      </c>
      <c r="D121">
        <v>4234.16</v>
      </c>
      <c r="E121">
        <v>4616.18</v>
      </c>
      <c r="F121">
        <f t="shared" si="3"/>
        <v>-6.1050478967458073</v>
      </c>
      <c r="G121">
        <v>67783826916.361397</v>
      </c>
      <c r="H121">
        <f t="shared" si="2"/>
        <v>-8.6063487826931482</v>
      </c>
    </row>
    <row r="122" spans="1:8" x14ac:dyDescent="0.35">
      <c r="A122" s="1">
        <v>42985</v>
      </c>
      <c r="B122">
        <v>4616.18</v>
      </c>
      <c r="C122">
        <v>4679.99</v>
      </c>
      <c r="D122">
        <v>4140</v>
      </c>
      <c r="E122">
        <v>4334.3599999999997</v>
      </c>
      <c r="F122">
        <f t="shared" si="3"/>
        <v>-3.9184562426747949</v>
      </c>
      <c r="G122">
        <v>61950114353.682297</v>
      </c>
      <c r="H122">
        <f t="shared" si="2"/>
        <v>-1.3830065899839192</v>
      </c>
    </row>
    <row r="123" spans="1:8" x14ac:dyDescent="0.35">
      <c r="A123" s="1">
        <v>42988</v>
      </c>
      <c r="B123">
        <v>4334.3599999999997</v>
      </c>
      <c r="C123">
        <v>4375.37</v>
      </c>
      <c r="D123">
        <v>4080</v>
      </c>
      <c r="E123">
        <v>4164.5200000000004</v>
      </c>
      <c r="F123">
        <f t="shared" si="3"/>
        <v>-10.193251563205372</v>
      </c>
      <c r="G123">
        <v>61093340189.668297</v>
      </c>
      <c r="H123">
        <f t="shared" si="2"/>
        <v>-14.890111686479864</v>
      </c>
    </row>
    <row r="124" spans="1:8" x14ac:dyDescent="0.35">
      <c r="A124" s="1">
        <v>42991</v>
      </c>
      <c r="B124">
        <v>4164.5200000000004</v>
      </c>
      <c r="C124">
        <v>4174.53</v>
      </c>
      <c r="D124">
        <v>2975.01</v>
      </c>
      <c r="E124">
        <v>3740.02</v>
      </c>
      <c r="F124">
        <f t="shared" si="3"/>
        <v>9.6250822188116647</v>
      </c>
      <c r="G124">
        <v>51996473602.425598</v>
      </c>
      <c r="H124">
        <f t="shared" si="2"/>
        <v>12.819638928477922</v>
      </c>
    </row>
    <row r="125" spans="1:8" x14ac:dyDescent="0.35">
      <c r="A125" s="1">
        <v>42994</v>
      </c>
      <c r="B125">
        <v>3740.02</v>
      </c>
      <c r="C125">
        <v>4130</v>
      </c>
      <c r="D125">
        <v>3475.64</v>
      </c>
      <c r="E125">
        <v>4100</v>
      </c>
      <c r="F125">
        <f t="shared" si="3"/>
        <v>-11.769024390243906</v>
      </c>
      <c r="G125">
        <v>58662233773.797897</v>
      </c>
      <c r="H125">
        <f t="shared" si="2"/>
        <v>-13.335584015732968</v>
      </c>
    </row>
    <row r="126" spans="1:8" x14ac:dyDescent="0.35">
      <c r="A126" s="1">
        <v>42997</v>
      </c>
      <c r="B126">
        <v>4100</v>
      </c>
      <c r="C126">
        <v>4125.22</v>
      </c>
      <c r="D126">
        <v>3571</v>
      </c>
      <c r="E126">
        <v>3617.47</v>
      </c>
      <c r="F126">
        <f t="shared" si="3"/>
        <v>1.4247526586260681</v>
      </c>
      <c r="G126">
        <v>50839282303.387398</v>
      </c>
      <c r="H126">
        <f t="shared" si="2"/>
        <v>5.5894568735789738</v>
      </c>
    </row>
    <row r="127" spans="1:8" x14ac:dyDescent="0.35">
      <c r="A127" s="1">
        <v>43000</v>
      </c>
      <c r="B127">
        <v>3617.47</v>
      </c>
      <c r="C127">
        <v>3818.89</v>
      </c>
      <c r="D127">
        <v>3509.79</v>
      </c>
      <c r="E127">
        <v>3669.01</v>
      </c>
      <c r="F127">
        <f t="shared" si="3"/>
        <v>14.472296341519913</v>
      </c>
      <c r="G127">
        <v>53680922062.572304</v>
      </c>
      <c r="H127">
        <f t="shared" si="2"/>
        <v>13.007685486559609</v>
      </c>
    </row>
    <row r="128" spans="1:8" x14ac:dyDescent="0.35">
      <c r="A128" s="1">
        <v>43003</v>
      </c>
      <c r="B128">
        <v>3669.01</v>
      </c>
      <c r="C128">
        <v>4228.3900000000003</v>
      </c>
      <c r="D128">
        <v>3669.01</v>
      </c>
      <c r="E128">
        <v>4200</v>
      </c>
      <c r="F128">
        <f t="shared" si="3"/>
        <v>3.3095238095238093</v>
      </c>
      <c r="G128">
        <v>60663567570.756897</v>
      </c>
      <c r="H128">
        <f t="shared" si="2"/>
        <v>0.55054793254509871</v>
      </c>
    </row>
    <row r="129" spans="1:8" x14ac:dyDescent="0.35">
      <c r="A129" s="1">
        <v>43006</v>
      </c>
      <c r="B129">
        <v>4200</v>
      </c>
      <c r="C129">
        <v>4356.28</v>
      </c>
      <c r="D129">
        <v>4015.17</v>
      </c>
      <c r="E129">
        <v>4339</v>
      </c>
      <c r="F129">
        <f t="shared" si="3"/>
        <v>-0.71468080202812212</v>
      </c>
      <c r="G129">
        <v>60997549587.825798</v>
      </c>
      <c r="H129">
        <f t="shared" si="2"/>
        <v>-3.4238319837836912</v>
      </c>
    </row>
    <row r="130" spans="1:8" x14ac:dyDescent="0.35">
      <c r="A130" s="1">
        <v>43009</v>
      </c>
      <c r="B130">
        <v>4339.01</v>
      </c>
      <c r="C130">
        <v>4470</v>
      </c>
      <c r="D130">
        <v>4240</v>
      </c>
      <c r="E130">
        <v>4307.99</v>
      </c>
      <c r="F130">
        <f t="shared" si="3"/>
        <v>1.2766974853702076</v>
      </c>
      <c r="G130">
        <v>58909095975.713501</v>
      </c>
      <c r="H130">
        <f t="shared" si="2"/>
        <v>2.8303576397475028</v>
      </c>
    </row>
    <row r="131" spans="1:8" x14ac:dyDescent="0.35">
      <c r="A131" s="1">
        <v>43012</v>
      </c>
      <c r="B131">
        <v>4307.99</v>
      </c>
      <c r="C131">
        <v>4407</v>
      </c>
      <c r="D131">
        <v>4150.01</v>
      </c>
      <c r="E131">
        <v>4362.99</v>
      </c>
      <c r="F131">
        <f t="shared" si="3"/>
        <v>9.318380285079737</v>
      </c>
      <c r="G131">
        <v>60576434074.168297</v>
      </c>
      <c r="H131">
        <f t="shared" ref="H131:H194" si="4">(G132-G131)/G131*100</f>
        <v>-4.8950577479924187</v>
      </c>
    </row>
    <row r="132" spans="1:8" x14ac:dyDescent="0.35">
      <c r="A132" s="1">
        <v>43015</v>
      </c>
      <c r="B132">
        <v>4363</v>
      </c>
      <c r="C132">
        <v>4875.3900000000003</v>
      </c>
      <c r="D132">
        <v>4320</v>
      </c>
      <c r="E132">
        <v>4769.55</v>
      </c>
      <c r="F132">
        <f t="shared" si="3"/>
        <v>14.056881676468425</v>
      </c>
      <c r="G132">
        <v>57611182644.563202</v>
      </c>
      <c r="H132">
        <f t="shared" si="4"/>
        <v>5.3698446071197701</v>
      </c>
    </row>
    <row r="133" spans="1:8" x14ac:dyDescent="0.35">
      <c r="A133" s="1">
        <v>43018</v>
      </c>
      <c r="B133">
        <v>4769.55</v>
      </c>
      <c r="C133">
        <v>5440.92</v>
      </c>
      <c r="D133">
        <v>4701.53</v>
      </c>
      <c r="E133">
        <v>5440</v>
      </c>
      <c r="F133">
        <f t="shared" ref="F133:F196" si="5">(E134-E133)/E133*100</f>
        <v>4.6636029411764675</v>
      </c>
      <c r="G133">
        <v>60704813628.9002</v>
      </c>
      <c r="H133">
        <f t="shared" si="4"/>
        <v>7.8484915807928139</v>
      </c>
    </row>
    <row r="134" spans="1:8" x14ac:dyDescent="0.35">
      <c r="A134" s="1">
        <v>43021</v>
      </c>
      <c r="B134">
        <v>5440</v>
      </c>
      <c r="C134">
        <v>5867</v>
      </c>
      <c r="D134">
        <v>5390</v>
      </c>
      <c r="E134">
        <v>5693.7</v>
      </c>
      <c r="F134">
        <f t="shared" si="5"/>
        <v>-2.0945957813021452</v>
      </c>
      <c r="G134">
        <v>65469225815.700401</v>
      </c>
      <c r="H134">
        <f t="shared" si="4"/>
        <v>-5.6780248646858533</v>
      </c>
    </row>
    <row r="135" spans="1:8" x14ac:dyDescent="0.35">
      <c r="A135" s="1">
        <v>43024</v>
      </c>
      <c r="B135">
        <v>5693.7</v>
      </c>
      <c r="C135">
        <v>5785.3</v>
      </c>
      <c r="D135">
        <v>5102</v>
      </c>
      <c r="E135">
        <v>5574.44</v>
      </c>
      <c r="F135">
        <f t="shared" si="5"/>
        <v>8.0800941439857645</v>
      </c>
      <c r="G135">
        <v>61751866895.167603</v>
      </c>
      <c r="H135">
        <f t="shared" si="4"/>
        <v>-4.7272816699438858</v>
      </c>
    </row>
    <row r="136" spans="1:8" x14ac:dyDescent="0.35">
      <c r="A136" s="1">
        <v>43027</v>
      </c>
      <c r="B136">
        <v>5574.02</v>
      </c>
      <c r="C136">
        <v>6189.1</v>
      </c>
      <c r="D136">
        <v>5529.44</v>
      </c>
      <c r="E136">
        <v>6024.86</v>
      </c>
      <c r="F136">
        <f t="shared" si="5"/>
        <v>-8.2894872245993998</v>
      </c>
      <c r="G136">
        <v>58832682210.584198</v>
      </c>
      <c r="H136">
        <f t="shared" si="4"/>
        <v>0.83418991253387287</v>
      </c>
    </row>
    <row r="137" spans="1:8" x14ac:dyDescent="0.35">
      <c r="A137" s="1">
        <v>43030</v>
      </c>
      <c r="B137">
        <v>6024.85</v>
      </c>
      <c r="C137">
        <v>6082.3</v>
      </c>
      <c r="D137">
        <v>5462.19</v>
      </c>
      <c r="E137">
        <v>5525.43</v>
      </c>
      <c r="F137">
        <f t="shared" si="5"/>
        <v>4.6072432371779151</v>
      </c>
      <c r="G137">
        <v>59323458510.858002</v>
      </c>
      <c r="H137">
        <f t="shared" si="4"/>
        <v>-0.19710214066464699</v>
      </c>
    </row>
    <row r="138" spans="1:8" x14ac:dyDescent="0.35">
      <c r="A138" s="1">
        <v>43033</v>
      </c>
      <c r="B138">
        <v>5525.43</v>
      </c>
      <c r="C138">
        <v>6000</v>
      </c>
      <c r="D138">
        <v>5376.71</v>
      </c>
      <c r="E138">
        <v>5780</v>
      </c>
      <c r="F138">
        <f t="shared" si="5"/>
        <v>5.9543252595155689</v>
      </c>
      <c r="G138">
        <v>59206530704.216797</v>
      </c>
      <c r="H138">
        <f t="shared" si="4"/>
        <v>4.0570973538799544</v>
      </c>
    </row>
    <row r="139" spans="1:8" x14ac:dyDescent="0.35">
      <c r="A139" s="1">
        <v>43036</v>
      </c>
      <c r="B139">
        <v>5780</v>
      </c>
      <c r="C139">
        <v>6298.99</v>
      </c>
      <c r="D139">
        <v>5715</v>
      </c>
      <c r="E139">
        <v>6124.16</v>
      </c>
      <c r="F139">
        <f t="shared" si="5"/>
        <v>14.954214128958091</v>
      </c>
      <c r="G139">
        <v>61608597294.741699</v>
      </c>
      <c r="H139">
        <f t="shared" si="4"/>
        <v>-1.7473875714032527</v>
      </c>
    </row>
    <row r="140" spans="1:8" x14ac:dyDescent="0.35">
      <c r="A140" s="1">
        <v>43039</v>
      </c>
      <c r="B140">
        <v>6124.16</v>
      </c>
      <c r="C140">
        <v>7445</v>
      </c>
      <c r="D140">
        <v>6095.96</v>
      </c>
      <c r="E140">
        <v>7039.98</v>
      </c>
      <c r="F140">
        <f t="shared" si="5"/>
        <v>5.0002982963019846</v>
      </c>
      <c r="G140">
        <v>60532056322.697502</v>
      </c>
      <c r="H140">
        <f t="shared" si="4"/>
        <v>5.4174547078448967</v>
      </c>
    </row>
    <row r="141" spans="1:8" x14ac:dyDescent="0.35">
      <c r="A141" s="1">
        <v>43042</v>
      </c>
      <c r="B141">
        <v>7039.99</v>
      </c>
      <c r="C141">
        <v>7630</v>
      </c>
      <c r="D141">
        <v>6955.89</v>
      </c>
      <c r="E141">
        <v>7392</v>
      </c>
      <c r="F141">
        <f t="shared" si="5"/>
        <v>1.0275974025974031</v>
      </c>
      <c r="G141">
        <v>63811353057.706802</v>
      </c>
      <c r="H141">
        <f t="shared" si="4"/>
        <v>7.8132914338335722</v>
      </c>
    </row>
    <row r="142" spans="1:8" x14ac:dyDescent="0.35">
      <c r="A142" s="1">
        <v>43045</v>
      </c>
      <c r="B142">
        <v>7391.95</v>
      </c>
      <c r="C142">
        <v>7898</v>
      </c>
      <c r="D142">
        <v>6900.73</v>
      </c>
      <c r="E142">
        <v>7467.96</v>
      </c>
      <c r="F142">
        <f t="shared" si="5"/>
        <v>-15.014274313199325</v>
      </c>
      <c r="G142">
        <v>68797120039.977905</v>
      </c>
      <c r="H142">
        <f t="shared" si="4"/>
        <v>20.162065028275066</v>
      </c>
    </row>
    <row r="143" spans="1:8" x14ac:dyDescent="0.35">
      <c r="A143" s="1">
        <v>43048</v>
      </c>
      <c r="B143">
        <v>7467.97</v>
      </c>
      <c r="C143">
        <v>7470.01</v>
      </c>
      <c r="D143">
        <v>6201.01</v>
      </c>
      <c r="E143">
        <v>6346.7</v>
      </c>
      <c r="F143">
        <f t="shared" si="5"/>
        <v>4.0698315660106861</v>
      </c>
      <c r="G143">
        <v>82668040120.018707</v>
      </c>
      <c r="H143">
        <f t="shared" si="4"/>
        <v>2.6684190830286836</v>
      </c>
    </row>
    <row r="144" spans="1:8" x14ac:dyDescent="0.35">
      <c r="A144" s="1">
        <v>43051</v>
      </c>
      <c r="B144">
        <v>6346.64</v>
      </c>
      <c r="C144">
        <v>6841.45</v>
      </c>
      <c r="D144">
        <v>5511.11</v>
      </c>
      <c r="E144">
        <v>6605</v>
      </c>
      <c r="F144">
        <f t="shared" si="5"/>
        <v>16.80105980317941</v>
      </c>
      <c r="G144">
        <v>84873969878.147095</v>
      </c>
      <c r="H144">
        <f t="shared" si="4"/>
        <v>-0.57411171615758017</v>
      </c>
    </row>
    <row r="145" spans="1:8" x14ac:dyDescent="0.35">
      <c r="A145" s="1">
        <v>43054</v>
      </c>
      <c r="B145">
        <v>6605</v>
      </c>
      <c r="C145">
        <v>7988.5</v>
      </c>
      <c r="D145">
        <v>6605</v>
      </c>
      <c r="E145">
        <v>7714.71</v>
      </c>
      <c r="F145">
        <f t="shared" si="5"/>
        <v>7.0164659462248116</v>
      </c>
      <c r="G145">
        <v>84386698473.108597</v>
      </c>
      <c r="H145">
        <f t="shared" si="4"/>
        <v>9.0957447302986605</v>
      </c>
    </row>
    <row r="146" spans="1:8" x14ac:dyDescent="0.35">
      <c r="A146" s="1">
        <v>43057</v>
      </c>
      <c r="B146">
        <v>7714.7</v>
      </c>
      <c r="C146">
        <v>8293.25</v>
      </c>
      <c r="D146">
        <v>7502</v>
      </c>
      <c r="E146">
        <v>8256.01</v>
      </c>
      <c r="F146">
        <f t="shared" si="5"/>
        <v>-2.7234705384320073</v>
      </c>
      <c r="G146">
        <v>92062297152.549393</v>
      </c>
      <c r="H146">
        <f t="shared" si="4"/>
        <v>11.943980936006989</v>
      </c>
    </row>
    <row r="147" spans="1:8" x14ac:dyDescent="0.35">
      <c r="A147" s="1">
        <v>43060</v>
      </c>
      <c r="B147">
        <v>8256.01</v>
      </c>
      <c r="C147">
        <v>8375</v>
      </c>
      <c r="D147">
        <v>7802.99</v>
      </c>
      <c r="E147">
        <v>8031.16</v>
      </c>
      <c r="F147">
        <f t="shared" si="5"/>
        <v>17.057934345723417</v>
      </c>
      <c r="G147">
        <v>103058200373.7</v>
      </c>
      <c r="H147">
        <f t="shared" si="4"/>
        <v>10.76648527615526</v>
      </c>
    </row>
    <row r="148" spans="1:8" x14ac:dyDescent="0.35">
      <c r="A148" s="1">
        <v>43063</v>
      </c>
      <c r="B148">
        <v>8031.16</v>
      </c>
      <c r="C148">
        <v>9596</v>
      </c>
      <c r="D148">
        <v>7900</v>
      </c>
      <c r="E148">
        <v>9401.11</v>
      </c>
      <c r="F148">
        <f t="shared" si="5"/>
        <v>5.6894345454951489</v>
      </c>
      <c r="G148">
        <v>114153946342.80499</v>
      </c>
      <c r="H148">
        <f t="shared" si="4"/>
        <v>-7.2263441923713447</v>
      </c>
    </row>
    <row r="149" spans="1:8" x14ac:dyDescent="0.35">
      <c r="A149" s="1">
        <v>43066</v>
      </c>
      <c r="B149">
        <v>9401.11</v>
      </c>
      <c r="C149">
        <v>11485</v>
      </c>
      <c r="D149">
        <v>8595.5499999999993</v>
      </c>
      <c r="E149">
        <v>9935.98</v>
      </c>
      <c r="F149">
        <f t="shared" si="5"/>
        <v>10.006662654312915</v>
      </c>
      <c r="G149">
        <v>105904789270.899</v>
      </c>
      <c r="H149">
        <f t="shared" si="4"/>
        <v>12.263965281721143</v>
      </c>
    </row>
    <row r="150" spans="1:8" x14ac:dyDescent="0.35">
      <c r="A150" s="1">
        <v>43069</v>
      </c>
      <c r="B150">
        <v>9920.81</v>
      </c>
      <c r="C150">
        <v>11100</v>
      </c>
      <c r="D150">
        <v>9135.6</v>
      </c>
      <c r="E150">
        <v>10930.24</v>
      </c>
      <c r="F150">
        <f t="shared" si="5"/>
        <v>7.2103631759229501</v>
      </c>
      <c r="G150">
        <v>118892915858.76199</v>
      </c>
      <c r="H150">
        <f t="shared" si="4"/>
        <v>9.0259070800105743</v>
      </c>
    </row>
    <row r="151" spans="1:8" x14ac:dyDescent="0.35">
      <c r="A151" s="1">
        <v>43072</v>
      </c>
      <c r="B151">
        <v>10930.24</v>
      </c>
      <c r="C151">
        <v>11891</v>
      </c>
      <c r="D151">
        <v>10601</v>
      </c>
      <c r="E151">
        <v>11718.35</v>
      </c>
      <c r="F151">
        <f t="shared" si="5"/>
        <v>39.670090072407802</v>
      </c>
      <c r="G151">
        <v>129624079968.88901</v>
      </c>
      <c r="H151">
        <f t="shared" si="4"/>
        <v>0.89389830353904365</v>
      </c>
    </row>
    <row r="152" spans="1:8" x14ac:dyDescent="0.35">
      <c r="A152" s="1">
        <v>43075</v>
      </c>
      <c r="B152">
        <v>11718.34</v>
      </c>
      <c r="C152">
        <v>19697</v>
      </c>
      <c r="D152">
        <v>11717.5</v>
      </c>
      <c r="E152">
        <v>16367.03</v>
      </c>
      <c r="F152">
        <f t="shared" si="5"/>
        <v>3.1693593767470198</v>
      </c>
      <c r="G152">
        <v>130782787420.709</v>
      </c>
      <c r="H152">
        <f t="shared" si="4"/>
        <v>8.7744407393903696</v>
      </c>
    </row>
    <row r="153" spans="1:8" x14ac:dyDescent="0.35">
      <c r="A153" s="1">
        <v>43078</v>
      </c>
      <c r="B153">
        <v>16367.03</v>
      </c>
      <c r="C153">
        <v>17493</v>
      </c>
      <c r="D153">
        <v>13501</v>
      </c>
      <c r="E153">
        <v>16885.759999999998</v>
      </c>
      <c r="F153">
        <f t="shared" si="5"/>
        <v>-0.80529392813826306</v>
      </c>
      <c r="G153">
        <v>142258245600.26199</v>
      </c>
      <c r="H153">
        <f t="shared" si="4"/>
        <v>46.62772980285709</v>
      </c>
    </row>
    <row r="154" spans="1:8" x14ac:dyDescent="0.35">
      <c r="A154" s="1">
        <v>43081</v>
      </c>
      <c r="B154">
        <v>16885.759999999998</v>
      </c>
      <c r="C154">
        <v>18149.990000000002</v>
      </c>
      <c r="D154">
        <v>15700</v>
      </c>
      <c r="E154">
        <v>16749.78</v>
      </c>
      <c r="F154">
        <f t="shared" si="5"/>
        <v>15.696982288722616</v>
      </c>
      <c r="G154">
        <v>208590035981.03699</v>
      </c>
      <c r="H154">
        <f t="shared" si="4"/>
        <v>7.6475054455684628</v>
      </c>
    </row>
    <row r="155" spans="1:8" x14ac:dyDescent="0.35">
      <c r="A155" s="1">
        <v>43084</v>
      </c>
      <c r="B155">
        <v>16749.79</v>
      </c>
      <c r="C155">
        <v>19891.990000000002</v>
      </c>
      <c r="D155">
        <v>16745</v>
      </c>
      <c r="E155">
        <v>19378.990000000002</v>
      </c>
      <c r="F155">
        <f t="shared" si="5"/>
        <v>-14.872292106038559</v>
      </c>
      <c r="G155">
        <v>224541970341.60001</v>
      </c>
      <c r="H155">
        <f t="shared" si="4"/>
        <v>27.987373748236084</v>
      </c>
    </row>
    <row r="156" spans="1:8" x14ac:dyDescent="0.35">
      <c r="A156" s="1">
        <v>43087</v>
      </c>
      <c r="B156">
        <v>19378.990000000002</v>
      </c>
      <c r="C156">
        <v>19385</v>
      </c>
      <c r="D156">
        <v>14001</v>
      </c>
      <c r="E156">
        <v>16496.89</v>
      </c>
      <c r="F156">
        <f t="shared" si="5"/>
        <v>-8.613744772499544</v>
      </c>
      <c r="G156">
        <v>287385370802.75702</v>
      </c>
      <c r="H156">
        <f t="shared" si="4"/>
        <v>-7.2645857454240108</v>
      </c>
    </row>
    <row r="157" spans="1:8" x14ac:dyDescent="0.35">
      <c r="A157" s="1">
        <v>43090</v>
      </c>
      <c r="B157">
        <v>16496.900000000001</v>
      </c>
      <c r="C157">
        <v>17364.57</v>
      </c>
      <c r="D157">
        <v>10400</v>
      </c>
      <c r="E157">
        <v>15075.89</v>
      </c>
      <c r="F157">
        <f t="shared" si="5"/>
        <v>4.7426055775148255</v>
      </c>
      <c r="G157">
        <v>266508014120.98599</v>
      </c>
      <c r="H157">
        <f t="shared" si="4"/>
        <v>1.290894802950356</v>
      </c>
    </row>
    <row r="158" spans="1:8" x14ac:dyDescent="0.35">
      <c r="A158" s="1">
        <v>43093</v>
      </c>
      <c r="B158">
        <v>15075.89</v>
      </c>
      <c r="C158">
        <v>16148</v>
      </c>
      <c r="D158">
        <v>13210</v>
      </c>
      <c r="E158">
        <v>15790.88</v>
      </c>
      <c r="F158">
        <f t="shared" si="5"/>
        <v>-7.762898584499407</v>
      </c>
      <c r="G158">
        <v>269948352224.72</v>
      </c>
      <c r="H158">
        <f t="shared" si="4"/>
        <v>8.4720784983164226</v>
      </c>
    </row>
    <row r="159" spans="1:8" x14ac:dyDescent="0.35">
      <c r="A159" s="1">
        <v>43096</v>
      </c>
      <c r="B159">
        <v>15790.88</v>
      </c>
      <c r="C159">
        <v>16490</v>
      </c>
      <c r="D159">
        <v>13500</v>
      </c>
      <c r="E159">
        <v>14565.05</v>
      </c>
      <c r="F159">
        <f t="shared" si="5"/>
        <v>-4.8192076237294081</v>
      </c>
      <c r="G159">
        <v>292818588530.10999</v>
      </c>
      <c r="H159">
        <f t="shared" si="4"/>
        <v>3.742463367385624</v>
      </c>
    </row>
    <row r="160" spans="1:8" x14ac:dyDescent="0.35">
      <c r="A160" s="1">
        <v>43099</v>
      </c>
      <c r="B160">
        <v>14565.04</v>
      </c>
      <c r="C160">
        <v>14639.79</v>
      </c>
      <c r="D160">
        <v>12500</v>
      </c>
      <c r="E160">
        <v>13863.13</v>
      </c>
      <c r="F160">
        <f t="shared" si="5"/>
        <v>8.9085942352123979</v>
      </c>
      <c r="G160">
        <v>303777216938.745</v>
      </c>
      <c r="H160">
        <f t="shared" si="4"/>
        <v>28.364313189539018</v>
      </c>
    </row>
    <row r="161" spans="1:8" x14ac:dyDescent="0.35">
      <c r="A161" s="1">
        <v>43101</v>
      </c>
      <c r="B161">
        <v>13863.14</v>
      </c>
      <c r="C161">
        <v>15400</v>
      </c>
      <c r="D161">
        <v>12952.5</v>
      </c>
      <c r="E161">
        <v>15098.14</v>
      </c>
      <c r="F161">
        <f t="shared" si="5"/>
        <v>13.252294653513626</v>
      </c>
      <c r="G161">
        <v>389941538149.716</v>
      </c>
      <c r="H161">
        <f t="shared" si="4"/>
        <v>2.9124529955371385</v>
      </c>
    </row>
    <row r="162" spans="1:8" x14ac:dyDescent="0.35">
      <c r="A162" s="1">
        <v>43104</v>
      </c>
      <c r="B162">
        <v>15098.23</v>
      </c>
      <c r="C162">
        <v>17178</v>
      </c>
      <c r="D162">
        <v>14230</v>
      </c>
      <c r="E162">
        <v>17098.990000000002</v>
      </c>
      <c r="F162">
        <f t="shared" si="5"/>
        <v>-15.31084584528093</v>
      </c>
      <c r="G162">
        <v>401298402158.401</v>
      </c>
      <c r="H162">
        <f t="shared" si="4"/>
        <v>-2.1171869404053427</v>
      </c>
    </row>
    <row r="163" spans="1:8" x14ac:dyDescent="0.35">
      <c r="A163" s="1">
        <v>43107</v>
      </c>
      <c r="B163">
        <v>17099</v>
      </c>
      <c r="C163">
        <v>17115.009999999998</v>
      </c>
      <c r="D163">
        <v>14000</v>
      </c>
      <c r="E163">
        <v>14480.99</v>
      </c>
      <c r="F163">
        <f t="shared" si="5"/>
        <v>-4.5645359882162735</v>
      </c>
      <c r="G163">
        <v>392802164795.84802</v>
      </c>
      <c r="H163">
        <f t="shared" si="4"/>
        <v>0.26932998585885892</v>
      </c>
    </row>
    <row r="164" spans="1:8" x14ac:dyDescent="0.35">
      <c r="A164" s="1">
        <v>43110</v>
      </c>
      <c r="B164">
        <v>14481</v>
      </c>
      <c r="C164">
        <v>14970</v>
      </c>
      <c r="D164">
        <v>12800.01</v>
      </c>
      <c r="E164">
        <v>13820</v>
      </c>
      <c r="F164">
        <f t="shared" si="5"/>
        <v>-1.6642547033285093</v>
      </c>
      <c r="G164">
        <v>393860098810.74597</v>
      </c>
      <c r="H164">
        <f t="shared" si="4"/>
        <v>-5.8140317342570604</v>
      </c>
    </row>
    <row r="165" spans="1:8" x14ac:dyDescent="0.35">
      <c r="A165" s="1">
        <v>43113</v>
      </c>
      <c r="B165">
        <v>13820</v>
      </c>
      <c r="C165">
        <v>14500</v>
      </c>
      <c r="D165">
        <v>13110</v>
      </c>
      <c r="E165">
        <v>13590</v>
      </c>
      <c r="F165">
        <f t="shared" si="5"/>
        <v>-16.80993377483443</v>
      </c>
      <c r="G165">
        <v>370960947677.31299</v>
      </c>
      <c r="H165">
        <f t="shared" si="4"/>
        <v>-17.687665328706728</v>
      </c>
    </row>
    <row r="166" spans="1:8" x14ac:dyDescent="0.35">
      <c r="A166" s="1">
        <v>43116</v>
      </c>
      <c r="B166">
        <v>13590</v>
      </c>
      <c r="C166">
        <v>13643.66</v>
      </c>
      <c r="D166">
        <v>9005</v>
      </c>
      <c r="E166">
        <v>11305.53</v>
      </c>
      <c r="F166">
        <f t="shared" si="5"/>
        <v>1.8808494603968093</v>
      </c>
      <c r="G166">
        <v>305346616751.95099</v>
      </c>
      <c r="H166">
        <f t="shared" si="4"/>
        <v>-1.4488651506441526</v>
      </c>
    </row>
    <row r="167" spans="1:8" x14ac:dyDescent="0.35">
      <c r="A167" s="1">
        <v>43119</v>
      </c>
      <c r="B167">
        <v>11305.53</v>
      </c>
      <c r="C167">
        <v>12985.55</v>
      </c>
      <c r="D167">
        <v>11050</v>
      </c>
      <c r="E167">
        <v>11518.17</v>
      </c>
      <c r="F167">
        <f t="shared" si="5"/>
        <v>-1.4010906246391501</v>
      </c>
      <c r="G167">
        <v>300922556033.16101</v>
      </c>
      <c r="H167">
        <f t="shared" si="4"/>
        <v>-2.8761034973220939E-2</v>
      </c>
    </row>
    <row r="168" spans="1:8" x14ac:dyDescent="0.35">
      <c r="A168" s="1">
        <v>43122</v>
      </c>
      <c r="B168">
        <v>11518.17</v>
      </c>
      <c r="C168">
        <v>11849</v>
      </c>
      <c r="D168">
        <v>9945</v>
      </c>
      <c r="E168">
        <v>11356.79</v>
      </c>
      <c r="F168">
        <f t="shared" si="5"/>
        <v>-0.33275247671217723</v>
      </c>
      <c r="G168">
        <v>300836007591.578</v>
      </c>
      <c r="H168">
        <f t="shared" si="4"/>
        <v>0.18114495106676751</v>
      </c>
    </row>
    <row r="169" spans="1:8" x14ac:dyDescent="0.35">
      <c r="A169" s="1">
        <v>43125</v>
      </c>
      <c r="B169">
        <v>11356.8</v>
      </c>
      <c r="C169">
        <v>11690</v>
      </c>
      <c r="D169">
        <v>10305</v>
      </c>
      <c r="E169">
        <v>11319</v>
      </c>
      <c r="F169">
        <f t="shared" si="5"/>
        <v>-11.697146391023942</v>
      </c>
      <c r="G169">
        <v>301380956830.32098</v>
      </c>
      <c r="H169">
        <f t="shared" si="4"/>
        <v>-9.7789183861111582</v>
      </c>
    </row>
    <row r="170" spans="1:8" x14ac:dyDescent="0.35">
      <c r="A170" s="1">
        <v>43128</v>
      </c>
      <c r="B170">
        <v>11319</v>
      </c>
      <c r="C170">
        <v>11697.24</v>
      </c>
      <c r="D170">
        <v>9711.11</v>
      </c>
      <c r="E170">
        <v>9995</v>
      </c>
      <c r="F170">
        <f t="shared" si="5"/>
        <v>-12.080840420210102</v>
      </c>
      <c r="G170">
        <v>271909159030.603</v>
      </c>
      <c r="H170">
        <f t="shared" si="4"/>
        <v>-14.896042140782889</v>
      </c>
    </row>
    <row r="171" spans="1:8" x14ac:dyDescent="0.35">
      <c r="A171" s="1">
        <v>43131</v>
      </c>
      <c r="B171">
        <v>9995</v>
      </c>
      <c r="C171">
        <v>10299.950000000001</v>
      </c>
      <c r="D171">
        <v>7540</v>
      </c>
      <c r="E171">
        <v>8787.52</v>
      </c>
      <c r="F171">
        <f t="shared" si="5"/>
        <v>-21.420491788354401</v>
      </c>
      <c r="G171">
        <v>231405456116.75601</v>
      </c>
      <c r="H171">
        <f t="shared" si="4"/>
        <v>-25.078458164780002</v>
      </c>
    </row>
    <row r="172" spans="1:8" x14ac:dyDescent="0.35">
      <c r="A172" s="1">
        <v>43134</v>
      </c>
      <c r="B172">
        <v>8787.52</v>
      </c>
      <c r="C172">
        <v>9499</v>
      </c>
      <c r="D172">
        <v>6425.75</v>
      </c>
      <c r="E172">
        <v>6905.19</v>
      </c>
      <c r="F172">
        <f t="shared" si="5"/>
        <v>19.013379791142619</v>
      </c>
      <c r="G172">
        <v>173372535613.49701</v>
      </c>
      <c r="H172">
        <f t="shared" si="4"/>
        <v>23.454998971727132</v>
      </c>
    </row>
    <row r="173" spans="1:8" x14ac:dyDescent="0.35">
      <c r="A173" s="1">
        <v>43137</v>
      </c>
      <c r="B173">
        <v>6905.2</v>
      </c>
      <c r="C173">
        <v>8650</v>
      </c>
      <c r="D173">
        <v>5873</v>
      </c>
      <c r="E173">
        <v>8218.1</v>
      </c>
      <c r="F173">
        <f t="shared" si="5"/>
        <v>-1.7657366057847992</v>
      </c>
      <c r="G173">
        <v>214037062058.89999</v>
      </c>
      <c r="H173">
        <f t="shared" si="4"/>
        <v>0.92693528365244138</v>
      </c>
    </row>
    <row r="174" spans="1:8" x14ac:dyDescent="0.35">
      <c r="A174" s="1">
        <v>43140</v>
      </c>
      <c r="B174">
        <v>8218.07</v>
      </c>
      <c r="C174">
        <v>9090</v>
      </c>
      <c r="D174">
        <v>7750</v>
      </c>
      <c r="E174">
        <v>8072.99</v>
      </c>
      <c r="F174">
        <f t="shared" si="5"/>
        <v>17.341654083555159</v>
      </c>
      <c r="G174">
        <v>216021047107.21701</v>
      </c>
      <c r="H174">
        <f t="shared" si="4"/>
        <v>17.114786642940416</v>
      </c>
    </row>
    <row r="175" spans="1:8" x14ac:dyDescent="0.35">
      <c r="A175" s="1">
        <v>43143</v>
      </c>
      <c r="B175">
        <v>8073</v>
      </c>
      <c r="C175">
        <v>9482.5</v>
      </c>
      <c r="D175">
        <v>8072.99</v>
      </c>
      <c r="E175">
        <v>9472.98</v>
      </c>
      <c r="F175">
        <f t="shared" si="5"/>
        <v>17.402338018237138</v>
      </c>
      <c r="G175">
        <v>252992588423.46301</v>
      </c>
      <c r="H175">
        <f t="shared" si="4"/>
        <v>7.5124190524279992</v>
      </c>
    </row>
    <row r="176" spans="1:8" x14ac:dyDescent="0.35">
      <c r="A176" s="1">
        <v>43146</v>
      </c>
      <c r="B176">
        <v>9472.98</v>
      </c>
      <c r="C176">
        <v>11149</v>
      </c>
      <c r="D176">
        <v>9342.4599999999991</v>
      </c>
      <c r="E176">
        <v>11121.5</v>
      </c>
      <c r="F176">
        <f t="shared" si="5"/>
        <v>1.0256709976172254</v>
      </c>
      <c r="G176">
        <v>271998451837.418</v>
      </c>
      <c r="H176">
        <f t="shared" si="4"/>
        <v>-10.374638795560601</v>
      </c>
    </row>
    <row r="177" spans="1:8" x14ac:dyDescent="0.35">
      <c r="A177" s="1">
        <v>43149</v>
      </c>
      <c r="B177">
        <v>11121.5</v>
      </c>
      <c r="C177">
        <v>11775</v>
      </c>
      <c r="D177">
        <v>10159</v>
      </c>
      <c r="E177">
        <v>11235.57</v>
      </c>
      <c r="F177">
        <f t="shared" si="5"/>
        <v>-9.706494641571366</v>
      </c>
      <c r="G177">
        <v>243779594929.76901</v>
      </c>
      <c r="H177">
        <f t="shared" si="4"/>
        <v>-6.0978232429668973</v>
      </c>
    </row>
    <row r="178" spans="1:8" x14ac:dyDescent="0.35">
      <c r="A178" s="1">
        <v>43152</v>
      </c>
      <c r="B178">
        <v>11235.57</v>
      </c>
      <c r="C178">
        <v>11279.99</v>
      </c>
      <c r="D178">
        <v>9576.43</v>
      </c>
      <c r="E178">
        <v>10144.99</v>
      </c>
      <c r="F178">
        <f t="shared" si="5"/>
        <v>1.5279463065020293</v>
      </c>
      <c r="G178">
        <v>228914346128.53101</v>
      </c>
      <c r="H178">
        <f t="shared" si="4"/>
        <v>1.0419400573596078</v>
      </c>
    </row>
    <row r="179" spans="1:8" x14ac:dyDescent="0.35">
      <c r="A179" s="1">
        <v>43155</v>
      </c>
      <c r="B179">
        <v>10144.99</v>
      </c>
      <c r="C179">
        <v>10494.14</v>
      </c>
      <c r="D179">
        <v>9324.75</v>
      </c>
      <c r="E179">
        <v>10300</v>
      </c>
      <c r="F179">
        <f t="shared" si="5"/>
        <v>5.785631067961166</v>
      </c>
      <c r="G179">
        <v>231299496397.88699</v>
      </c>
      <c r="H179">
        <f t="shared" si="4"/>
        <v>6.0764219914790564E-2</v>
      </c>
    </row>
    <row r="180" spans="1:8" x14ac:dyDescent="0.35">
      <c r="A180" s="1">
        <v>43158</v>
      </c>
      <c r="B180">
        <v>10300</v>
      </c>
      <c r="C180">
        <v>11075</v>
      </c>
      <c r="D180">
        <v>10133.33</v>
      </c>
      <c r="E180">
        <v>10895.92</v>
      </c>
      <c r="F180">
        <f t="shared" si="5"/>
        <v>5.2678433762362387</v>
      </c>
      <c r="G180">
        <v>231440043732.54001</v>
      </c>
      <c r="H180">
        <f t="shared" si="4"/>
        <v>0.97154816643937414</v>
      </c>
    </row>
    <row r="181" spans="1:8" x14ac:dyDescent="0.35">
      <c r="A181" s="1">
        <v>43161</v>
      </c>
      <c r="B181">
        <v>10895.93</v>
      </c>
      <c r="C181">
        <v>11494.57</v>
      </c>
      <c r="D181">
        <v>10765</v>
      </c>
      <c r="E181">
        <v>11469.9</v>
      </c>
      <c r="F181">
        <f t="shared" si="5"/>
        <v>-13.512759483517724</v>
      </c>
      <c r="G181">
        <v>233688595233.82999</v>
      </c>
      <c r="H181">
        <f t="shared" si="4"/>
        <v>-14.529630091684343</v>
      </c>
    </row>
    <row r="182" spans="1:8" x14ac:dyDescent="0.35">
      <c r="A182" s="1">
        <v>43164</v>
      </c>
      <c r="B182">
        <v>11469.9</v>
      </c>
      <c r="C182">
        <v>11645.74</v>
      </c>
      <c r="D182">
        <v>9400</v>
      </c>
      <c r="E182">
        <v>9920</v>
      </c>
      <c r="F182">
        <f t="shared" si="5"/>
        <v>-11.33629032258064</v>
      </c>
      <c r="G182">
        <v>199734506779.901</v>
      </c>
      <c r="H182">
        <f t="shared" si="4"/>
        <v>-10.248293679183041</v>
      </c>
    </row>
    <row r="183" spans="1:8" x14ac:dyDescent="0.35">
      <c r="A183" s="1">
        <v>43167</v>
      </c>
      <c r="B183">
        <v>9925</v>
      </c>
      <c r="C183">
        <v>10098</v>
      </c>
      <c r="D183">
        <v>8370</v>
      </c>
      <c r="E183">
        <v>8795.44</v>
      </c>
      <c r="F183">
        <f t="shared" si="5"/>
        <v>3.9789936603512652</v>
      </c>
      <c r="G183">
        <v>179265127946.42899</v>
      </c>
      <c r="H183">
        <f t="shared" si="4"/>
        <v>1.6959381976675021</v>
      </c>
    </row>
    <row r="184" spans="1:8" x14ac:dyDescent="0.35">
      <c r="A184" s="1">
        <v>43170</v>
      </c>
      <c r="B184">
        <v>8795.4500000000007</v>
      </c>
      <c r="C184">
        <v>9890</v>
      </c>
      <c r="D184">
        <v>8516</v>
      </c>
      <c r="E184">
        <v>9145.41</v>
      </c>
      <c r="F184">
        <f t="shared" si="5"/>
        <v>-9.5174519239706026</v>
      </c>
      <c r="G184">
        <v>182305353726.37</v>
      </c>
      <c r="H184">
        <f t="shared" si="4"/>
        <v>-12.96308593704982</v>
      </c>
    </row>
    <row r="185" spans="1:8" x14ac:dyDescent="0.35">
      <c r="A185" s="1">
        <v>43173</v>
      </c>
      <c r="B185">
        <v>9145.42</v>
      </c>
      <c r="C185">
        <v>9340</v>
      </c>
      <c r="D185">
        <v>7666</v>
      </c>
      <c r="E185">
        <v>8275</v>
      </c>
      <c r="F185">
        <f t="shared" si="5"/>
        <v>3.7945619335347431</v>
      </c>
      <c r="G185">
        <v>158672954054.978</v>
      </c>
      <c r="H185">
        <f t="shared" si="4"/>
        <v>0.8066213977591602</v>
      </c>
    </row>
    <row r="186" spans="1:8" x14ac:dyDescent="0.35">
      <c r="A186" s="1">
        <v>43176</v>
      </c>
      <c r="B186">
        <v>8274.09</v>
      </c>
      <c r="C186">
        <v>8757.5</v>
      </c>
      <c r="D186">
        <v>7310</v>
      </c>
      <c r="E186">
        <v>8589</v>
      </c>
      <c r="F186">
        <f t="shared" si="5"/>
        <v>1.4680405169402742</v>
      </c>
      <c r="G186">
        <v>159952844054.84201</v>
      </c>
      <c r="H186">
        <f t="shared" si="4"/>
        <v>-1.4465661301312631</v>
      </c>
    </row>
    <row r="187" spans="1:8" x14ac:dyDescent="0.35">
      <c r="A187" s="1">
        <v>43179</v>
      </c>
      <c r="B187">
        <v>8589</v>
      </c>
      <c r="C187">
        <v>9174</v>
      </c>
      <c r="D187">
        <v>8316.15</v>
      </c>
      <c r="E187">
        <v>8715.09</v>
      </c>
      <c r="F187">
        <f t="shared" si="5"/>
        <v>-3.0077715778035685</v>
      </c>
      <c r="G187">
        <v>157639020388.56299</v>
      </c>
      <c r="H187">
        <f t="shared" si="4"/>
        <v>-2.2023369823883194</v>
      </c>
    </row>
    <row r="188" spans="1:8" x14ac:dyDescent="0.35">
      <c r="A188" s="1">
        <v>43182</v>
      </c>
      <c r="B188">
        <v>8715.09</v>
      </c>
      <c r="C188">
        <v>8999</v>
      </c>
      <c r="D188">
        <v>8280.0400000000009</v>
      </c>
      <c r="E188">
        <v>8452.9599999999991</v>
      </c>
      <c r="F188">
        <f t="shared" si="5"/>
        <v>-6.0362287293445016</v>
      </c>
      <c r="G188">
        <v>154167277943.871</v>
      </c>
      <c r="H188">
        <f t="shared" si="4"/>
        <v>-11.661625956184137</v>
      </c>
    </row>
    <row r="189" spans="1:8" x14ac:dyDescent="0.35">
      <c r="A189" s="1">
        <v>43185</v>
      </c>
      <c r="B189">
        <v>8453</v>
      </c>
      <c r="C189">
        <v>8498</v>
      </c>
      <c r="D189">
        <v>7727.76</v>
      </c>
      <c r="E189">
        <v>7942.72</v>
      </c>
      <c r="F189">
        <f t="shared" si="5"/>
        <v>-12.769177309536284</v>
      </c>
      <c r="G189">
        <v>136188866643.226</v>
      </c>
      <c r="H189">
        <f t="shared" si="4"/>
        <v>-12.745975453201568</v>
      </c>
    </row>
    <row r="190" spans="1:8" x14ac:dyDescent="0.35">
      <c r="A190" s="1">
        <v>43188</v>
      </c>
      <c r="B190">
        <v>7942.73</v>
      </c>
      <c r="C190">
        <v>7957</v>
      </c>
      <c r="D190">
        <v>6600</v>
      </c>
      <c r="E190">
        <v>6928.5</v>
      </c>
      <c r="F190">
        <f t="shared" si="5"/>
        <v>7.1646099444324109</v>
      </c>
      <c r="G190">
        <v>118830267130.88699</v>
      </c>
      <c r="H190">
        <f t="shared" si="4"/>
        <v>10.903670545985996</v>
      </c>
    </row>
    <row r="191" spans="1:8" x14ac:dyDescent="0.35">
      <c r="A191" s="1">
        <v>43191</v>
      </c>
      <c r="B191">
        <v>6928.5</v>
      </c>
      <c r="C191">
        <v>7520</v>
      </c>
      <c r="D191">
        <v>6450</v>
      </c>
      <c r="E191">
        <v>7424.9</v>
      </c>
      <c r="F191">
        <f t="shared" si="5"/>
        <v>-10.853883553987252</v>
      </c>
      <c r="G191">
        <v>131787127967.754</v>
      </c>
      <c r="H191">
        <f t="shared" si="4"/>
        <v>-12.492039358001774</v>
      </c>
    </row>
    <row r="192" spans="1:8" x14ac:dyDescent="0.35">
      <c r="A192" s="1">
        <v>43194</v>
      </c>
      <c r="B192">
        <v>7424.91</v>
      </c>
      <c r="C192">
        <v>7424.91</v>
      </c>
      <c r="D192">
        <v>6518.88</v>
      </c>
      <c r="E192">
        <v>6619.01</v>
      </c>
      <c r="F192">
        <f t="shared" si="5"/>
        <v>2.2982288892145486</v>
      </c>
      <c r="G192">
        <v>115324228073.242</v>
      </c>
      <c r="H192">
        <f t="shared" si="4"/>
        <v>5.4918204377658473</v>
      </c>
    </row>
    <row r="193" spans="1:8" x14ac:dyDescent="0.35">
      <c r="A193" s="1">
        <v>43197</v>
      </c>
      <c r="B193">
        <v>6619.01</v>
      </c>
      <c r="C193">
        <v>7169.53</v>
      </c>
      <c r="D193">
        <v>6605.08</v>
      </c>
      <c r="E193">
        <v>6771.13</v>
      </c>
      <c r="F193">
        <f t="shared" si="5"/>
        <v>16.908108395496761</v>
      </c>
      <c r="G193">
        <v>121657627600.26401</v>
      </c>
      <c r="H193">
        <f t="shared" si="4"/>
        <v>25.058159703391958</v>
      </c>
    </row>
    <row r="194" spans="1:8" x14ac:dyDescent="0.35">
      <c r="A194" s="1">
        <v>43200</v>
      </c>
      <c r="B194">
        <v>6771.14</v>
      </c>
      <c r="C194">
        <v>8050</v>
      </c>
      <c r="D194">
        <v>6661.19</v>
      </c>
      <c r="E194">
        <v>7916</v>
      </c>
      <c r="F194">
        <f t="shared" si="5"/>
        <v>5.5488883274380996</v>
      </c>
      <c r="G194">
        <v>152142790215.69601</v>
      </c>
      <c r="H194">
        <f t="shared" si="4"/>
        <v>8.369468459057682</v>
      </c>
    </row>
    <row r="195" spans="1:8" x14ac:dyDescent="0.35">
      <c r="A195" s="1">
        <v>43203</v>
      </c>
      <c r="B195">
        <v>7915.99</v>
      </c>
      <c r="C195">
        <v>8392.56</v>
      </c>
      <c r="D195">
        <v>7760</v>
      </c>
      <c r="E195">
        <v>8355.25</v>
      </c>
      <c r="F195">
        <f t="shared" si="5"/>
        <v>-2.432003829927289</v>
      </c>
      <c r="G195">
        <v>164876333055.52899</v>
      </c>
      <c r="H195">
        <f t="shared" ref="H195:H258" si="6">(G196-G195)/G195*100</f>
        <v>4.3089565308401729</v>
      </c>
    </row>
    <row r="196" spans="1:8" x14ac:dyDescent="0.35">
      <c r="A196" s="1">
        <v>43206</v>
      </c>
      <c r="B196">
        <v>8355.24</v>
      </c>
      <c r="C196">
        <v>8398.98</v>
      </c>
      <c r="D196">
        <v>7822</v>
      </c>
      <c r="E196">
        <v>8152.05</v>
      </c>
      <c r="F196">
        <f t="shared" si="5"/>
        <v>9.3641476683778908</v>
      </c>
      <c r="G196">
        <v>171980782576.535</v>
      </c>
      <c r="H196">
        <f t="shared" si="6"/>
        <v>14.913866442340831</v>
      </c>
    </row>
    <row r="197" spans="1:8" x14ac:dyDescent="0.35">
      <c r="A197" s="1">
        <v>43209</v>
      </c>
      <c r="B197">
        <v>8152.05</v>
      </c>
      <c r="C197">
        <v>9038.8700000000008</v>
      </c>
      <c r="D197">
        <v>8101.47</v>
      </c>
      <c r="E197">
        <v>8915.42</v>
      </c>
      <c r="F197">
        <f t="shared" ref="F197:F260" si="7">(E198-E197)/E197*100</f>
        <v>8.184471398991862</v>
      </c>
      <c r="G197">
        <v>197629766796.492</v>
      </c>
      <c r="H197">
        <f t="shared" si="6"/>
        <v>15.125405332495493</v>
      </c>
    </row>
    <row r="198" spans="1:8" x14ac:dyDescent="0.35">
      <c r="A198" s="1">
        <v>43212</v>
      </c>
      <c r="B198">
        <v>8915.42</v>
      </c>
      <c r="C198">
        <v>9728.56</v>
      </c>
      <c r="D198">
        <v>8754.01</v>
      </c>
      <c r="E198">
        <v>9645.1</v>
      </c>
      <c r="F198">
        <f t="shared" si="7"/>
        <v>-7.4913686742491121</v>
      </c>
      <c r="G198">
        <v>227522070082.12701</v>
      </c>
      <c r="H198">
        <f t="shared" si="6"/>
        <v>-7.4457669001301854</v>
      </c>
    </row>
    <row r="199" spans="1:8" x14ac:dyDescent="0.35">
      <c r="A199" s="1">
        <v>43215</v>
      </c>
      <c r="B199">
        <v>9645</v>
      </c>
      <c r="C199">
        <v>9763.49</v>
      </c>
      <c r="D199">
        <v>8602.43</v>
      </c>
      <c r="E199">
        <v>8922.5499999999993</v>
      </c>
      <c r="F199">
        <f t="shared" si="7"/>
        <v>3.6007643554813442</v>
      </c>
      <c r="G199">
        <v>210581307097.461</v>
      </c>
      <c r="H199">
        <f t="shared" si="6"/>
        <v>6.0756854118018078</v>
      </c>
    </row>
    <row r="200" spans="1:8" x14ac:dyDescent="0.35">
      <c r="A200" s="1">
        <v>43218</v>
      </c>
      <c r="B200">
        <v>8922.56</v>
      </c>
      <c r="C200">
        <v>9512.5</v>
      </c>
      <c r="D200">
        <v>8863.42</v>
      </c>
      <c r="E200">
        <v>9243.83</v>
      </c>
      <c r="F200">
        <f t="shared" si="7"/>
        <v>5.2133152600166799</v>
      </c>
      <c r="G200">
        <v>223375564852.763</v>
      </c>
      <c r="H200">
        <f t="shared" si="6"/>
        <v>9.560090214867504</v>
      </c>
    </row>
    <row r="201" spans="1:8" x14ac:dyDescent="0.35">
      <c r="A201" s="1">
        <v>43221</v>
      </c>
      <c r="B201">
        <v>9243.83</v>
      </c>
      <c r="C201">
        <v>9800</v>
      </c>
      <c r="D201">
        <v>8831.2099999999991</v>
      </c>
      <c r="E201">
        <v>9725.74</v>
      </c>
      <c r="F201">
        <f t="shared" si="7"/>
        <v>-1.2928579213509694</v>
      </c>
      <c r="G201">
        <v>244730470370.65701</v>
      </c>
      <c r="H201">
        <f t="shared" si="6"/>
        <v>0.70565196307490685</v>
      </c>
    </row>
    <row r="202" spans="1:8" x14ac:dyDescent="0.35">
      <c r="A202" s="1">
        <v>43224</v>
      </c>
      <c r="B202">
        <v>9725.74</v>
      </c>
      <c r="C202">
        <v>9948.1200000000008</v>
      </c>
      <c r="D202">
        <v>9390</v>
      </c>
      <c r="E202">
        <v>9600</v>
      </c>
      <c r="F202">
        <f t="shared" si="7"/>
        <v>-3.1241666666666674</v>
      </c>
      <c r="G202">
        <v>246457415739.07001</v>
      </c>
      <c r="H202">
        <f t="shared" si="6"/>
        <v>-5.0036604513325162</v>
      </c>
    </row>
    <row r="203" spans="1:8" x14ac:dyDescent="0.35">
      <c r="A203" s="1">
        <v>43227</v>
      </c>
      <c r="B203">
        <v>9600</v>
      </c>
      <c r="C203">
        <v>9619.5499999999993</v>
      </c>
      <c r="D203">
        <v>8960</v>
      </c>
      <c r="E203">
        <v>9300.08</v>
      </c>
      <c r="F203">
        <f t="shared" si="7"/>
        <v>-8.8717516408460995</v>
      </c>
      <c r="G203">
        <v>234125523498.358</v>
      </c>
      <c r="H203">
        <f t="shared" si="6"/>
        <v>-11.721693444482774</v>
      </c>
    </row>
    <row r="204" spans="1:8" x14ac:dyDescent="0.35">
      <c r="A204" s="1">
        <v>43230</v>
      </c>
      <c r="B204">
        <v>9300.08</v>
      </c>
      <c r="C204">
        <v>9386.32</v>
      </c>
      <c r="D204">
        <v>8223.43</v>
      </c>
      <c r="E204">
        <v>8475</v>
      </c>
      <c r="F204">
        <f t="shared" si="7"/>
        <v>2.9026548672556069E-2</v>
      </c>
      <c r="G204">
        <v>206682047358.59</v>
      </c>
      <c r="H204">
        <f t="shared" si="6"/>
        <v>0.15765600151166936</v>
      </c>
    </row>
    <row r="205" spans="1:8" x14ac:dyDescent="0.35">
      <c r="A205" s="1">
        <v>43233</v>
      </c>
      <c r="B205">
        <v>8474.31</v>
      </c>
      <c r="C205">
        <v>8880.01</v>
      </c>
      <c r="D205">
        <v>8289.7900000000009</v>
      </c>
      <c r="E205">
        <v>8477.4599999999991</v>
      </c>
      <c r="F205">
        <f t="shared" si="7"/>
        <v>-2.81865086948212</v>
      </c>
      <c r="G205">
        <v>207007894010.298</v>
      </c>
      <c r="H205">
        <f t="shared" si="6"/>
        <v>-3.4572354797126588</v>
      </c>
    </row>
    <row r="206" spans="1:8" x14ac:dyDescent="0.35">
      <c r="A206" s="1">
        <v>43236</v>
      </c>
      <c r="B206">
        <v>8477.4699999999993</v>
      </c>
      <c r="C206">
        <v>8500</v>
      </c>
      <c r="D206">
        <v>7927.21</v>
      </c>
      <c r="E206">
        <v>8238.51</v>
      </c>
      <c r="F206">
        <f t="shared" si="7"/>
        <v>1.8805584990489819</v>
      </c>
      <c r="G206">
        <v>199851143652.76801</v>
      </c>
      <c r="H206">
        <f t="shared" si="6"/>
        <v>0.86209206668961946</v>
      </c>
    </row>
    <row r="207" spans="1:8" x14ac:dyDescent="0.35">
      <c r="A207" s="1">
        <v>43239</v>
      </c>
      <c r="B207">
        <v>8238.51</v>
      </c>
      <c r="C207">
        <v>8600</v>
      </c>
      <c r="D207">
        <v>8152.54</v>
      </c>
      <c r="E207">
        <v>8393.44</v>
      </c>
      <c r="F207">
        <f t="shared" si="7"/>
        <v>-9.6419346537295887</v>
      </c>
      <c r="G207">
        <v>201574044507.38699</v>
      </c>
      <c r="H207">
        <f t="shared" si="6"/>
        <v>-11.517303323635101</v>
      </c>
    </row>
    <row r="208" spans="1:8" x14ac:dyDescent="0.35">
      <c r="A208" s="1">
        <v>43242</v>
      </c>
      <c r="B208">
        <v>8393.43</v>
      </c>
      <c r="C208">
        <v>8400</v>
      </c>
      <c r="D208">
        <v>7269</v>
      </c>
      <c r="E208">
        <v>7584.15</v>
      </c>
      <c r="F208">
        <f t="shared" si="7"/>
        <v>-3.1316627440121745</v>
      </c>
      <c r="G208">
        <v>178358150379.75201</v>
      </c>
      <c r="H208">
        <f t="shared" si="6"/>
        <v>-5.2199698129858874</v>
      </c>
    </row>
    <row r="209" spans="1:8" x14ac:dyDescent="0.35">
      <c r="A209" s="1">
        <v>43245</v>
      </c>
      <c r="B209">
        <v>7584.15</v>
      </c>
      <c r="C209">
        <v>7661.85</v>
      </c>
      <c r="D209">
        <v>7229.01</v>
      </c>
      <c r="E209">
        <v>7346.64</v>
      </c>
      <c r="F209">
        <f t="shared" si="7"/>
        <v>0.45422124944192022</v>
      </c>
      <c r="G209">
        <v>169047908770.92899</v>
      </c>
      <c r="H209">
        <f t="shared" si="6"/>
        <v>-0.58017219591754932</v>
      </c>
    </row>
    <row r="210" spans="1:8" x14ac:dyDescent="0.35">
      <c r="A210" s="1">
        <v>43248</v>
      </c>
      <c r="B210">
        <v>7346.64</v>
      </c>
      <c r="C210">
        <v>7557.78</v>
      </c>
      <c r="D210">
        <v>7058</v>
      </c>
      <c r="E210">
        <v>7380.01</v>
      </c>
      <c r="F210">
        <f t="shared" si="7"/>
        <v>3.4743855360629574</v>
      </c>
      <c r="G210">
        <v>168067139806.45999</v>
      </c>
      <c r="H210">
        <f t="shared" si="6"/>
        <v>9.9921772730801983</v>
      </c>
    </row>
    <row r="211" spans="1:8" x14ac:dyDescent="0.35">
      <c r="A211" s="1">
        <v>43251</v>
      </c>
      <c r="B211">
        <v>7380</v>
      </c>
      <c r="C211">
        <v>7697.09</v>
      </c>
      <c r="D211">
        <v>7340</v>
      </c>
      <c r="E211">
        <v>7636.42</v>
      </c>
      <c r="F211">
        <f t="shared" si="7"/>
        <v>-0.31310483184528687</v>
      </c>
      <c r="G211">
        <v>184860706353.71701</v>
      </c>
      <c r="H211">
        <f t="shared" si="6"/>
        <v>1.3369355495245336</v>
      </c>
    </row>
    <row r="212" spans="1:8" x14ac:dyDescent="0.35">
      <c r="A212" s="1">
        <v>43254</v>
      </c>
      <c r="B212">
        <v>7636.41</v>
      </c>
      <c r="C212">
        <v>7777</v>
      </c>
      <c r="D212">
        <v>7355</v>
      </c>
      <c r="E212">
        <v>7612.51</v>
      </c>
      <c r="F212">
        <f t="shared" si="7"/>
        <v>8.2627149258259938E-2</v>
      </c>
      <c r="G212">
        <v>187332174854.06201</v>
      </c>
      <c r="H212">
        <f t="shared" si="6"/>
        <v>-1.8426988017297115</v>
      </c>
    </row>
    <row r="213" spans="1:8" x14ac:dyDescent="0.35">
      <c r="A213" s="1">
        <v>43257</v>
      </c>
      <c r="B213">
        <v>7612.51</v>
      </c>
      <c r="C213">
        <v>7747</v>
      </c>
      <c r="D213">
        <v>7484</v>
      </c>
      <c r="E213">
        <v>7618.8</v>
      </c>
      <c r="F213">
        <f t="shared" si="7"/>
        <v>-9.6839397280411639</v>
      </c>
      <c r="G213">
        <v>183880207112.772</v>
      </c>
      <c r="H213">
        <f t="shared" si="6"/>
        <v>-12.407498297182595</v>
      </c>
    </row>
    <row r="214" spans="1:8" x14ac:dyDescent="0.35">
      <c r="A214" s="1">
        <v>43260</v>
      </c>
      <c r="B214">
        <v>7616</v>
      </c>
      <c r="C214">
        <v>7680</v>
      </c>
      <c r="D214">
        <v>6652</v>
      </c>
      <c r="E214">
        <v>6881</v>
      </c>
      <c r="F214">
        <f t="shared" si="7"/>
        <v>-3.5243423920941757</v>
      </c>
      <c r="G214">
        <v>161065273546.39899</v>
      </c>
      <c r="H214">
        <f t="shared" si="6"/>
        <v>-4.6987896393518884</v>
      </c>
    </row>
    <row r="215" spans="1:8" x14ac:dyDescent="0.35">
      <c r="A215" s="1">
        <v>43263</v>
      </c>
      <c r="B215">
        <v>6881</v>
      </c>
      <c r="C215">
        <v>6885.84</v>
      </c>
      <c r="D215">
        <v>6135</v>
      </c>
      <c r="E215">
        <v>6638.49</v>
      </c>
      <c r="F215">
        <f t="shared" si="7"/>
        <v>-2.8821313280580361</v>
      </c>
      <c r="G215">
        <v>153497155160.40701</v>
      </c>
      <c r="H215">
        <f t="shared" si="6"/>
        <v>-4.9940542494049378</v>
      </c>
    </row>
    <row r="216" spans="1:8" x14ac:dyDescent="0.35">
      <c r="A216" s="1">
        <v>43266</v>
      </c>
      <c r="B216">
        <v>6638.49</v>
      </c>
      <c r="C216">
        <v>6660</v>
      </c>
      <c r="D216">
        <v>6330</v>
      </c>
      <c r="E216">
        <v>6447.16</v>
      </c>
      <c r="F216">
        <f t="shared" si="7"/>
        <v>4.791877353749566</v>
      </c>
      <c r="G216">
        <v>145831423960.40302</v>
      </c>
      <c r="H216">
        <f t="shared" si="6"/>
        <v>4.3798308911179955</v>
      </c>
    </row>
    <row r="217" spans="1:8" x14ac:dyDescent="0.35">
      <c r="A217" s="1">
        <v>43269</v>
      </c>
      <c r="B217">
        <v>6447.15</v>
      </c>
      <c r="C217">
        <v>6829.06</v>
      </c>
      <c r="D217">
        <v>6385</v>
      </c>
      <c r="E217">
        <v>6756.1</v>
      </c>
      <c r="F217">
        <f t="shared" si="7"/>
        <v>-8.5524192951554951</v>
      </c>
      <c r="G217">
        <v>152218593715.978</v>
      </c>
      <c r="H217">
        <f t="shared" si="6"/>
        <v>-11.97973284335229</v>
      </c>
    </row>
    <row r="218" spans="1:8" x14ac:dyDescent="0.35">
      <c r="A218" s="1">
        <v>43272</v>
      </c>
      <c r="B218">
        <v>6759.54</v>
      </c>
      <c r="C218">
        <v>6787</v>
      </c>
      <c r="D218">
        <v>5921.21</v>
      </c>
      <c r="E218">
        <v>6178.29</v>
      </c>
      <c r="F218">
        <f t="shared" si="7"/>
        <v>-1.6726311001911556</v>
      </c>
      <c r="G218">
        <v>133983212850.896</v>
      </c>
      <c r="H218">
        <f t="shared" si="6"/>
        <v>-8.6899004751356266</v>
      </c>
    </row>
    <row r="219" spans="1:8" x14ac:dyDescent="0.35">
      <c r="A219" s="1">
        <v>43275</v>
      </c>
      <c r="B219">
        <v>6178.29</v>
      </c>
      <c r="C219">
        <v>6340.01</v>
      </c>
      <c r="D219">
        <v>5777</v>
      </c>
      <c r="E219">
        <v>6074.95</v>
      </c>
      <c r="F219">
        <f t="shared" si="7"/>
        <v>2.0973012123556551</v>
      </c>
      <c r="G219">
        <v>122340205000.76401</v>
      </c>
      <c r="H219">
        <f t="shared" si="6"/>
        <v>1.6015204618046552</v>
      </c>
    </row>
    <row r="220" spans="1:8" x14ac:dyDescent="0.35">
      <c r="A220" s="1">
        <v>43278</v>
      </c>
      <c r="B220">
        <v>6074.01</v>
      </c>
      <c r="C220">
        <v>6299.99</v>
      </c>
      <c r="D220">
        <v>5790.01</v>
      </c>
      <c r="E220">
        <v>6202.36</v>
      </c>
      <c r="F220">
        <f t="shared" si="7"/>
        <v>6.6011969637363883</v>
      </c>
      <c r="G220">
        <v>124299508416.86501</v>
      </c>
      <c r="H220">
        <f t="shared" si="6"/>
        <v>11.516309824477776</v>
      </c>
    </row>
    <row r="221" spans="1:8" x14ac:dyDescent="0.35">
      <c r="A221" s="1">
        <v>43281</v>
      </c>
      <c r="B221">
        <v>6202.36</v>
      </c>
      <c r="C221">
        <v>6669.99</v>
      </c>
      <c r="D221">
        <v>6185</v>
      </c>
      <c r="E221">
        <v>6611.79</v>
      </c>
      <c r="F221">
        <f t="shared" si="7"/>
        <v>-1.1924153670942386</v>
      </c>
      <c r="G221">
        <v>138614224916.45401</v>
      </c>
      <c r="H221">
        <f t="shared" si="6"/>
        <v>-2.6509440557877624</v>
      </c>
    </row>
    <row r="222" spans="1:8" x14ac:dyDescent="0.35">
      <c r="A222" s="1">
        <v>43284</v>
      </c>
      <c r="B222">
        <v>6611.79</v>
      </c>
      <c r="C222">
        <v>6796.62</v>
      </c>
      <c r="D222">
        <v>6411.51</v>
      </c>
      <c r="E222">
        <v>6532.95</v>
      </c>
      <c r="F222">
        <f t="shared" si="7"/>
        <v>2.5871926158932865</v>
      </c>
      <c r="G222">
        <v>134939639360.55499</v>
      </c>
      <c r="H222">
        <f t="shared" si="6"/>
        <v>1.6519600105101655</v>
      </c>
    </row>
    <row r="223" spans="1:8" x14ac:dyDescent="0.35">
      <c r="A223" s="1">
        <v>43287</v>
      </c>
      <c r="B223">
        <v>6532.96</v>
      </c>
      <c r="C223">
        <v>6843.26</v>
      </c>
      <c r="D223">
        <v>6452.2</v>
      </c>
      <c r="E223">
        <v>6701.97</v>
      </c>
      <c r="F223">
        <f t="shared" si="7"/>
        <v>-4.6543031377341331</v>
      </c>
      <c r="G223">
        <v>137168788241.118</v>
      </c>
      <c r="H223">
        <f t="shared" si="6"/>
        <v>-8.1300123178481964</v>
      </c>
    </row>
    <row r="224" spans="1:8" x14ac:dyDescent="0.35">
      <c r="A224" s="1">
        <v>43290</v>
      </c>
      <c r="B224">
        <v>6701.97</v>
      </c>
      <c r="C224">
        <v>6815.82</v>
      </c>
      <c r="D224">
        <v>6279</v>
      </c>
      <c r="E224">
        <v>6390.04</v>
      </c>
      <c r="F224">
        <f t="shared" si="7"/>
        <v>-2.2126622055574039</v>
      </c>
      <c r="G224">
        <v>126016948860.87199</v>
      </c>
      <c r="H224">
        <f t="shared" si="6"/>
        <v>-1.7626793171332695</v>
      </c>
    </row>
    <row r="225" spans="1:8" x14ac:dyDescent="0.35">
      <c r="A225" s="1">
        <v>43293</v>
      </c>
      <c r="B225">
        <v>6390.04</v>
      </c>
      <c r="C225">
        <v>6390.04</v>
      </c>
      <c r="D225">
        <v>6075.01</v>
      </c>
      <c r="E225">
        <v>6248.65</v>
      </c>
      <c r="F225">
        <f t="shared" si="7"/>
        <v>17.065446136365463</v>
      </c>
      <c r="G225">
        <v>123795674167.21899</v>
      </c>
      <c r="H225">
        <f t="shared" si="6"/>
        <v>17.336740347655997</v>
      </c>
    </row>
    <row r="226" spans="1:8" x14ac:dyDescent="0.35">
      <c r="A226" s="1">
        <v>43296</v>
      </c>
      <c r="B226">
        <v>6248.65</v>
      </c>
      <c r="C226">
        <v>7472.5</v>
      </c>
      <c r="D226">
        <v>6233.26</v>
      </c>
      <c r="E226">
        <v>7315.01</v>
      </c>
      <c r="F226">
        <f t="shared" si="7"/>
        <v>0.26589163924587683</v>
      </c>
      <c r="G226">
        <v>145257808759.22</v>
      </c>
      <c r="H226">
        <f t="shared" si="6"/>
        <v>-9.7640175181768072</v>
      </c>
    </row>
    <row r="227" spans="1:8" x14ac:dyDescent="0.35">
      <c r="A227" s="1">
        <v>43299</v>
      </c>
      <c r="B227">
        <v>7315</v>
      </c>
      <c r="C227">
        <v>7687</v>
      </c>
      <c r="D227">
        <v>7229.89</v>
      </c>
      <c r="E227">
        <v>7334.46</v>
      </c>
      <c r="F227">
        <f t="shared" si="7"/>
        <v>5.2577831224111948</v>
      </c>
      <c r="G227">
        <v>131074810865.45</v>
      </c>
      <c r="H227">
        <f t="shared" si="6"/>
        <v>0.58048456426082495</v>
      </c>
    </row>
    <row r="228" spans="1:8" x14ac:dyDescent="0.35">
      <c r="A228" s="1">
        <v>43302</v>
      </c>
      <c r="B228">
        <v>7334.46</v>
      </c>
      <c r="C228">
        <v>7809</v>
      </c>
      <c r="D228">
        <v>7204.32</v>
      </c>
      <c r="E228">
        <v>7720.09</v>
      </c>
      <c r="F228">
        <f t="shared" si="7"/>
        <v>2.7447866540415933</v>
      </c>
      <c r="G228">
        <v>131835679910.158</v>
      </c>
      <c r="H228">
        <f t="shared" si="6"/>
        <v>2.5369247707716354</v>
      </c>
    </row>
    <row r="229" spans="1:8" x14ac:dyDescent="0.35">
      <c r="A229" s="1">
        <v>43305</v>
      </c>
      <c r="B229">
        <v>7720.08</v>
      </c>
      <c r="C229">
        <v>8488</v>
      </c>
      <c r="D229">
        <v>7695.99</v>
      </c>
      <c r="E229">
        <v>7931.99</v>
      </c>
      <c r="F229">
        <f t="shared" si="7"/>
        <v>3.584850712116384</v>
      </c>
      <c r="G229">
        <v>135180251930.51401</v>
      </c>
      <c r="H229">
        <f t="shared" si="6"/>
        <v>1.2153709211464598</v>
      </c>
    </row>
    <row r="230" spans="1:8" x14ac:dyDescent="0.35">
      <c r="A230" s="1">
        <v>43308</v>
      </c>
      <c r="B230">
        <v>7932</v>
      </c>
      <c r="C230">
        <v>8289.9599999999991</v>
      </c>
      <c r="D230">
        <v>7787.29</v>
      </c>
      <c r="E230">
        <v>8216.34</v>
      </c>
      <c r="F230">
        <f t="shared" si="7"/>
        <v>-7.4528317961525499</v>
      </c>
      <c r="G230">
        <v>136823193403.61</v>
      </c>
      <c r="H230">
        <f t="shared" si="6"/>
        <v>-8.9840357133826956</v>
      </c>
    </row>
    <row r="231" spans="1:8" x14ac:dyDescent="0.35">
      <c r="A231" s="1">
        <v>43311</v>
      </c>
      <c r="B231">
        <v>8216.33</v>
      </c>
      <c r="C231">
        <v>8274.92</v>
      </c>
      <c r="D231">
        <v>7437</v>
      </c>
      <c r="E231">
        <v>7603.99</v>
      </c>
      <c r="F231">
        <f t="shared" si="7"/>
        <v>-7.8773117797366883</v>
      </c>
      <c r="G231">
        <v>124530948844.039</v>
      </c>
      <c r="H231">
        <f t="shared" si="6"/>
        <v>-5.2825491650053316</v>
      </c>
    </row>
    <row r="232" spans="1:8" x14ac:dyDescent="0.35">
      <c r="A232" s="1">
        <v>43314</v>
      </c>
      <c r="B232">
        <v>7603.99</v>
      </c>
      <c r="C232">
        <v>7707.54</v>
      </c>
      <c r="D232">
        <v>6940</v>
      </c>
      <c r="E232">
        <v>7005</v>
      </c>
      <c r="F232">
        <f t="shared" si="7"/>
        <v>-4.0939329050678053</v>
      </c>
      <c r="G232">
        <v>117952540245.705</v>
      </c>
      <c r="H232">
        <f t="shared" si="6"/>
        <v>-6.6084493803759665</v>
      </c>
    </row>
    <row r="233" spans="1:8" x14ac:dyDescent="0.35">
      <c r="A233" s="1">
        <v>43317</v>
      </c>
      <c r="B233">
        <v>7005</v>
      </c>
      <c r="C233">
        <v>7163</v>
      </c>
      <c r="D233">
        <v>6647.07</v>
      </c>
      <c r="E233">
        <v>6718.22</v>
      </c>
      <c r="F233">
        <f t="shared" si="7"/>
        <v>-8.5172858286867665</v>
      </c>
      <c r="G233">
        <v>110157706330.7</v>
      </c>
      <c r="H233">
        <f t="shared" si="6"/>
        <v>-13.143567966112618</v>
      </c>
    </row>
    <row r="234" spans="1:8" x14ac:dyDescent="0.35">
      <c r="A234" s="1">
        <v>43320</v>
      </c>
      <c r="B234">
        <v>6718.22</v>
      </c>
      <c r="C234">
        <v>6718.22</v>
      </c>
      <c r="D234">
        <v>6015</v>
      </c>
      <c r="E234">
        <v>6146.01</v>
      </c>
      <c r="F234">
        <f t="shared" si="7"/>
        <v>1.7517055780904986</v>
      </c>
      <c r="G234">
        <v>95679053329.213699</v>
      </c>
      <c r="H234">
        <f t="shared" si="6"/>
        <v>-11.883582018073611</v>
      </c>
    </row>
    <row r="235" spans="1:8" x14ac:dyDescent="0.35">
      <c r="A235" s="1">
        <v>43323</v>
      </c>
      <c r="B235">
        <v>6146.01</v>
      </c>
      <c r="C235">
        <v>6544.99</v>
      </c>
      <c r="D235">
        <v>6003</v>
      </c>
      <c r="E235">
        <v>6253.67</v>
      </c>
      <c r="F235">
        <f t="shared" si="7"/>
        <v>0.99509567981680458</v>
      </c>
      <c r="G235">
        <v>84308954552.7202</v>
      </c>
      <c r="H235">
        <f t="shared" si="6"/>
        <v>1.2122694411546633</v>
      </c>
    </row>
    <row r="236" spans="1:8" x14ac:dyDescent="0.35">
      <c r="A236" s="1">
        <v>43326</v>
      </c>
      <c r="B236">
        <v>6253.67</v>
      </c>
      <c r="C236">
        <v>6636</v>
      </c>
      <c r="D236">
        <v>5900</v>
      </c>
      <c r="E236">
        <v>6315.9</v>
      </c>
      <c r="F236">
        <f t="shared" si="7"/>
        <v>2.7490935575294118</v>
      </c>
      <c r="G236">
        <v>85331006244.9198</v>
      </c>
      <c r="H236">
        <f t="shared" si="6"/>
        <v>9.2149140807836645</v>
      </c>
    </row>
    <row r="237" spans="1:8" x14ac:dyDescent="0.35">
      <c r="A237" s="1">
        <v>43329</v>
      </c>
      <c r="B237">
        <v>6315.9</v>
      </c>
      <c r="C237">
        <v>6613.23</v>
      </c>
      <c r="D237">
        <v>6290.39</v>
      </c>
      <c r="E237">
        <v>6489.53</v>
      </c>
      <c r="F237">
        <f t="shared" si="7"/>
        <v>-1.9961383952304708</v>
      </c>
      <c r="G237">
        <v>93194185154.657303</v>
      </c>
      <c r="H237">
        <f t="shared" si="6"/>
        <v>-8.6205511951189866</v>
      </c>
    </row>
    <row r="238" spans="1:8" x14ac:dyDescent="0.35">
      <c r="A238" s="1">
        <v>43332</v>
      </c>
      <c r="B238">
        <v>6489.53</v>
      </c>
      <c r="C238">
        <v>6890.65</v>
      </c>
      <c r="D238">
        <v>6227.71</v>
      </c>
      <c r="E238">
        <v>6359.99</v>
      </c>
      <c r="F238">
        <f t="shared" si="7"/>
        <v>5.9360156226660843</v>
      </c>
      <c r="G238">
        <v>85160332712.526093</v>
      </c>
      <c r="H238">
        <f t="shared" si="6"/>
        <v>4.8710111636203886</v>
      </c>
    </row>
    <row r="239" spans="1:8" x14ac:dyDescent="0.35">
      <c r="A239" s="1">
        <v>43335</v>
      </c>
      <c r="B239">
        <v>6359.99</v>
      </c>
      <c r="C239">
        <v>6790</v>
      </c>
      <c r="D239">
        <v>6348.69</v>
      </c>
      <c r="E239">
        <v>6737.52</v>
      </c>
      <c r="F239">
        <f t="shared" si="7"/>
        <v>4.9497441194979723</v>
      </c>
      <c r="G239">
        <v>89308502025.929504</v>
      </c>
      <c r="H239">
        <f t="shared" si="6"/>
        <v>9.4460587202401829</v>
      </c>
    </row>
    <row r="240" spans="1:8" x14ac:dyDescent="0.35">
      <c r="A240" s="1">
        <v>43338</v>
      </c>
      <c r="B240">
        <v>6737.52</v>
      </c>
      <c r="C240">
        <v>7128</v>
      </c>
      <c r="D240">
        <v>6572</v>
      </c>
      <c r="E240">
        <v>7071.01</v>
      </c>
      <c r="F240">
        <f t="shared" si="7"/>
        <v>-0.79196606991080476</v>
      </c>
      <c r="G240">
        <v>97744635569.465698</v>
      </c>
      <c r="H240">
        <f t="shared" si="6"/>
        <v>-3.0228532254448366</v>
      </c>
    </row>
    <row r="241" spans="1:8" x14ac:dyDescent="0.35">
      <c r="A241" s="1">
        <v>43341</v>
      </c>
      <c r="B241">
        <v>7071.01</v>
      </c>
      <c r="C241">
        <v>7119</v>
      </c>
      <c r="D241">
        <v>6790</v>
      </c>
      <c r="E241">
        <v>7015.01</v>
      </c>
      <c r="F241">
        <f t="shared" si="7"/>
        <v>3.4493179624832941</v>
      </c>
      <c r="G241">
        <v>94789958700.454803</v>
      </c>
      <c r="H241">
        <f t="shared" si="6"/>
        <v>4.1208277076807622</v>
      </c>
    </row>
    <row r="242" spans="1:8" x14ac:dyDescent="0.35">
      <c r="A242" s="1">
        <v>43344</v>
      </c>
      <c r="B242">
        <v>7015.01</v>
      </c>
      <c r="C242">
        <v>7339.52</v>
      </c>
      <c r="D242">
        <v>7010.98</v>
      </c>
      <c r="E242">
        <v>7256.98</v>
      </c>
      <c r="F242">
        <f t="shared" si="7"/>
        <v>-10.499960038473299</v>
      </c>
      <c r="G242">
        <v>98696089582.682297</v>
      </c>
      <c r="H242">
        <f t="shared" si="6"/>
        <v>-16.515054962080509</v>
      </c>
    </row>
    <row r="243" spans="1:8" x14ac:dyDescent="0.35">
      <c r="A243" s="1">
        <v>43347</v>
      </c>
      <c r="B243">
        <v>7256.48</v>
      </c>
      <c r="C243">
        <v>7402.5</v>
      </c>
      <c r="D243">
        <v>6272.73</v>
      </c>
      <c r="E243">
        <v>6495</v>
      </c>
      <c r="F243">
        <f t="shared" si="7"/>
        <v>-4.0029253271747463</v>
      </c>
      <c r="G243">
        <v>82396376142.678101</v>
      </c>
      <c r="H243">
        <f t="shared" si="6"/>
        <v>-9.1608692013574107</v>
      </c>
    </row>
    <row r="244" spans="1:8" x14ac:dyDescent="0.35">
      <c r="A244" s="1">
        <v>43350</v>
      </c>
      <c r="B244">
        <v>6495</v>
      </c>
      <c r="C244">
        <v>6530</v>
      </c>
      <c r="D244">
        <v>6116</v>
      </c>
      <c r="E244">
        <v>6235.01</v>
      </c>
      <c r="F244">
        <f t="shared" si="7"/>
        <v>1.4593400812508686</v>
      </c>
      <c r="G244">
        <v>74848151897.588898</v>
      </c>
      <c r="H244">
        <f t="shared" si="6"/>
        <v>-4.4211779873775203</v>
      </c>
    </row>
    <row r="245" spans="1:8" x14ac:dyDescent="0.35">
      <c r="A245" s="1">
        <v>43353</v>
      </c>
      <c r="B245">
        <v>6235.02</v>
      </c>
      <c r="C245">
        <v>6390</v>
      </c>
      <c r="D245">
        <v>6176.76</v>
      </c>
      <c r="E245">
        <v>6326</v>
      </c>
      <c r="F245">
        <f t="shared" si="7"/>
        <v>3.0458425545368364</v>
      </c>
      <c r="G245">
        <v>71538981881.933807</v>
      </c>
      <c r="H245">
        <f t="shared" si="6"/>
        <v>9.8034431609881558</v>
      </c>
    </row>
    <row r="246" spans="1:8" x14ac:dyDescent="0.35">
      <c r="A246" s="1">
        <v>43356</v>
      </c>
      <c r="B246">
        <v>6326</v>
      </c>
      <c r="C246">
        <v>6580</v>
      </c>
      <c r="D246">
        <v>6323.64</v>
      </c>
      <c r="E246">
        <v>6518.68</v>
      </c>
      <c r="F246">
        <f t="shared" si="7"/>
        <v>-2.8070100081611686</v>
      </c>
      <c r="G246">
        <v>78552265308.678802</v>
      </c>
      <c r="H246">
        <f t="shared" si="6"/>
        <v>-1.7108853283983025</v>
      </c>
    </row>
    <row r="247" spans="1:8" x14ac:dyDescent="0.35">
      <c r="A247" s="1">
        <v>43359</v>
      </c>
      <c r="B247">
        <v>6518.68</v>
      </c>
      <c r="C247">
        <v>6529.75</v>
      </c>
      <c r="D247">
        <v>6207.55</v>
      </c>
      <c r="E247">
        <v>6335.7</v>
      </c>
      <c r="F247">
        <f t="shared" si="7"/>
        <v>6.5391353757280211</v>
      </c>
      <c r="G247">
        <v>77208326126.388107</v>
      </c>
      <c r="H247">
        <f t="shared" si="6"/>
        <v>26.363834863603746</v>
      </c>
    </row>
    <row r="248" spans="1:8" x14ac:dyDescent="0.35">
      <c r="A248" s="1">
        <v>43362</v>
      </c>
      <c r="B248">
        <v>6335.69</v>
      </c>
      <c r="C248">
        <v>6777.1</v>
      </c>
      <c r="D248">
        <v>6106.37</v>
      </c>
      <c r="E248">
        <v>6750</v>
      </c>
      <c r="F248">
        <f t="shared" si="7"/>
        <v>-2.4875555555555531</v>
      </c>
      <c r="G248">
        <v>97563401727.301697</v>
      </c>
      <c r="H248">
        <f t="shared" si="6"/>
        <v>-7.3933359586719867</v>
      </c>
    </row>
    <row r="249" spans="1:8" x14ac:dyDescent="0.35">
      <c r="A249" s="1">
        <v>43365</v>
      </c>
      <c r="B249">
        <v>6750</v>
      </c>
      <c r="C249">
        <v>6823</v>
      </c>
      <c r="D249">
        <v>6555.99</v>
      </c>
      <c r="E249">
        <v>6582.09</v>
      </c>
      <c r="F249">
        <f t="shared" si="7"/>
        <v>1.4876733681854861</v>
      </c>
      <c r="G249">
        <v>90350211664.893494</v>
      </c>
      <c r="H249">
        <f t="shared" si="6"/>
        <v>5.6811514961278835</v>
      </c>
    </row>
    <row r="250" spans="1:8" x14ac:dyDescent="0.35">
      <c r="A250" s="1">
        <v>43368</v>
      </c>
      <c r="B250">
        <v>6582.09</v>
      </c>
      <c r="C250">
        <v>6734.79</v>
      </c>
      <c r="D250">
        <v>6320.5</v>
      </c>
      <c r="E250">
        <v>6680.01</v>
      </c>
      <c r="F250">
        <f t="shared" si="7"/>
        <v>-1.1229025106249875</v>
      </c>
      <c r="G250">
        <v>95483144066.6483</v>
      </c>
      <c r="H250">
        <f t="shared" si="6"/>
        <v>0.7643647234657025</v>
      </c>
    </row>
    <row r="251" spans="1:8" x14ac:dyDescent="0.35">
      <c r="A251" s="1">
        <v>43371</v>
      </c>
      <c r="B251">
        <v>6680.01</v>
      </c>
      <c r="C251">
        <v>6786.73</v>
      </c>
      <c r="D251">
        <v>6452.02</v>
      </c>
      <c r="E251">
        <v>6605</v>
      </c>
      <c r="F251">
        <f t="shared" si="7"/>
        <v>-2.1040121120363398</v>
      </c>
      <c r="G251">
        <v>96212983536.749695</v>
      </c>
      <c r="H251">
        <f t="shared" si="6"/>
        <v>-5.2881862899278005</v>
      </c>
    </row>
    <row r="252" spans="1:8" x14ac:dyDescent="0.35">
      <c r="A252" s="1">
        <v>43374</v>
      </c>
      <c r="B252">
        <v>6605</v>
      </c>
      <c r="C252">
        <v>6639.33</v>
      </c>
      <c r="D252">
        <v>6398.96</v>
      </c>
      <c r="E252">
        <v>6466.03</v>
      </c>
      <c r="F252">
        <f t="shared" si="7"/>
        <v>1.33621402931939</v>
      </c>
      <c r="G252">
        <v>91125061732.228806</v>
      </c>
      <c r="H252">
        <f t="shared" si="6"/>
        <v>-0.88814009911837954</v>
      </c>
    </row>
    <row r="253" spans="1:8" x14ac:dyDescent="0.35">
      <c r="A253" s="1">
        <v>43377</v>
      </c>
      <c r="B253">
        <v>6466.03</v>
      </c>
      <c r="C253">
        <v>6641</v>
      </c>
      <c r="D253">
        <v>6454.38</v>
      </c>
      <c r="E253">
        <v>6552.43</v>
      </c>
      <c r="F253">
        <f t="shared" si="7"/>
        <v>0.56543908137895826</v>
      </c>
      <c r="G253">
        <v>90315743518.638504</v>
      </c>
      <c r="H253">
        <f t="shared" si="6"/>
        <v>0.99180894075985038</v>
      </c>
    </row>
    <row r="254" spans="1:8" x14ac:dyDescent="0.35">
      <c r="A254" s="1">
        <v>43380</v>
      </c>
      <c r="B254">
        <v>6552.42</v>
      </c>
      <c r="C254">
        <v>6681.19</v>
      </c>
      <c r="D254">
        <v>6491.81</v>
      </c>
      <c r="E254">
        <v>6589.48</v>
      </c>
      <c r="F254">
        <f t="shared" si="7"/>
        <v>-6.0925900071022197</v>
      </c>
      <c r="G254">
        <v>91211503137.770096</v>
      </c>
      <c r="H254">
        <f t="shared" si="6"/>
        <v>-12.798798748512985</v>
      </c>
    </row>
    <row r="255" spans="1:8" x14ac:dyDescent="0.35">
      <c r="A255" s="1">
        <v>43383</v>
      </c>
      <c r="B255">
        <v>6589.48</v>
      </c>
      <c r="C255">
        <v>6591.32</v>
      </c>
      <c r="D255">
        <v>6033.34</v>
      </c>
      <c r="E255">
        <v>6188.01</v>
      </c>
      <c r="F255">
        <f t="shared" si="7"/>
        <v>4.0790173254406481</v>
      </c>
      <c r="G255">
        <v>79537526415.673294</v>
      </c>
      <c r="H255">
        <f t="shared" si="6"/>
        <v>4.1900427841483472</v>
      </c>
    </row>
    <row r="256" spans="1:8" x14ac:dyDescent="0.35">
      <c r="A256" s="1">
        <v>43386</v>
      </c>
      <c r="B256">
        <v>6188.01</v>
      </c>
      <c r="C256">
        <v>6810</v>
      </c>
      <c r="D256">
        <v>6151</v>
      </c>
      <c r="E256">
        <v>6440.42</v>
      </c>
      <c r="F256">
        <f t="shared" si="7"/>
        <v>-0.70585458712320059</v>
      </c>
      <c r="G256">
        <v>82870182801.943298</v>
      </c>
      <c r="H256">
        <f t="shared" si="6"/>
        <v>0.4131421545372419</v>
      </c>
    </row>
    <row r="257" spans="1:8" x14ac:dyDescent="0.35">
      <c r="A257" s="1">
        <v>43389</v>
      </c>
      <c r="B257">
        <v>6440.43</v>
      </c>
      <c r="C257">
        <v>6493.11</v>
      </c>
      <c r="D257">
        <v>6355</v>
      </c>
      <c r="E257">
        <v>6394.96</v>
      </c>
      <c r="F257">
        <f t="shared" si="7"/>
        <v>0.32713261693583812</v>
      </c>
      <c r="G257">
        <v>83212554460.640198</v>
      </c>
      <c r="H257">
        <f t="shared" si="6"/>
        <v>1.3551431475276714</v>
      </c>
    </row>
    <row r="258" spans="1:8" x14ac:dyDescent="0.35">
      <c r="A258" s="1">
        <v>43392</v>
      </c>
      <c r="B258">
        <v>6394.96</v>
      </c>
      <c r="C258">
        <v>6452.87</v>
      </c>
      <c r="D258">
        <v>6353.86</v>
      </c>
      <c r="E258">
        <v>6415.88</v>
      </c>
      <c r="F258">
        <f t="shared" si="7"/>
        <v>1.5586326427466583E-3</v>
      </c>
      <c r="G258">
        <v>84340203690.296295</v>
      </c>
      <c r="H258">
        <f t="shared" si="6"/>
        <v>-0.36913965863591303</v>
      </c>
    </row>
    <row r="259" spans="1:8" x14ac:dyDescent="0.35">
      <c r="A259" s="1">
        <v>43395</v>
      </c>
      <c r="B259">
        <v>6415.87</v>
      </c>
      <c r="C259">
        <v>6471</v>
      </c>
      <c r="D259">
        <v>6360</v>
      </c>
      <c r="E259">
        <v>6415.98</v>
      </c>
      <c r="F259">
        <f t="shared" si="7"/>
        <v>-0.1069205327946732</v>
      </c>
      <c r="G259">
        <v>84028870550.301102</v>
      </c>
      <c r="H259">
        <f t="shared" ref="H259:H322" si="8">(G260-G259)/G259*100</f>
        <v>-0.72490394449305451</v>
      </c>
    </row>
    <row r="260" spans="1:8" x14ac:dyDescent="0.35">
      <c r="A260" s="1">
        <v>43398</v>
      </c>
      <c r="B260">
        <v>6415.97</v>
      </c>
      <c r="C260">
        <v>6450</v>
      </c>
      <c r="D260">
        <v>6377.5</v>
      </c>
      <c r="E260">
        <v>6409.12</v>
      </c>
      <c r="F260">
        <f t="shared" si="7"/>
        <v>-2.2076353695983193</v>
      </c>
      <c r="G260">
        <v>83419741953.169006</v>
      </c>
      <c r="H260">
        <f t="shared" si="8"/>
        <v>-2.4149230218080087</v>
      </c>
    </row>
    <row r="261" spans="1:8" x14ac:dyDescent="0.35">
      <c r="A261" s="1">
        <v>43401</v>
      </c>
      <c r="B261">
        <v>6409.11</v>
      </c>
      <c r="C261">
        <v>6415</v>
      </c>
      <c r="D261">
        <v>6211</v>
      </c>
      <c r="E261">
        <v>6267.63</v>
      </c>
      <c r="F261">
        <f t="shared" ref="F261:F324" si="9">(E262-E261)/E261*100</f>
        <v>1.3110218695104858</v>
      </c>
      <c r="G261">
        <v>81405219400.009094</v>
      </c>
      <c r="H261">
        <f t="shared" si="8"/>
        <v>3.6625433309699669</v>
      </c>
    </row>
    <row r="262" spans="1:8" x14ac:dyDescent="0.35">
      <c r="A262" s="1">
        <v>43404</v>
      </c>
      <c r="B262">
        <v>6267.63</v>
      </c>
      <c r="C262">
        <v>6378.77</v>
      </c>
      <c r="D262">
        <v>6201.67</v>
      </c>
      <c r="E262">
        <v>6349.8</v>
      </c>
      <c r="F262">
        <f t="shared" si="9"/>
        <v>0.85357019118712119</v>
      </c>
      <c r="G262">
        <v>84386720834.205597</v>
      </c>
      <c r="H262">
        <f t="shared" si="8"/>
        <v>5.8940306658664694</v>
      </c>
    </row>
    <row r="263" spans="1:8" x14ac:dyDescent="0.35">
      <c r="A263" s="1">
        <v>43407</v>
      </c>
      <c r="B263">
        <v>6349.8</v>
      </c>
      <c r="C263">
        <v>6464.15</v>
      </c>
      <c r="D263">
        <v>6313.17</v>
      </c>
      <c r="E263">
        <v>6404</v>
      </c>
      <c r="F263">
        <f t="shared" si="9"/>
        <v>3.4978138663332006E-2</v>
      </c>
      <c r="G263">
        <v>89360500038.092804</v>
      </c>
      <c r="H263">
        <f t="shared" si="8"/>
        <v>0.19931652210548417</v>
      </c>
    </row>
    <row r="264" spans="1:8" x14ac:dyDescent="0.35">
      <c r="A264" s="1">
        <v>43410</v>
      </c>
      <c r="B264">
        <v>6404</v>
      </c>
      <c r="C264">
        <v>6540</v>
      </c>
      <c r="D264">
        <v>6387.82</v>
      </c>
      <c r="E264">
        <v>6406.24</v>
      </c>
      <c r="F264">
        <f t="shared" si="9"/>
        <v>-0.75925972177126388</v>
      </c>
      <c r="G264">
        <v>89538610278.9048</v>
      </c>
      <c r="H264">
        <f t="shared" si="8"/>
        <v>-0.79857999747799258</v>
      </c>
    </row>
    <row r="265" spans="1:8" x14ac:dyDescent="0.35">
      <c r="A265" s="1">
        <v>43413</v>
      </c>
      <c r="B265">
        <v>6406.24</v>
      </c>
      <c r="C265">
        <v>6415</v>
      </c>
      <c r="D265">
        <v>6271.15</v>
      </c>
      <c r="E265">
        <v>6357.6</v>
      </c>
      <c r="F265">
        <f t="shared" si="9"/>
        <v>-11.830564993079154</v>
      </c>
      <c r="G265">
        <v>88823572847.197693</v>
      </c>
      <c r="H265">
        <f t="shared" si="8"/>
        <v>-13.546242175223083</v>
      </c>
    </row>
    <row r="266" spans="1:8" x14ac:dyDescent="0.35">
      <c r="A266" s="1">
        <v>43416</v>
      </c>
      <c r="B266">
        <v>6357.6</v>
      </c>
      <c r="C266">
        <v>6383.59</v>
      </c>
      <c r="D266">
        <v>5280.93</v>
      </c>
      <c r="E266">
        <v>5605.46</v>
      </c>
      <c r="F266">
        <f t="shared" si="9"/>
        <v>-1.8069881865181441</v>
      </c>
      <c r="G266">
        <v>76791316560.6306</v>
      </c>
      <c r="H266">
        <f t="shared" si="8"/>
        <v>-1.972645522952805</v>
      </c>
    </row>
    <row r="267" spans="1:8" x14ac:dyDescent="0.35">
      <c r="A267" s="1">
        <v>43419</v>
      </c>
      <c r="B267">
        <v>5605.01</v>
      </c>
      <c r="C267">
        <v>5645</v>
      </c>
      <c r="D267">
        <v>5188</v>
      </c>
      <c r="E267">
        <v>5504.17</v>
      </c>
      <c r="F267">
        <f t="shared" si="9"/>
        <v>-20.983000161695596</v>
      </c>
      <c r="G267">
        <v>75276496092.480804</v>
      </c>
      <c r="H267">
        <f t="shared" si="8"/>
        <v>-21.63674287708486</v>
      </c>
    </row>
    <row r="268" spans="1:8" x14ac:dyDescent="0.35">
      <c r="A268" s="1">
        <v>43422</v>
      </c>
      <c r="B268">
        <v>5503.34</v>
      </c>
      <c r="C268">
        <v>5665</v>
      </c>
      <c r="D268">
        <v>4035</v>
      </c>
      <c r="E268">
        <v>4349.2299999999996</v>
      </c>
      <c r="F268">
        <f t="shared" si="9"/>
        <v>-1.5044042278748051</v>
      </c>
      <c r="G268">
        <v>58989114186.071899</v>
      </c>
      <c r="H268">
        <f t="shared" si="8"/>
        <v>-4.0109364945850352</v>
      </c>
    </row>
    <row r="269" spans="1:8" x14ac:dyDescent="0.35">
      <c r="A269" s="1">
        <v>43425</v>
      </c>
      <c r="B269">
        <v>4349.24</v>
      </c>
      <c r="C269">
        <v>4627.55</v>
      </c>
      <c r="D269">
        <v>4085.73</v>
      </c>
      <c r="E269">
        <v>4283.8</v>
      </c>
      <c r="F269">
        <f t="shared" si="9"/>
        <v>-12.896960642420281</v>
      </c>
      <c r="G269">
        <v>56623098277.350304</v>
      </c>
      <c r="H269">
        <f t="shared" si="8"/>
        <v>-12.64583784138504</v>
      </c>
    </row>
    <row r="270" spans="1:8" x14ac:dyDescent="0.35">
      <c r="A270" s="1">
        <v>43428</v>
      </c>
      <c r="B270">
        <v>4283.8</v>
      </c>
      <c r="C270">
        <v>4370.78</v>
      </c>
      <c r="D270">
        <v>3456.78</v>
      </c>
      <c r="E270">
        <v>3731.32</v>
      </c>
      <c r="F270">
        <f t="shared" si="9"/>
        <v>13.847110405968929</v>
      </c>
      <c r="G270">
        <v>49462633088.428497</v>
      </c>
      <c r="H270">
        <f t="shared" si="8"/>
        <v>9.4684097041951478</v>
      </c>
    </row>
    <row r="271" spans="1:8" x14ac:dyDescent="0.35">
      <c r="A271" s="1">
        <v>43431</v>
      </c>
      <c r="B271">
        <v>3731.01</v>
      </c>
      <c r="C271">
        <v>4414.8900000000003</v>
      </c>
      <c r="D271">
        <v>3562.9</v>
      </c>
      <c r="E271">
        <v>4248</v>
      </c>
      <c r="F271">
        <f t="shared" si="9"/>
        <v>-3.408898305084755</v>
      </c>
      <c r="G271">
        <v>54145957839.723701</v>
      </c>
      <c r="H271">
        <f t="shared" si="8"/>
        <v>-3.4395614894770206</v>
      </c>
    </row>
    <row r="272" spans="1:8" x14ac:dyDescent="0.35">
      <c r="A272" s="1">
        <v>43434</v>
      </c>
      <c r="B272">
        <v>4247.99</v>
      </c>
      <c r="C272">
        <v>4297.71</v>
      </c>
      <c r="D272">
        <v>3869</v>
      </c>
      <c r="E272">
        <v>4103.1899999999996</v>
      </c>
      <c r="F272">
        <f t="shared" si="9"/>
        <v>-9.9629800228602576</v>
      </c>
      <c r="G272">
        <v>52283574325.760101</v>
      </c>
      <c r="H272">
        <f t="shared" si="8"/>
        <v>-12.409373586346852</v>
      </c>
    </row>
    <row r="273" spans="1:8" x14ac:dyDescent="0.35">
      <c r="A273" s="1">
        <v>43437</v>
      </c>
      <c r="B273">
        <v>4102.8</v>
      </c>
      <c r="C273">
        <v>4119.9799999999996</v>
      </c>
      <c r="D273">
        <v>3660</v>
      </c>
      <c r="E273">
        <v>3694.39</v>
      </c>
      <c r="F273">
        <f t="shared" si="9"/>
        <v>-7.9415004912854315</v>
      </c>
      <c r="G273">
        <v>45795510263.381203</v>
      </c>
      <c r="H273">
        <f t="shared" si="8"/>
        <v>-10.611827490625048</v>
      </c>
    </row>
    <row r="274" spans="1:8" x14ac:dyDescent="0.35">
      <c r="A274" s="1">
        <v>43440</v>
      </c>
      <c r="B274">
        <v>3694.39</v>
      </c>
      <c r="C274">
        <v>3849</v>
      </c>
      <c r="D274">
        <v>3212</v>
      </c>
      <c r="E274">
        <v>3401</v>
      </c>
      <c r="F274">
        <f t="shared" si="9"/>
        <v>-1.5183769479564795</v>
      </c>
      <c r="G274">
        <v>40935769715.779701</v>
      </c>
      <c r="H274">
        <f t="shared" si="8"/>
        <v>-2.48287103066298</v>
      </c>
    </row>
    <row r="275" spans="1:8" x14ac:dyDescent="0.35">
      <c r="A275" s="1">
        <v>43443</v>
      </c>
      <c r="B275">
        <v>3401</v>
      </c>
      <c r="C275">
        <v>3642.51</v>
      </c>
      <c r="D275">
        <v>3293.49</v>
      </c>
      <c r="E275">
        <v>3349.36</v>
      </c>
      <c r="F275">
        <f t="shared" si="9"/>
        <v>-4.5874435713091479</v>
      </c>
      <c r="G275">
        <v>39919387348.327698</v>
      </c>
      <c r="H275">
        <f t="shared" si="8"/>
        <v>-4.6875687039926097</v>
      </c>
    </row>
    <row r="276" spans="1:8" x14ac:dyDescent="0.35">
      <c r="A276" s="1">
        <v>43446</v>
      </c>
      <c r="B276">
        <v>3350.27</v>
      </c>
      <c r="C276">
        <v>3486.16</v>
      </c>
      <c r="D276">
        <v>3135</v>
      </c>
      <c r="E276">
        <v>3195.71</v>
      </c>
      <c r="F276">
        <f t="shared" si="9"/>
        <v>9.4223192968072862</v>
      </c>
      <c r="G276">
        <v>38048138640.161903</v>
      </c>
      <c r="H276">
        <f t="shared" si="8"/>
        <v>13.802251150234854</v>
      </c>
    </row>
    <row r="277" spans="1:8" x14ac:dyDescent="0.35">
      <c r="A277" s="1">
        <v>43449</v>
      </c>
      <c r="B277">
        <v>3195.71</v>
      </c>
      <c r="C277">
        <v>3585.95</v>
      </c>
      <c r="D277">
        <v>3128.89</v>
      </c>
      <c r="E277">
        <v>3496.82</v>
      </c>
      <c r="F277">
        <f t="shared" si="9"/>
        <v>16.544174421331377</v>
      </c>
      <c r="G277">
        <v>43299638293.266602</v>
      </c>
      <c r="H277">
        <f t="shared" si="8"/>
        <v>21.432589865914053</v>
      </c>
    </row>
    <row r="278" spans="1:8" x14ac:dyDescent="0.35">
      <c r="A278" s="1">
        <v>43452</v>
      </c>
      <c r="B278">
        <v>3497.1</v>
      </c>
      <c r="C278">
        <v>4175</v>
      </c>
      <c r="D278">
        <v>3436.5</v>
      </c>
      <c r="E278">
        <v>4075.34</v>
      </c>
      <c r="F278">
        <f t="shared" si="9"/>
        <v>-3.199978406709632</v>
      </c>
      <c r="G278">
        <v>52579872182.0867</v>
      </c>
      <c r="H278">
        <f t="shared" si="8"/>
        <v>3.9465751912869038</v>
      </c>
    </row>
    <row r="279" spans="1:8" x14ac:dyDescent="0.35">
      <c r="A279" s="1">
        <v>43455</v>
      </c>
      <c r="B279">
        <v>4075.33</v>
      </c>
      <c r="C279">
        <v>4162.2700000000004</v>
      </c>
      <c r="D279">
        <v>3775</v>
      </c>
      <c r="E279">
        <v>3944.93</v>
      </c>
      <c r="F279">
        <f t="shared" si="9"/>
        <v>-3.4233814034722982</v>
      </c>
      <c r="G279">
        <v>54654976373.235298</v>
      </c>
      <c r="H279">
        <f t="shared" si="8"/>
        <v>-1.9007834302880424</v>
      </c>
    </row>
    <row r="280" spans="1:8" x14ac:dyDescent="0.35">
      <c r="A280" s="1">
        <v>43458</v>
      </c>
      <c r="B280">
        <v>3944.92</v>
      </c>
      <c r="C280">
        <v>4239.37</v>
      </c>
      <c r="D280">
        <v>3675.86</v>
      </c>
      <c r="E280">
        <v>3809.88</v>
      </c>
      <c r="F280">
        <f t="shared" si="9"/>
        <v>-2.1147647694940566</v>
      </c>
      <c r="G280">
        <v>53616103638.504997</v>
      </c>
      <c r="H280">
        <f t="shared" si="8"/>
        <v>1.0216086409508027</v>
      </c>
    </row>
    <row r="281" spans="1:8" x14ac:dyDescent="0.35">
      <c r="A281" s="1">
        <v>43461</v>
      </c>
      <c r="B281">
        <v>3809.88</v>
      </c>
      <c r="C281">
        <v>3971.58</v>
      </c>
      <c r="D281">
        <v>3567</v>
      </c>
      <c r="E281">
        <v>3729.31</v>
      </c>
      <c r="F281">
        <f t="shared" si="9"/>
        <v>-1.004207212594282</v>
      </c>
      <c r="G281">
        <v>54163850386.217102</v>
      </c>
      <c r="H281">
        <f t="shared" si="8"/>
        <v>-2.6620950074391567</v>
      </c>
    </row>
    <row r="282" spans="1:8" x14ac:dyDescent="0.35">
      <c r="A282" s="1">
        <v>43464</v>
      </c>
      <c r="B282">
        <v>3729.31</v>
      </c>
      <c r="C282">
        <v>3863.06</v>
      </c>
      <c r="D282">
        <v>3625</v>
      </c>
      <c r="E282">
        <v>3691.86</v>
      </c>
      <c r="F282">
        <f t="shared" si="9"/>
        <v>2.5924601691288411</v>
      </c>
      <c r="G282">
        <v>52721957229.248802</v>
      </c>
      <c r="H282">
        <f t="shared" si="8"/>
        <v>5.4579274379197775</v>
      </c>
    </row>
    <row r="283" spans="1:8" x14ac:dyDescent="0.35">
      <c r="A283" s="1">
        <v>43466</v>
      </c>
      <c r="B283">
        <v>3691.87</v>
      </c>
      <c r="C283">
        <v>3916.57</v>
      </c>
      <c r="D283">
        <v>3651.02</v>
      </c>
      <c r="E283">
        <v>3787.57</v>
      </c>
      <c r="F283">
        <f t="shared" si="9"/>
        <v>6.6908334367417526</v>
      </c>
      <c r="G283">
        <v>55599483398.672302</v>
      </c>
      <c r="H283">
        <f t="shared" si="8"/>
        <v>5.973394379172972</v>
      </c>
    </row>
    <row r="284" spans="1:8" x14ac:dyDescent="0.35">
      <c r="A284" s="1">
        <v>43469</v>
      </c>
      <c r="B284">
        <v>3787.57</v>
      </c>
      <c r="C284">
        <v>4088</v>
      </c>
      <c r="D284">
        <v>3730</v>
      </c>
      <c r="E284">
        <v>4040.99</v>
      </c>
      <c r="F284">
        <f t="shared" si="9"/>
        <v>-0.91240017916401406</v>
      </c>
      <c r="G284">
        <v>58920659814.857803</v>
      </c>
      <c r="H284">
        <f t="shared" si="8"/>
        <v>-0.36454595816090474</v>
      </c>
    </row>
    <row r="285" spans="1:8" x14ac:dyDescent="0.35">
      <c r="A285" s="1">
        <v>43472</v>
      </c>
      <c r="B285">
        <v>4040.98</v>
      </c>
      <c r="C285">
        <v>4114.8</v>
      </c>
      <c r="D285">
        <v>3943.36</v>
      </c>
      <c r="E285">
        <v>4004.12</v>
      </c>
      <c r="F285">
        <f t="shared" si="9"/>
        <v>-9.6078539104722154</v>
      </c>
      <c r="G285">
        <v>58705866930.981003</v>
      </c>
      <c r="H285">
        <f t="shared" si="8"/>
        <v>-12.836538551614357</v>
      </c>
    </row>
    <row r="286" spans="1:8" x14ac:dyDescent="0.35">
      <c r="A286" s="1">
        <v>43475</v>
      </c>
      <c r="B286">
        <v>4004.13</v>
      </c>
      <c r="C286">
        <v>4035.21</v>
      </c>
      <c r="D286">
        <v>3557.29</v>
      </c>
      <c r="E286">
        <v>3619.41</v>
      </c>
      <c r="F286">
        <f t="shared" si="9"/>
        <v>-1.067853600448682</v>
      </c>
      <c r="G286">
        <v>51170065690.326202</v>
      </c>
      <c r="H286">
        <f t="shared" si="8"/>
        <v>-2.0850284196811253</v>
      </c>
    </row>
    <row r="287" spans="1:8" x14ac:dyDescent="0.35">
      <c r="A287" s="1">
        <v>43478</v>
      </c>
      <c r="B287">
        <v>3619.38</v>
      </c>
      <c r="C287">
        <v>3711.11</v>
      </c>
      <c r="D287">
        <v>3481.54</v>
      </c>
      <c r="E287">
        <v>3580.76</v>
      </c>
      <c r="F287">
        <f t="shared" si="9"/>
        <v>0.75654330365619837</v>
      </c>
      <c r="G287">
        <v>50103155278.3134</v>
      </c>
      <c r="H287">
        <f t="shared" si="8"/>
        <v>0.92682082356277673</v>
      </c>
    </row>
    <row r="288" spans="1:8" x14ac:dyDescent="0.35">
      <c r="A288" s="1">
        <v>43481</v>
      </c>
      <c r="B288">
        <v>3580.19</v>
      </c>
      <c r="C288">
        <v>3666.73</v>
      </c>
      <c r="D288">
        <v>3541</v>
      </c>
      <c r="E288">
        <v>3607.85</v>
      </c>
      <c r="F288">
        <f t="shared" si="9"/>
        <v>-2.109012292639652</v>
      </c>
      <c r="G288">
        <v>50567521754.694801</v>
      </c>
      <c r="H288">
        <f t="shared" si="8"/>
        <v>-1.6463966068078193</v>
      </c>
    </row>
    <row r="289" spans="1:8" x14ac:dyDescent="0.35">
      <c r="A289" s="1">
        <v>43484</v>
      </c>
      <c r="B289">
        <v>3607.85</v>
      </c>
      <c r="C289">
        <v>3765.9</v>
      </c>
      <c r="D289">
        <v>3481.01</v>
      </c>
      <c r="E289">
        <v>3531.76</v>
      </c>
      <c r="F289">
        <f t="shared" si="9"/>
        <v>1.0535823498765369</v>
      </c>
      <c r="G289">
        <v>49734979792.3787</v>
      </c>
      <c r="H289">
        <f t="shared" si="8"/>
        <v>1.108808053042998</v>
      </c>
    </row>
    <row r="290" spans="1:8" x14ac:dyDescent="0.35">
      <c r="A290" s="1">
        <v>43487</v>
      </c>
      <c r="B290">
        <v>3531.75</v>
      </c>
      <c r="C290">
        <v>3614.47</v>
      </c>
      <c r="D290">
        <v>3425</v>
      </c>
      <c r="E290">
        <v>3568.97</v>
      </c>
      <c r="F290">
        <f t="shared" si="9"/>
        <v>-1.0633319977472442</v>
      </c>
      <c r="G290">
        <v>50286445253.495903</v>
      </c>
      <c r="H290">
        <f t="shared" si="8"/>
        <v>-3.0601161139411173</v>
      </c>
    </row>
    <row r="291" spans="1:8" x14ac:dyDescent="0.35">
      <c r="A291" s="1">
        <v>43490</v>
      </c>
      <c r="B291">
        <v>3568.97</v>
      </c>
      <c r="C291">
        <v>3657.76</v>
      </c>
      <c r="D291">
        <v>3470.14</v>
      </c>
      <c r="E291">
        <v>3531.02</v>
      </c>
      <c r="F291">
        <f t="shared" si="9"/>
        <v>-2.6471104666640177</v>
      </c>
      <c r="G291">
        <v>48747621639.165497</v>
      </c>
      <c r="H291">
        <f t="shared" si="8"/>
        <v>-1.9497587465314694</v>
      </c>
    </row>
    <row r="292" spans="1:8" x14ac:dyDescent="0.35">
      <c r="A292" s="1">
        <v>43493</v>
      </c>
      <c r="B292">
        <v>3531.02</v>
      </c>
      <c r="C292">
        <v>3535.92</v>
      </c>
      <c r="D292">
        <v>3337.87</v>
      </c>
      <c r="E292">
        <v>3437.55</v>
      </c>
      <c r="F292">
        <f t="shared" si="9"/>
        <v>0.89831420633880688</v>
      </c>
      <c r="G292">
        <v>47797160622.5298</v>
      </c>
      <c r="H292">
        <f t="shared" si="8"/>
        <v>-0.36343127995017777</v>
      </c>
    </row>
    <row r="293" spans="1:8" x14ac:dyDescent="0.35">
      <c r="A293" s="1">
        <v>43496</v>
      </c>
      <c r="B293">
        <v>3437.55</v>
      </c>
      <c r="C293">
        <v>3483.25</v>
      </c>
      <c r="D293">
        <v>3369.62</v>
      </c>
      <c r="E293">
        <v>3468.43</v>
      </c>
      <c r="F293">
        <f t="shared" si="9"/>
        <v>-1.1541244886014637</v>
      </c>
      <c r="G293">
        <v>47623450789.899498</v>
      </c>
      <c r="H293">
        <f t="shared" si="8"/>
        <v>-2.3829740341468311</v>
      </c>
    </row>
    <row r="294" spans="1:8" x14ac:dyDescent="0.35">
      <c r="A294" s="1">
        <v>43499</v>
      </c>
      <c r="B294">
        <v>3468.43</v>
      </c>
      <c r="C294">
        <v>3471.76</v>
      </c>
      <c r="D294">
        <v>3386.45</v>
      </c>
      <c r="E294">
        <v>3428.4</v>
      </c>
      <c r="F294">
        <f t="shared" si="9"/>
        <v>5.6466573328666341</v>
      </c>
      <c r="G294">
        <v>46488596323.411499</v>
      </c>
      <c r="H294">
        <f t="shared" si="8"/>
        <v>8.7536941598508307</v>
      </c>
    </row>
    <row r="295" spans="1:8" x14ac:dyDescent="0.35">
      <c r="A295" s="1">
        <v>43502</v>
      </c>
      <c r="B295">
        <v>3428.41</v>
      </c>
      <c r="C295">
        <v>3711</v>
      </c>
      <c r="D295">
        <v>3340.8</v>
      </c>
      <c r="E295">
        <v>3621.99</v>
      </c>
      <c r="F295">
        <f t="shared" si="9"/>
        <v>-0.87327684504925895</v>
      </c>
      <c r="G295">
        <v>50558065864.770599</v>
      </c>
      <c r="H295">
        <f t="shared" si="8"/>
        <v>-0.52814854316363657</v>
      </c>
    </row>
    <row r="296" spans="1:8" x14ac:dyDescent="0.35">
      <c r="A296" s="1">
        <v>43505</v>
      </c>
      <c r="B296">
        <v>3622</v>
      </c>
      <c r="C296">
        <v>3654.28</v>
      </c>
      <c r="D296">
        <v>3578.59</v>
      </c>
      <c r="E296">
        <v>3590.36</v>
      </c>
      <c r="F296">
        <f t="shared" si="9"/>
        <v>-0.80381911563186215</v>
      </c>
      <c r="G296">
        <v>50291044176.454102</v>
      </c>
      <c r="H296">
        <f t="shared" si="8"/>
        <v>-0.90763042906258229</v>
      </c>
    </row>
    <row r="297" spans="1:8" x14ac:dyDescent="0.35">
      <c r="A297" s="1">
        <v>43508</v>
      </c>
      <c r="B297">
        <v>3590.36</v>
      </c>
      <c r="C297">
        <v>3627.99</v>
      </c>
      <c r="D297">
        <v>3535.1</v>
      </c>
      <c r="E297">
        <v>3561.5</v>
      </c>
      <c r="F297">
        <f t="shared" si="9"/>
        <v>1.7852028639618118</v>
      </c>
      <c r="G297">
        <v>49834587356.415298</v>
      </c>
      <c r="H297">
        <f t="shared" si="8"/>
        <v>4.6387374489882518</v>
      </c>
    </row>
    <row r="298" spans="1:8" x14ac:dyDescent="0.35">
      <c r="A298" s="1">
        <v>43511</v>
      </c>
      <c r="B298">
        <v>3561.49</v>
      </c>
      <c r="C298">
        <v>3675</v>
      </c>
      <c r="D298">
        <v>3545.89</v>
      </c>
      <c r="E298">
        <v>3625.08</v>
      </c>
      <c r="F298">
        <f t="shared" si="9"/>
        <v>8.6593951030046199</v>
      </c>
      <c r="G298">
        <v>52146283022.6661</v>
      </c>
      <c r="H298">
        <f t="shared" si="8"/>
        <v>12.127725311482921</v>
      </c>
    </row>
    <row r="299" spans="1:8" x14ac:dyDescent="0.35">
      <c r="A299" s="1">
        <v>43514</v>
      </c>
      <c r="B299">
        <v>3625.08</v>
      </c>
      <c r="C299">
        <v>3969.54</v>
      </c>
      <c r="D299">
        <v>3616.18</v>
      </c>
      <c r="E299">
        <v>3938.99</v>
      </c>
      <c r="F299">
        <f t="shared" si="9"/>
        <v>4.3414682443976815</v>
      </c>
      <c r="G299">
        <v>58470440987.803497</v>
      </c>
      <c r="H299">
        <f t="shared" si="8"/>
        <v>4.1739832850766145</v>
      </c>
    </row>
    <row r="300" spans="1:8" x14ac:dyDescent="0.35">
      <c r="A300" s="1">
        <v>43517</v>
      </c>
      <c r="B300">
        <v>3939</v>
      </c>
      <c r="C300">
        <v>4156.1000000000004</v>
      </c>
      <c r="D300">
        <v>3869.45</v>
      </c>
      <c r="E300">
        <v>4110</v>
      </c>
      <c r="F300">
        <f t="shared" si="9"/>
        <v>-7.5552311435523114</v>
      </c>
      <c r="G300">
        <v>60910987421.345001</v>
      </c>
      <c r="H300">
        <f t="shared" si="8"/>
        <v>-9.4741180561808669</v>
      </c>
    </row>
    <row r="301" spans="1:8" x14ac:dyDescent="0.35">
      <c r="A301" s="1">
        <v>43520</v>
      </c>
      <c r="B301">
        <v>4110</v>
      </c>
      <c r="C301">
        <v>4188.79</v>
      </c>
      <c r="D301">
        <v>3712.84</v>
      </c>
      <c r="E301">
        <v>3799.48</v>
      </c>
      <c r="F301">
        <f t="shared" si="9"/>
        <v>0.17607672628886203</v>
      </c>
      <c r="G301">
        <v>55140208563.861298</v>
      </c>
      <c r="H301">
        <f t="shared" si="8"/>
        <v>0.52124948820736428</v>
      </c>
    </row>
    <row r="302" spans="1:8" x14ac:dyDescent="0.35">
      <c r="A302" s="1">
        <v>43523</v>
      </c>
      <c r="B302">
        <v>3799.49</v>
      </c>
      <c r="C302">
        <v>3910</v>
      </c>
      <c r="D302">
        <v>3655</v>
      </c>
      <c r="E302">
        <v>3806.17</v>
      </c>
      <c r="F302">
        <f t="shared" si="9"/>
        <v>-2.7705015803287889</v>
      </c>
      <c r="G302">
        <v>55427626618.796898</v>
      </c>
      <c r="H302">
        <f t="shared" si="8"/>
        <v>-5.110967566289391</v>
      </c>
    </row>
    <row r="303" spans="1:8" x14ac:dyDescent="0.35">
      <c r="A303" s="1">
        <v>43526</v>
      </c>
      <c r="B303">
        <v>3806.17</v>
      </c>
      <c r="C303">
        <v>3818.08</v>
      </c>
      <c r="D303">
        <v>3672.39</v>
      </c>
      <c r="E303">
        <v>3700.72</v>
      </c>
      <c r="F303">
        <f t="shared" si="9"/>
        <v>4.2243131066387187</v>
      </c>
      <c r="G303">
        <v>52594738599.546204</v>
      </c>
      <c r="H303">
        <f t="shared" si="8"/>
        <v>8.4835487508221927</v>
      </c>
    </row>
    <row r="304" spans="1:8" x14ac:dyDescent="0.35">
      <c r="A304" s="1">
        <v>43529</v>
      </c>
      <c r="B304">
        <v>3700.02</v>
      </c>
      <c r="C304">
        <v>3894.7</v>
      </c>
      <c r="D304">
        <v>3692.36</v>
      </c>
      <c r="E304">
        <v>3857.05</v>
      </c>
      <c r="F304">
        <f t="shared" si="9"/>
        <v>1.1376570176689349</v>
      </c>
      <c r="G304">
        <v>57056638889.006203</v>
      </c>
      <c r="H304">
        <f t="shared" si="8"/>
        <v>0.65816458568900027</v>
      </c>
    </row>
    <row r="305" spans="1:8" x14ac:dyDescent="0.35">
      <c r="A305" s="1">
        <v>43532</v>
      </c>
      <c r="B305">
        <v>3857.04</v>
      </c>
      <c r="C305">
        <v>3947.33</v>
      </c>
      <c r="D305">
        <v>3771</v>
      </c>
      <c r="E305">
        <v>3900.93</v>
      </c>
      <c r="F305">
        <f t="shared" si="9"/>
        <v>-1.2794384928722087</v>
      </c>
      <c r="G305">
        <v>57432165479.958099</v>
      </c>
      <c r="H305">
        <f t="shared" si="8"/>
        <v>-0.48200928258382197</v>
      </c>
    </row>
    <row r="306" spans="1:8" x14ac:dyDescent="0.35">
      <c r="A306" s="1">
        <v>43535</v>
      </c>
      <c r="B306">
        <v>3900.93</v>
      </c>
      <c r="C306">
        <v>3911.83</v>
      </c>
      <c r="D306">
        <v>3796.71</v>
      </c>
      <c r="E306">
        <v>3851.02</v>
      </c>
      <c r="F306">
        <f t="shared" si="9"/>
        <v>3.6089140020046644</v>
      </c>
      <c r="G306">
        <v>57155337111.1558</v>
      </c>
      <c r="H306">
        <f t="shared" si="8"/>
        <v>6.0091280714618174</v>
      </c>
    </row>
    <row r="307" spans="1:8" x14ac:dyDescent="0.35">
      <c r="A307" s="1">
        <v>43538</v>
      </c>
      <c r="B307">
        <v>3851.02</v>
      </c>
      <c r="C307">
        <v>4037.47</v>
      </c>
      <c r="D307">
        <v>3779.28</v>
      </c>
      <c r="E307">
        <v>3990</v>
      </c>
      <c r="F307">
        <f t="shared" si="9"/>
        <v>0.27192982456140125</v>
      </c>
      <c r="G307">
        <v>60589874517.840897</v>
      </c>
      <c r="H307">
        <f t="shared" si="8"/>
        <v>-0.19310575516977355</v>
      </c>
    </row>
    <row r="308" spans="1:8" x14ac:dyDescent="0.35">
      <c r="A308" s="1">
        <v>43541</v>
      </c>
      <c r="B308">
        <v>3990</v>
      </c>
      <c r="C308">
        <v>4015.7</v>
      </c>
      <c r="D308">
        <v>3936.3</v>
      </c>
      <c r="E308">
        <v>4000.85</v>
      </c>
      <c r="F308">
        <f t="shared" si="9"/>
        <v>-0.42665933489132835</v>
      </c>
      <c r="G308">
        <v>60472871983.096802</v>
      </c>
      <c r="H308">
        <f t="shared" si="8"/>
        <v>-0.29699971997493707</v>
      </c>
    </row>
    <row r="309" spans="1:8" x14ac:dyDescent="0.35">
      <c r="A309" s="1">
        <v>43544</v>
      </c>
      <c r="B309">
        <v>4000.85</v>
      </c>
      <c r="C309">
        <v>4056.33</v>
      </c>
      <c r="D309">
        <v>3915.14</v>
      </c>
      <c r="E309">
        <v>3983.78</v>
      </c>
      <c r="F309">
        <f t="shared" si="9"/>
        <v>-1.9140113158859173</v>
      </c>
      <c r="G309">
        <v>60293267722.646202</v>
      </c>
      <c r="H309">
        <f t="shared" si="8"/>
        <v>-1.5745393358590958</v>
      </c>
    </row>
    <row r="310" spans="1:8" x14ac:dyDescent="0.35">
      <c r="A310" s="1">
        <v>43547</v>
      </c>
      <c r="B310">
        <v>3983.77</v>
      </c>
      <c r="C310">
        <v>3997.01</v>
      </c>
      <c r="D310">
        <v>3858</v>
      </c>
      <c r="E310">
        <v>3907.53</v>
      </c>
      <c r="F310">
        <f t="shared" si="9"/>
        <v>2.6523148894570192</v>
      </c>
      <c r="G310">
        <v>59343926505.478302</v>
      </c>
      <c r="H310">
        <f t="shared" si="8"/>
        <v>4.1924075668611644</v>
      </c>
    </row>
    <row r="311" spans="1:8" x14ac:dyDescent="0.35">
      <c r="A311" s="1">
        <v>43550</v>
      </c>
      <c r="B311">
        <v>3907.54</v>
      </c>
      <c r="C311">
        <v>4035.8</v>
      </c>
      <c r="D311">
        <v>3880.64</v>
      </c>
      <c r="E311">
        <v>4011.17</v>
      </c>
      <c r="F311">
        <f t="shared" si="9"/>
        <v>2.0896646115721773</v>
      </c>
      <c r="G311">
        <v>61831865770.766502</v>
      </c>
      <c r="H311">
        <f t="shared" si="8"/>
        <v>2.6735378624549977</v>
      </c>
    </row>
    <row r="312" spans="1:8" x14ac:dyDescent="0.35">
      <c r="A312" s="1">
        <v>43553</v>
      </c>
      <c r="B312">
        <v>4011.98</v>
      </c>
      <c r="C312">
        <v>4131.87</v>
      </c>
      <c r="D312">
        <v>4007.78</v>
      </c>
      <c r="E312">
        <v>4094.99</v>
      </c>
      <c r="F312">
        <f t="shared" si="9"/>
        <v>21.513605649830659</v>
      </c>
      <c r="G312">
        <v>63484964113.210297</v>
      </c>
      <c r="H312">
        <f t="shared" si="8"/>
        <v>18.305635908426979</v>
      </c>
    </row>
    <row r="313" spans="1:8" x14ac:dyDescent="0.35">
      <c r="A313" s="1">
        <v>43556</v>
      </c>
      <c r="B313">
        <v>4095</v>
      </c>
      <c r="C313">
        <v>5345</v>
      </c>
      <c r="D313">
        <v>4051.53</v>
      </c>
      <c r="E313">
        <v>4975.97</v>
      </c>
      <c r="F313">
        <f t="shared" si="9"/>
        <v>1.4720747914476977</v>
      </c>
      <c r="G313">
        <v>75106290500.370102</v>
      </c>
      <c r="H313">
        <f t="shared" si="8"/>
        <v>3.3574835698186547</v>
      </c>
    </row>
    <row r="314" spans="1:8" x14ac:dyDescent="0.35">
      <c r="A314" s="1">
        <v>43559</v>
      </c>
      <c r="B314">
        <v>4975.13</v>
      </c>
      <c r="C314">
        <v>5244.04</v>
      </c>
      <c r="D314">
        <v>4778</v>
      </c>
      <c r="E314">
        <v>5049.22</v>
      </c>
      <c r="F314">
        <f t="shared" si="9"/>
        <v>2.7328973584038678</v>
      </c>
      <c r="G314">
        <v>77627971863.820297</v>
      </c>
      <c r="H314">
        <f t="shared" si="8"/>
        <v>0.66228729851915569</v>
      </c>
    </row>
    <row r="315" spans="1:8" x14ac:dyDescent="0.35">
      <c r="A315" s="1">
        <v>43562</v>
      </c>
      <c r="B315">
        <v>5049.18</v>
      </c>
      <c r="C315">
        <v>5352.5</v>
      </c>
      <c r="D315">
        <v>5029.7</v>
      </c>
      <c r="E315">
        <v>5187.21</v>
      </c>
      <c r="F315">
        <f t="shared" si="9"/>
        <v>-2.101707854511393</v>
      </c>
      <c r="G315">
        <v>78142092061.572403</v>
      </c>
      <c r="H315">
        <f t="shared" si="8"/>
        <v>-5.6641376990153507</v>
      </c>
    </row>
    <row r="316" spans="1:8" x14ac:dyDescent="0.35">
      <c r="A316" s="1">
        <v>43565</v>
      </c>
      <c r="B316">
        <v>5187.21</v>
      </c>
      <c r="C316">
        <v>5488</v>
      </c>
      <c r="D316">
        <v>4901.99</v>
      </c>
      <c r="E316">
        <v>5078.1899999999996</v>
      </c>
      <c r="F316">
        <f t="shared" si="9"/>
        <v>-0.94915708155858325</v>
      </c>
      <c r="G316">
        <v>73716016366.313599</v>
      </c>
      <c r="H316">
        <f t="shared" si="8"/>
        <v>-0.94142520150698739</v>
      </c>
    </row>
    <row r="317" spans="1:8" x14ac:dyDescent="0.35">
      <c r="A317" s="1">
        <v>43568</v>
      </c>
      <c r="B317">
        <v>5078.1899999999996</v>
      </c>
      <c r="C317">
        <v>5193.01</v>
      </c>
      <c r="D317">
        <v>4945.54</v>
      </c>
      <c r="E317">
        <v>5029.99</v>
      </c>
      <c r="F317">
        <f t="shared" si="9"/>
        <v>4.9801291851474856</v>
      </c>
      <c r="G317">
        <v>73022035210.694107</v>
      </c>
      <c r="H317">
        <f t="shared" si="8"/>
        <v>5.7210474828833346</v>
      </c>
    </row>
    <row r="318" spans="1:8" x14ac:dyDescent="0.35">
      <c r="A318" s="1">
        <v>43571</v>
      </c>
      <c r="B318">
        <v>5029.99</v>
      </c>
      <c r="C318">
        <v>5318.18</v>
      </c>
      <c r="D318">
        <v>5016.45</v>
      </c>
      <c r="E318">
        <v>5280.49</v>
      </c>
      <c r="F318">
        <f t="shared" si="9"/>
        <v>0.3247804654492395</v>
      </c>
      <c r="G318">
        <v>77199660518.065704</v>
      </c>
      <c r="H318">
        <f t="shared" si="8"/>
        <v>-2.9142053066008349</v>
      </c>
    </row>
    <row r="319" spans="1:8" x14ac:dyDescent="0.35">
      <c r="A319" s="1">
        <v>43574</v>
      </c>
      <c r="B319">
        <v>5280.5</v>
      </c>
      <c r="C319">
        <v>5359.98</v>
      </c>
      <c r="D319">
        <v>5196.7</v>
      </c>
      <c r="E319">
        <v>5297.64</v>
      </c>
      <c r="F319">
        <f t="shared" si="9"/>
        <v>2.7230993423486551</v>
      </c>
      <c r="G319">
        <v>74949903914.570404</v>
      </c>
      <c r="H319">
        <f t="shared" si="8"/>
        <v>-4.355593089676626</v>
      </c>
    </row>
    <row r="320" spans="1:8" x14ac:dyDescent="0.35">
      <c r="A320" s="1">
        <v>43577</v>
      </c>
      <c r="B320">
        <v>5297.64</v>
      </c>
      <c r="C320">
        <v>5650.01</v>
      </c>
      <c r="D320">
        <v>5250.45</v>
      </c>
      <c r="E320">
        <v>5441.9</v>
      </c>
      <c r="F320">
        <f t="shared" si="9"/>
        <v>-4.9853911317738167</v>
      </c>
      <c r="G320">
        <v>71685391078.948105</v>
      </c>
      <c r="H320">
        <f t="shared" si="8"/>
        <v>-4.6958641680913855</v>
      </c>
    </row>
    <row r="321" spans="1:8" x14ac:dyDescent="0.35">
      <c r="A321" s="1">
        <v>43580</v>
      </c>
      <c r="B321">
        <v>5440.59</v>
      </c>
      <c r="C321">
        <v>5512.12</v>
      </c>
      <c r="D321">
        <v>4963</v>
      </c>
      <c r="E321">
        <v>5170.6000000000004</v>
      </c>
      <c r="F321">
        <f t="shared" si="9"/>
        <v>1.9357521370827222</v>
      </c>
      <c r="G321">
        <v>68319142485.515602</v>
      </c>
      <c r="H321">
        <f t="shared" si="8"/>
        <v>3.7225746068854622</v>
      </c>
    </row>
    <row r="322" spans="1:8" x14ac:dyDescent="0.35">
      <c r="A322" s="1">
        <v>43583</v>
      </c>
      <c r="B322">
        <v>5171.8999999999996</v>
      </c>
      <c r="C322">
        <v>5285</v>
      </c>
      <c r="D322">
        <v>5072.01</v>
      </c>
      <c r="E322">
        <v>5270.69</v>
      </c>
      <c r="F322">
        <f t="shared" si="9"/>
        <v>7.3369900335629694</v>
      </c>
      <c r="G322">
        <v>70862373535.323303</v>
      </c>
      <c r="H322">
        <f t="shared" si="8"/>
        <v>2.8713022535582433</v>
      </c>
    </row>
    <row r="323" spans="1:8" x14ac:dyDescent="0.35">
      <c r="A323" s="1">
        <v>43586</v>
      </c>
      <c r="B323">
        <v>5270.68</v>
      </c>
      <c r="C323">
        <v>5796.93</v>
      </c>
      <c r="D323">
        <v>5265.61</v>
      </c>
      <c r="E323">
        <v>5657.4</v>
      </c>
      <c r="F323">
        <f t="shared" si="9"/>
        <v>0.53911690882737651</v>
      </c>
      <c r="G323">
        <v>72897046463.567902</v>
      </c>
      <c r="H323">
        <f t="shared" ref="H323:H386" si="10">(G324-G323)/G323*100</f>
        <v>-0.73126924222015754</v>
      </c>
    </row>
    <row r="324" spans="1:8" x14ac:dyDescent="0.35">
      <c r="A324" s="1">
        <v>43589</v>
      </c>
      <c r="B324">
        <v>5657.41</v>
      </c>
      <c r="C324">
        <v>5846.88</v>
      </c>
      <c r="D324">
        <v>5512</v>
      </c>
      <c r="E324">
        <v>5687.9</v>
      </c>
      <c r="F324">
        <f t="shared" si="9"/>
        <v>8.1785896376518679</v>
      </c>
      <c r="G324">
        <v>72363972784.292892</v>
      </c>
      <c r="H324">
        <f t="shared" si="10"/>
        <v>-2.9735744081854141</v>
      </c>
    </row>
    <row r="325" spans="1:8" x14ac:dyDescent="0.35">
      <c r="A325" s="1">
        <v>43592</v>
      </c>
      <c r="B325">
        <v>5687.9</v>
      </c>
      <c r="C325">
        <v>6171.1</v>
      </c>
      <c r="D325">
        <v>5656.26</v>
      </c>
      <c r="E325">
        <v>6153.09</v>
      </c>
      <c r="F325">
        <f t="shared" ref="F325:F388" si="11">(E326-E325)/E325*100</f>
        <v>13.435038330334843</v>
      </c>
      <c r="G325">
        <v>70212176208.832901</v>
      </c>
      <c r="H325">
        <f t="shared" si="10"/>
        <v>10.150167352153286</v>
      </c>
    </row>
    <row r="326" spans="1:8" x14ac:dyDescent="0.35">
      <c r="A326" s="1">
        <v>43595</v>
      </c>
      <c r="B326">
        <v>6153.09</v>
      </c>
      <c r="C326">
        <v>7581.82</v>
      </c>
      <c r="D326">
        <v>6108.81</v>
      </c>
      <c r="E326">
        <v>6979.76</v>
      </c>
      <c r="F326">
        <f t="shared" si="11"/>
        <v>17.530115648675594</v>
      </c>
      <c r="G326">
        <v>77338829595.618195</v>
      </c>
      <c r="H326">
        <f t="shared" si="10"/>
        <v>29.75552671430216</v>
      </c>
    </row>
    <row r="327" spans="1:8" x14ac:dyDescent="0.35">
      <c r="A327" s="1">
        <v>43598</v>
      </c>
      <c r="B327">
        <v>6979.24</v>
      </c>
      <c r="C327">
        <v>8350</v>
      </c>
      <c r="D327">
        <v>6864.93</v>
      </c>
      <c r="E327">
        <v>8203.32</v>
      </c>
      <c r="F327">
        <f t="shared" si="11"/>
        <v>-11.469990199090125</v>
      </c>
      <c r="G327">
        <v>100351405696.47099</v>
      </c>
      <c r="H327">
        <f t="shared" si="10"/>
        <v>-10.30202947544227</v>
      </c>
    </row>
    <row r="328" spans="1:8" x14ac:dyDescent="0.35">
      <c r="A328" s="1">
        <v>43601</v>
      </c>
      <c r="B328">
        <v>8203.33</v>
      </c>
      <c r="C328">
        <v>8388</v>
      </c>
      <c r="D328">
        <v>6600</v>
      </c>
      <c r="E328">
        <v>7262.4</v>
      </c>
      <c r="F328">
        <f t="shared" si="11"/>
        <v>9.4913527208636292</v>
      </c>
      <c r="G328">
        <v>90013174302.599899</v>
      </c>
      <c r="H328">
        <f t="shared" si="10"/>
        <v>9.0351838213520246</v>
      </c>
    </row>
    <row r="329" spans="1:8" x14ac:dyDescent="0.35">
      <c r="A329" s="1">
        <v>43604</v>
      </c>
      <c r="B329">
        <v>7262.39</v>
      </c>
      <c r="C329">
        <v>8315</v>
      </c>
      <c r="D329">
        <v>7252.58</v>
      </c>
      <c r="E329">
        <v>7951.7</v>
      </c>
      <c r="F329">
        <f t="shared" si="11"/>
        <v>0.62879635801149447</v>
      </c>
      <c r="G329">
        <v>98146030064.273804</v>
      </c>
      <c r="H329">
        <f t="shared" si="10"/>
        <v>-0.93827707926458359</v>
      </c>
    </row>
    <row r="330" spans="1:8" x14ac:dyDescent="0.35">
      <c r="A330" s="1">
        <v>43607</v>
      </c>
      <c r="B330">
        <v>7951.69</v>
      </c>
      <c r="C330">
        <v>8175</v>
      </c>
      <c r="D330">
        <v>7467.1</v>
      </c>
      <c r="E330">
        <v>8001.7</v>
      </c>
      <c r="F330">
        <f t="shared" si="11"/>
        <v>9.6303285551820377</v>
      </c>
      <c r="G330">
        <v>97225148359.972595</v>
      </c>
      <c r="H330">
        <f t="shared" si="10"/>
        <v>10.067899225205316</v>
      </c>
    </row>
    <row r="331" spans="1:8" x14ac:dyDescent="0.35">
      <c r="A331" s="1">
        <v>43610</v>
      </c>
      <c r="B331">
        <v>8001.69</v>
      </c>
      <c r="C331">
        <v>8947.8799999999992</v>
      </c>
      <c r="D331">
        <v>7881.7</v>
      </c>
      <c r="E331">
        <v>8772.2900000000009</v>
      </c>
      <c r="F331">
        <f t="shared" si="11"/>
        <v>-5.6154094312887555</v>
      </c>
      <c r="G331">
        <v>107013678318.411</v>
      </c>
      <c r="H331">
        <f t="shared" si="10"/>
        <v>-3.3044467608591739</v>
      </c>
    </row>
    <row r="332" spans="1:8" x14ac:dyDescent="0.35">
      <c r="A332" s="1">
        <v>43613</v>
      </c>
      <c r="B332">
        <v>8772.2900000000009</v>
      </c>
      <c r="C332">
        <v>9090</v>
      </c>
      <c r="D332">
        <v>7972</v>
      </c>
      <c r="E332">
        <v>8279.69</v>
      </c>
      <c r="F332">
        <f t="shared" si="11"/>
        <v>5.5178394360175167</v>
      </c>
      <c r="G332">
        <v>103477468291.54201</v>
      </c>
      <c r="H332">
        <f t="shared" si="10"/>
        <v>6.3901396472950474</v>
      </c>
    </row>
    <row r="333" spans="1:8" x14ac:dyDescent="0.35">
      <c r="A333" s="1">
        <v>43616</v>
      </c>
      <c r="B333">
        <v>8279.69</v>
      </c>
      <c r="C333">
        <v>8834</v>
      </c>
      <c r="D333">
        <v>8110</v>
      </c>
      <c r="E333">
        <v>8736.5499999999993</v>
      </c>
      <c r="F333">
        <f t="shared" si="11"/>
        <v>-10.840320263719658</v>
      </c>
      <c r="G333">
        <v>110089823018.85699</v>
      </c>
      <c r="H333">
        <f t="shared" si="10"/>
        <v>-8.926880022064033</v>
      </c>
    </row>
    <row r="334" spans="1:8" x14ac:dyDescent="0.35">
      <c r="A334" s="1">
        <v>43619</v>
      </c>
      <c r="B334">
        <v>8736.5499999999993</v>
      </c>
      <c r="C334">
        <v>8742.48</v>
      </c>
      <c r="D334">
        <v>7427</v>
      </c>
      <c r="E334">
        <v>7789.48</v>
      </c>
      <c r="F334">
        <f t="shared" si="11"/>
        <v>1.8057688061334103</v>
      </c>
      <c r="G334">
        <v>100262236601.461</v>
      </c>
      <c r="H334">
        <f t="shared" si="10"/>
        <v>1.4702430014876859</v>
      </c>
    </row>
    <row r="335" spans="1:8" x14ac:dyDescent="0.35">
      <c r="A335" s="1">
        <v>43622</v>
      </c>
      <c r="B335">
        <v>7787.36</v>
      </c>
      <c r="C335">
        <v>8134.29</v>
      </c>
      <c r="D335">
        <v>7450</v>
      </c>
      <c r="E335">
        <v>7930.14</v>
      </c>
      <c r="F335">
        <f t="shared" si="11"/>
        <v>-0.15094311071431596</v>
      </c>
      <c r="G335">
        <v>101736335118.229</v>
      </c>
      <c r="H335">
        <f t="shared" si="10"/>
        <v>0.42841532400934579</v>
      </c>
    </row>
    <row r="336" spans="1:8" x14ac:dyDescent="0.35">
      <c r="A336" s="1">
        <v>43625</v>
      </c>
      <c r="B336">
        <v>7930.14</v>
      </c>
      <c r="C336">
        <v>8097.35</v>
      </c>
      <c r="D336">
        <v>7508.77</v>
      </c>
      <c r="E336">
        <v>7918.17</v>
      </c>
      <c r="F336">
        <f t="shared" si="11"/>
        <v>9.8417942529650038</v>
      </c>
      <c r="G336">
        <v>102172189167.961</v>
      </c>
      <c r="H336">
        <f t="shared" si="10"/>
        <v>4.5879236752988453</v>
      </c>
    </row>
    <row r="337" spans="1:8" x14ac:dyDescent="0.35">
      <c r="A337" s="1">
        <v>43628</v>
      </c>
      <c r="B337">
        <v>7913.64</v>
      </c>
      <c r="C337">
        <v>8738.92</v>
      </c>
      <c r="D337">
        <v>7817</v>
      </c>
      <c r="E337">
        <v>8697.4599999999991</v>
      </c>
      <c r="F337">
        <f t="shared" si="11"/>
        <v>7.3088005003759751</v>
      </c>
      <c r="G337">
        <v>106859771224.369</v>
      </c>
      <c r="H337">
        <f t="shared" si="10"/>
        <v>5.2075667980224534</v>
      </c>
    </row>
    <row r="338" spans="1:8" x14ac:dyDescent="0.35">
      <c r="A338" s="1">
        <v>43631</v>
      </c>
      <c r="B338">
        <v>8697.4500000000007</v>
      </c>
      <c r="C338">
        <v>9475</v>
      </c>
      <c r="D338">
        <v>8588.7000000000007</v>
      </c>
      <c r="E338">
        <v>9333.14</v>
      </c>
      <c r="F338">
        <f t="shared" si="11"/>
        <v>2.1222225317524401</v>
      </c>
      <c r="G338">
        <v>112424565191.092</v>
      </c>
      <c r="H338">
        <f t="shared" si="10"/>
        <v>-0.54253628951221455</v>
      </c>
    </row>
    <row r="339" spans="1:8" x14ac:dyDescent="0.35">
      <c r="A339" s="1">
        <v>43634</v>
      </c>
      <c r="B339">
        <v>9333.08</v>
      </c>
      <c r="C339">
        <v>9599</v>
      </c>
      <c r="D339">
        <v>8919.7199999999993</v>
      </c>
      <c r="E339">
        <v>9531.2099999999991</v>
      </c>
      <c r="F339">
        <f t="shared" si="11"/>
        <v>13.658391746693246</v>
      </c>
      <c r="G339">
        <v>111814621126.604</v>
      </c>
      <c r="H339">
        <f t="shared" si="10"/>
        <v>7.896226116794737</v>
      </c>
    </row>
    <row r="340" spans="1:8" x14ac:dyDescent="0.35">
      <c r="A340" s="1">
        <v>43637</v>
      </c>
      <c r="B340">
        <v>9531.2099999999991</v>
      </c>
      <c r="C340">
        <v>11284.44</v>
      </c>
      <c r="D340">
        <v>9531.2099999999991</v>
      </c>
      <c r="E340">
        <v>10833.02</v>
      </c>
      <c r="F340">
        <f t="shared" si="11"/>
        <v>19.33366688144211</v>
      </c>
      <c r="G340">
        <v>120643756442.39799</v>
      </c>
      <c r="H340">
        <f t="shared" si="10"/>
        <v>1.6575430941930143</v>
      </c>
    </row>
    <row r="341" spans="1:8" x14ac:dyDescent="0.35">
      <c r="A341" s="1">
        <v>43640</v>
      </c>
      <c r="B341">
        <v>10833</v>
      </c>
      <c r="C341">
        <v>13868.44</v>
      </c>
      <c r="D341">
        <v>10550.21</v>
      </c>
      <c r="E341">
        <v>12927.44</v>
      </c>
      <c r="F341">
        <f t="shared" si="11"/>
        <v>-8.2162438967034426</v>
      </c>
      <c r="G341">
        <v>122643478695.884</v>
      </c>
      <c r="H341">
        <f t="shared" si="10"/>
        <v>-4.0305488321360725</v>
      </c>
    </row>
    <row r="342" spans="1:8" x14ac:dyDescent="0.35">
      <c r="A342" s="1">
        <v>43643</v>
      </c>
      <c r="B342">
        <v>12927.44</v>
      </c>
      <c r="C342">
        <v>13358.68</v>
      </c>
      <c r="D342">
        <v>10300</v>
      </c>
      <c r="E342">
        <v>11865.29</v>
      </c>
      <c r="F342">
        <f t="shared" si="11"/>
        <v>-8.7322770872014122</v>
      </c>
      <c r="G342">
        <v>117700273397.616</v>
      </c>
      <c r="H342">
        <f t="shared" si="10"/>
        <v>-7.5980753529448801</v>
      </c>
    </row>
    <row r="343" spans="1:8" x14ac:dyDescent="0.35">
      <c r="A343" s="1">
        <v>43646</v>
      </c>
      <c r="B343">
        <v>11869.84</v>
      </c>
      <c r="C343">
        <v>12200</v>
      </c>
      <c r="D343">
        <v>9651</v>
      </c>
      <c r="E343">
        <v>10829.18</v>
      </c>
      <c r="F343">
        <f t="shared" si="11"/>
        <v>1.6190514886630376</v>
      </c>
      <c r="G343">
        <v>108757317934.243</v>
      </c>
      <c r="H343">
        <f t="shared" si="10"/>
        <v>-0.82790986605187478</v>
      </c>
    </row>
    <row r="344" spans="1:8" x14ac:dyDescent="0.35">
      <c r="A344" s="1">
        <v>43649</v>
      </c>
      <c r="B344">
        <v>10829.19</v>
      </c>
      <c r="C344">
        <v>12064.26</v>
      </c>
      <c r="D344">
        <v>10761.8</v>
      </c>
      <c r="E344">
        <v>11004.51</v>
      </c>
      <c r="F344">
        <f t="shared" si="11"/>
        <v>11.713561076322348</v>
      </c>
      <c r="G344">
        <v>107856905369.01199</v>
      </c>
      <c r="H344">
        <f t="shared" si="10"/>
        <v>5.1398884588410869</v>
      </c>
    </row>
    <row r="345" spans="1:8" x14ac:dyDescent="0.35">
      <c r="A345" s="1">
        <v>43652</v>
      </c>
      <c r="B345">
        <v>10994.99</v>
      </c>
      <c r="C345">
        <v>12395</v>
      </c>
      <c r="D345">
        <v>10980.09</v>
      </c>
      <c r="E345">
        <v>12293.53</v>
      </c>
      <c r="F345">
        <f t="shared" si="11"/>
        <v>-7.6831471513877672</v>
      </c>
      <c r="G345">
        <v>113400630000.13699</v>
      </c>
      <c r="H345">
        <f t="shared" si="10"/>
        <v>-14.813398551887227</v>
      </c>
    </row>
    <row r="346" spans="1:8" x14ac:dyDescent="0.35">
      <c r="A346" s="1">
        <v>43655</v>
      </c>
      <c r="B346">
        <v>12293.39</v>
      </c>
      <c r="C346">
        <v>13202.63</v>
      </c>
      <c r="D346">
        <v>10933</v>
      </c>
      <c r="E346">
        <v>11349</v>
      </c>
      <c r="F346">
        <f t="shared" si="11"/>
        <v>-10.256145915939724</v>
      </c>
      <c r="G346">
        <v>96602142717.865707</v>
      </c>
      <c r="H346">
        <f t="shared" si="10"/>
        <v>-11.410153788001331</v>
      </c>
    </row>
    <row r="347" spans="1:8" x14ac:dyDescent="0.35">
      <c r="A347" s="1">
        <v>43658</v>
      </c>
      <c r="B347">
        <v>11348.56</v>
      </c>
      <c r="C347">
        <v>11950</v>
      </c>
      <c r="D347">
        <v>10084.4</v>
      </c>
      <c r="E347">
        <v>10185.030000000001</v>
      </c>
      <c r="F347">
        <f t="shared" si="11"/>
        <v>-4.7984149285765598</v>
      </c>
      <c r="G347">
        <v>85579689671.252701</v>
      </c>
      <c r="H347">
        <f t="shared" si="10"/>
        <v>-4.8058636151505736</v>
      </c>
    </row>
    <row r="348" spans="1:8" x14ac:dyDescent="0.35">
      <c r="A348" s="1">
        <v>43661</v>
      </c>
      <c r="B348">
        <v>10190.91</v>
      </c>
      <c r="C348">
        <v>11080.01</v>
      </c>
      <c r="D348">
        <v>9071</v>
      </c>
      <c r="E348">
        <v>9696.31</v>
      </c>
      <c r="F348">
        <f t="shared" si="11"/>
        <v>10.980672028843976</v>
      </c>
      <c r="G348">
        <v>81466846503.383194</v>
      </c>
      <c r="H348">
        <f t="shared" si="10"/>
        <v>12.022981083107409</v>
      </c>
    </row>
    <row r="349" spans="1:8" x14ac:dyDescent="0.35">
      <c r="A349" s="1">
        <v>43664</v>
      </c>
      <c r="B349">
        <v>9696.39</v>
      </c>
      <c r="C349">
        <v>11112.31</v>
      </c>
      <c r="D349">
        <v>9291</v>
      </c>
      <c r="E349">
        <v>10761.03</v>
      </c>
      <c r="F349">
        <f t="shared" si="11"/>
        <v>-8.5578239257766207</v>
      </c>
      <c r="G349">
        <v>91261590047.489105</v>
      </c>
      <c r="H349">
        <f t="shared" si="10"/>
        <v>-6.7033078921786977</v>
      </c>
    </row>
    <row r="350" spans="1:8" x14ac:dyDescent="0.35">
      <c r="A350" s="1">
        <v>43667</v>
      </c>
      <c r="B350">
        <v>10761.03</v>
      </c>
      <c r="C350">
        <v>10835</v>
      </c>
      <c r="D350">
        <v>9800.23</v>
      </c>
      <c r="E350">
        <v>9840.1200000000008</v>
      </c>
      <c r="F350">
        <f t="shared" si="11"/>
        <v>2.9267935756872875E-2</v>
      </c>
      <c r="G350">
        <v>85144044679.307999</v>
      </c>
      <c r="H350">
        <f t="shared" si="10"/>
        <v>3.6317850946140191</v>
      </c>
    </row>
    <row r="351" spans="1:8" x14ac:dyDescent="0.35">
      <c r="A351" s="1">
        <v>43670</v>
      </c>
      <c r="B351">
        <v>9848.9</v>
      </c>
      <c r="C351">
        <v>10184.99</v>
      </c>
      <c r="D351">
        <v>9507.3799999999992</v>
      </c>
      <c r="E351">
        <v>9843</v>
      </c>
      <c r="F351">
        <f t="shared" si="11"/>
        <v>-3.5354058721934347</v>
      </c>
      <c r="G351">
        <v>88236293402.922607</v>
      </c>
      <c r="H351">
        <f t="shared" si="10"/>
        <v>-3.5287791349392514</v>
      </c>
    </row>
    <row r="352" spans="1:8" x14ac:dyDescent="0.35">
      <c r="A352" s="1">
        <v>43673</v>
      </c>
      <c r="B352">
        <v>9843</v>
      </c>
      <c r="C352">
        <v>10248.41</v>
      </c>
      <c r="D352">
        <v>9108.8799999999992</v>
      </c>
      <c r="E352">
        <v>9495.01</v>
      </c>
      <c r="F352">
        <f t="shared" si="11"/>
        <v>9.593776099235285</v>
      </c>
      <c r="G352">
        <v>85122629491.876495</v>
      </c>
      <c r="H352">
        <f t="shared" si="10"/>
        <v>3.3111398105765528</v>
      </c>
    </row>
    <row r="353" spans="1:8" x14ac:dyDescent="0.35">
      <c r="A353" s="1">
        <v>43676</v>
      </c>
      <c r="B353">
        <v>9499.2099999999991</v>
      </c>
      <c r="C353">
        <v>10497</v>
      </c>
      <c r="D353">
        <v>9371.9599999999991</v>
      </c>
      <c r="E353">
        <v>10405.94</v>
      </c>
      <c r="F353">
        <f t="shared" si="11"/>
        <v>5.4927281917827671</v>
      </c>
      <c r="G353">
        <v>87941158764.791595</v>
      </c>
      <c r="H353">
        <f t="shared" si="10"/>
        <v>0.36726172809018931</v>
      </c>
    </row>
    <row r="354" spans="1:8" x14ac:dyDescent="0.35">
      <c r="A354" s="1">
        <v>43679</v>
      </c>
      <c r="B354">
        <v>10404.41</v>
      </c>
      <c r="C354">
        <v>11089.74</v>
      </c>
      <c r="D354">
        <v>10321.42</v>
      </c>
      <c r="E354">
        <v>10977.51</v>
      </c>
      <c r="F354">
        <f t="shared" si="11"/>
        <v>9.0869423029448431</v>
      </c>
      <c r="G354">
        <v>88264132984.173706</v>
      </c>
      <c r="H354">
        <f t="shared" si="10"/>
        <v>-0.30864017050725984</v>
      </c>
    </row>
    <row r="355" spans="1:8" x14ac:dyDescent="0.35">
      <c r="A355" s="1">
        <v>43682</v>
      </c>
      <c r="B355">
        <v>10977.98</v>
      </c>
      <c r="C355">
        <v>12320.4</v>
      </c>
      <c r="D355">
        <v>10977.98</v>
      </c>
      <c r="E355">
        <v>11975.03</v>
      </c>
      <c r="F355">
        <f t="shared" si="11"/>
        <v>-5.7960606361737703</v>
      </c>
      <c r="G355">
        <v>87991714413.634598</v>
      </c>
      <c r="H355">
        <f t="shared" si="10"/>
        <v>-6.8636070721556166</v>
      </c>
    </row>
    <row r="356" spans="1:8" x14ac:dyDescent="0.35">
      <c r="A356" s="1">
        <v>43685</v>
      </c>
      <c r="B356">
        <v>11983.41</v>
      </c>
      <c r="C356">
        <v>12050</v>
      </c>
      <c r="D356">
        <v>11170</v>
      </c>
      <c r="E356">
        <v>11280.95</v>
      </c>
      <c r="F356">
        <f t="shared" si="11"/>
        <v>-3.7765436421578027</v>
      </c>
      <c r="G356">
        <v>81952308880.229401</v>
      </c>
      <c r="H356">
        <f t="shared" si="10"/>
        <v>0.81473311278356353</v>
      </c>
    </row>
    <row r="357" spans="1:8" x14ac:dyDescent="0.35">
      <c r="A357" s="1">
        <v>43688</v>
      </c>
      <c r="B357">
        <v>11280.95</v>
      </c>
      <c r="C357">
        <v>11585</v>
      </c>
      <c r="D357">
        <v>10746</v>
      </c>
      <c r="E357">
        <v>10854.92</v>
      </c>
      <c r="F357">
        <f t="shared" si="11"/>
        <v>-4.625920780622975</v>
      </c>
      <c r="G357">
        <v>82620001477.367294</v>
      </c>
      <c r="H357">
        <f t="shared" si="10"/>
        <v>-9.2456035947910582</v>
      </c>
    </row>
    <row r="358" spans="1:8" x14ac:dyDescent="0.35">
      <c r="A358" s="1">
        <v>43691</v>
      </c>
      <c r="B358">
        <v>10854.92</v>
      </c>
      <c r="C358">
        <v>10859.97</v>
      </c>
      <c r="D358">
        <v>9470</v>
      </c>
      <c r="E358">
        <v>10352.780000000001</v>
      </c>
      <c r="F358">
        <f t="shared" si="11"/>
        <v>5.4789148421969687</v>
      </c>
      <c r="G358">
        <v>74981283650.759399</v>
      </c>
      <c r="H358">
        <f t="shared" si="10"/>
        <v>6.5447356367299205</v>
      </c>
    </row>
    <row r="359" spans="1:8" x14ac:dyDescent="0.35">
      <c r="A359" s="1">
        <v>43694</v>
      </c>
      <c r="B359">
        <v>10352.780000000001</v>
      </c>
      <c r="C359">
        <v>10938.76</v>
      </c>
      <c r="D359">
        <v>9978</v>
      </c>
      <c r="E359">
        <v>10920</v>
      </c>
      <c r="F359">
        <f t="shared" si="11"/>
        <v>-7.443681318681322</v>
      </c>
      <c r="G359">
        <v>79888610442.728195</v>
      </c>
      <c r="H359">
        <f t="shared" si="10"/>
        <v>-4.3733000137812681</v>
      </c>
    </row>
    <row r="360" spans="1:8" x14ac:dyDescent="0.35">
      <c r="A360" s="1">
        <v>43697</v>
      </c>
      <c r="B360">
        <v>10917.94</v>
      </c>
      <c r="C360">
        <v>10953</v>
      </c>
      <c r="D360">
        <v>9759</v>
      </c>
      <c r="E360">
        <v>10107.15</v>
      </c>
      <c r="F360">
        <f t="shared" si="11"/>
        <v>0.31235313614619065</v>
      </c>
      <c r="G360">
        <v>76394841831.2267</v>
      </c>
      <c r="H360">
        <f t="shared" si="10"/>
        <v>-1.3571010460955286</v>
      </c>
    </row>
    <row r="361" spans="1:8" x14ac:dyDescent="0.35">
      <c r="A361" s="1">
        <v>43700</v>
      </c>
      <c r="B361">
        <v>10105.61</v>
      </c>
      <c r="C361">
        <v>10478</v>
      </c>
      <c r="D361">
        <v>9886.26</v>
      </c>
      <c r="E361">
        <v>10138.719999999999</v>
      </c>
      <c r="F361">
        <f t="shared" si="11"/>
        <v>-4.186031372796565</v>
      </c>
      <c r="G361">
        <v>75358086633.572098</v>
      </c>
      <c r="H361">
        <f t="shared" si="10"/>
        <v>-6.2343973606334657</v>
      </c>
    </row>
    <row r="362" spans="1:8" x14ac:dyDescent="0.35">
      <c r="A362" s="1">
        <v>43703</v>
      </c>
      <c r="B362">
        <v>10142</v>
      </c>
      <c r="C362">
        <v>10680</v>
      </c>
      <c r="D362">
        <v>9522.93</v>
      </c>
      <c r="E362">
        <v>9714.31</v>
      </c>
      <c r="F362">
        <f t="shared" si="11"/>
        <v>-1.167864727396994</v>
      </c>
      <c r="G362">
        <v>70659964069.464798</v>
      </c>
      <c r="H362">
        <f t="shared" si="10"/>
        <v>-0.66789411810180299</v>
      </c>
    </row>
    <row r="363" spans="1:8" x14ac:dyDescent="0.35">
      <c r="A363" s="1">
        <v>43706</v>
      </c>
      <c r="B363">
        <v>9714.01</v>
      </c>
      <c r="C363">
        <v>9717.0300000000007</v>
      </c>
      <c r="D363">
        <v>9321.73</v>
      </c>
      <c r="E363">
        <v>9600.86</v>
      </c>
      <c r="F363">
        <f t="shared" si="11"/>
        <v>10.703416152303012</v>
      </c>
      <c r="G363">
        <v>70188030325.591995</v>
      </c>
      <c r="H363">
        <f t="shared" si="10"/>
        <v>3.7373393884101382</v>
      </c>
    </row>
    <row r="364" spans="1:8" x14ac:dyDescent="0.35">
      <c r="A364" s="1">
        <v>43709</v>
      </c>
      <c r="B364">
        <v>9600.86</v>
      </c>
      <c r="C364">
        <v>10790</v>
      </c>
      <c r="D364">
        <v>9539.58</v>
      </c>
      <c r="E364">
        <v>10628.48</v>
      </c>
      <c r="F364">
        <f t="shared" si="11"/>
        <v>-3.0066387667850858</v>
      </c>
      <c r="G364">
        <v>72811195228.899597</v>
      </c>
      <c r="H364">
        <f t="shared" si="10"/>
        <v>-4.3937241506924529</v>
      </c>
    </row>
    <row r="365" spans="1:8" x14ac:dyDescent="0.35">
      <c r="A365" s="1">
        <v>43712</v>
      </c>
      <c r="B365">
        <v>10628.48</v>
      </c>
      <c r="C365">
        <v>10939.34</v>
      </c>
      <c r="D365">
        <v>10182</v>
      </c>
      <c r="E365">
        <v>10308.92</v>
      </c>
      <c r="F365">
        <f t="shared" si="11"/>
        <v>1.0476364158417441E-2</v>
      </c>
      <c r="G365">
        <v>69612072159.719604</v>
      </c>
      <c r="H365">
        <f t="shared" si="10"/>
        <v>5.2747351146703494</v>
      </c>
    </row>
    <row r="366" spans="1:8" x14ac:dyDescent="0.35">
      <c r="A366" s="1">
        <v>43715</v>
      </c>
      <c r="B366">
        <v>10308.9</v>
      </c>
      <c r="C366">
        <v>10595</v>
      </c>
      <c r="D366">
        <v>10059.99</v>
      </c>
      <c r="E366">
        <v>10310</v>
      </c>
      <c r="F366">
        <f t="shared" si="11"/>
        <v>1.1030067895247271</v>
      </c>
      <c r="G366">
        <v>73283924573.977997</v>
      </c>
      <c r="H366">
        <f t="shared" si="10"/>
        <v>-1.6082023643295462</v>
      </c>
    </row>
    <row r="367" spans="1:8" x14ac:dyDescent="0.35">
      <c r="A367" s="1">
        <v>43718</v>
      </c>
      <c r="B367">
        <v>10310.01</v>
      </c>
      <c r="C367">
        <v>10460</v>
      </c>
      <c r="D367">
        <v>9851.9699999999993</v>
      </c>
      <c r="E367">
        <v>10423.719999999999</v>
      </c>
      <c r="F367">
        <f t="shared" si="11"/>
        <v>-1.1441212925903634</v>
      </c>
      <c r="G367">
        <v>72105370766.305801</v>
      </c>
      <c r="H367">
        <f t="shared" si="10"/>
        <v>2.6477439669948097</v>
      </c>
    </row>
    <row r="368" spans="1:8" x14ac:dyDescent="0.35">
      <c r="A368" s="1">
        <v>43721</v>
      </c>
      <c r="B368">
        <v>10423.85</v>
      </c>
      <c r="C368">
        <v>10452.5</v>
      </c>
      <c r="D368">
        <v>10157</v>
      </c>
      <c r="E368">
        <v>10304.459999999999</v>
      </c>
      <c r="F368">
        <f t="shared" si="11"/>
        <v>-1.4479167273200044</v>
      </c>
      <c r="G368">
        <v>74014536370.649902</v>
      </c>
      <c r="H368">
        <f t="shared" si="10"/>
        <v>10.428868470698799</v>
      </c>
    </row>
    <row r="369" spans="1:8" x14ac:dyDescent="0.35">
      <c r="A369" s="1">
        <v>43724</v>
      </c>
      <c r="B369">
        <v>10303.66</v>
      </c>
      <c r="C369">
        <v>10379.98</v>
      </c>
      <c r="D369">
        <v>10068.42</v>
      </c>
      <c r="E369">
        <v>10155.26</v>
      </c>
      <c r="F369">
        <f t="shared" si="11"/>
        <v>-1.7849863026648303</v>
      </c>
      <c r="G369">
        <v>81733415017.942505</v>
      </c>
      <c r="H369">
        <f t="shared" si="10"/>
        <v>-2.5350487347450916</v>
      </c>
    </row>
    <row r="370" spans="1:8" x14ac:dyDescent="0.35">
      <c r="A370" s="1">
        <v>43727</v>
      </c>
      <c r="B370">
        <v>10156.219999999999</v>
      </c>
      <c r="C370">
        <v>10379.15</v>
      </c>
      <c r="D370">
        <v>9585.86</v>
      </c>
      <c r="E370">
        <v>9973.99</v>
      </c>
      <c r="F370">
        <f t="shared" si="11"/>
        <v>-14.477455862698877</v>
      </c>
      <c r="G370">
        <v>79661433114.666199</v>
      </c>
      <c r="H370">
        <f t="shared" si="10"/>
        <v>-21.396059320110208</v>
      </c>
    </row>
    <row r="371" spans="1:8" x14ac:dyDescent="0.35">
      <c r="A371" s="1">
        <v>43730</v>
      </c>
      <c r="B371">
        <v>9973.99</v>
      </c>
      <c r="C371">
        <v>10097</v>
      </c>
      <c r="D371">
        <v>8159.35</v>
      </c>
      <c r="E371">
        <v>8530.01</v>
      </c>
      <c r="F371">
        <f t="shared" si="11"/>
        <v>-3.9392685354413466</v>
      </c>
      <c r="G371">
        <v>62617025630.202301</v>
      </c>
      <c r="H371">
        <f t="shared" si="10"/>
        <v>2.5857968841351813</v>
      </c>
    </row>
    <row r="372" spans="1:8" x14ac:dyDescent="0.35">
      <c r="A372" s="1">
        <v>43733</v>
      </c>
      <c r="B372">
        <v>8530.01</v>
      </c>
      <c r="C372">
        <v>8743.86</v>
      </c>
      <c r="D372">
        <v>7712.45</v>
      </c>
      <c r="E372">
        <v>8193.99</v>
      </c>
      <c r="F372">
        <f t="shared" si="11"/>
        <v>1.3542852749393073</v>
      </c>
      <c r="G372">
        <v>64236174727.8862</v>
      </c>
      <c r="H372">
        <f t="shared" si="10"/>
        <v>3.3112945069221302</v>
      </c>
    </row>
    <row r="373" spans="1:8" x14ac:dyDescent="0.35">
      <c r="A373" s="1">
        <v>43736</v>
      </c>
      <c r="B373">
        <v>8193.99</v>
      </c>
      <c r="C373">
        <v>8393.23</v>
      </c>
      <c r="D373">
        <v>7701</v>
      </c>
      <c r="E373">
        <v>8304.9599999999991</v>
      </c>
      <c r="F373">
        <f t="shared" si="11"/>
        <v>-0.77724636843523964</v>
      </c>
      <c r="G373">
        <v>66363223653.107597</v>
      </c>
      <c r="H373">
        <f t="shared" si="10"/>
        <v>-2.0545809184845902</v>
      </c>
    </row>
    <row r="374" spans="1:8" x14ac:dyDescent="0.35">
      <c r="A374" s="1">
        <v>43739</v>
      </c>
      <c r="B374">
        <v>8304.9500000000007</v>
      </c>
      <c r="C374">
        <v>8535</v>
      </c>
      <c r="D374">
        <v>8059.22</v>
      </c>
      <c r="E374">
        <v>8240.41</v>
      </c>
      <c r="F374">
        <f t="shared" si="11"/>
        <v>-4.6189449311381336</v>
      </c>
      <c r="G374">
        <v>64999737523.039597</v>
      </c>
      <c r="H374">
        <f t="shared" si="10"/>
        <v>-1.0184935043502941</v>
      </c>
    </row>
    <row r="375" spans="1:8" x14ac:dyDescent="0.35">
      <c r="A375" s="1">
        <v>43742</v>
      </c>
      <c r="B375">
        <v>8241.27</v>
      </c>
      <c r="C375">
        <v>8241.35</v>
      </c>
      <c r="D375">
        <v>7780.85</v>
      </c>
      <c r="E375">
        <v>7859.79</v>
      </c>
      <c r="F375">
        <f t="shared" si="11"/>
        <v>9.2904517805183087</v>
      </c>
      <c r="G375">
        <v>64337719418.522697</v>
      </c>
      <c r="H375">
        <f t="shared" si="10"/>
        <v>10.830056245551631</v>
      </c>
    </row>
    <row r="376" spans="1:8" x14ac:dyDescent="0.35">
      <c r="A376" s="1">
        <v>43745</v>
      </c>
      <c r="B376">
        <v>7859.79</v>
      </c>
      <c r="C376">
        <v>8712.4500000000007</v>
      </c>
      <c r="D376">
        <v>7762.35</v>
      </c>
      <c r="E376">
        <v>8590</v>
      </c>
      <c r="F376">
        <f t="shared" si="11"/>
        <v>-3.2708963911524953</v>
      </c>
      <c r="G376">
        <v>71305530618.6539</v>
      </c>
      <c r="H376">
        <f t="shared" si="10"/>
        <v>-4.6434408692897629</v>
      </c>
    </row>
    <row r="377" spans="1:8" x14ac:dyDescent="0.35">
      <c r="A377" s="1">
        <v>43748</v>
      </c>
      <c r="B377">
        <v>8590.01</v>
      </c>
      <c r="C377">
        <v>8826</v>
      </c>
      <c r="D377">
        <v>8226</v>
      </c>
      <c r="E377">
        <v>8309.0300000000007</v>
      </c>
      <c r="F377">
        <f t="shared" si="11"/>
        <v>-1.7642251863334353</v>
      </c>
      <c r="G377">
        <v>67994500467.843399</v>
      </c>
      <c r="H377">
        <f t="shared" si="10"/>
        <v>1.0244349305341647</v>
      </c>
    </row>
    <row r="378" spans="1:8" x14ac:dyDescent="0.35">
      <c r="A378" s="1">
        <v>43751</v>
      </c>
      <c r="B378">
        <v>8309.0300000000007</v>
      </c>
      <c r="C378">
        <v>8469.02</v>
      </c>
      <c r="D378">
        <v>8085.65</v>
      </c>
      <c r="E378">
        <v>8162.44</v>
      </c>
      <c r="F378">
        <f t="shared" si="11"/>
        <v>-2.5516879756543354</v>
      </c>
      <c r="G378">
        <v>68691059881.478203</v>
      </c>
      <c r="H378">
        <f t="shared" si="10"/>
        <v>-1.7721367554716347</v>
      </c>
    </row>
    <row r="379" spans="1:8" x14ac:dyDescent="0.35">
      <c r="A379" s="1">
        <v>43754</v>
      </c>
      <c r="B379">
        <v>8162.44</v>
      </c>
      <c r="C379">
        <v>8171.59</v>
      </c>
      <c r="D379">
        <v>7814.08</v>
      </c>
      <c r="E379">
        <v>7954.16</v>
      </c>
      <c r="F379">
        <f t="shared" si="11"/>
        <v>3.2154243817071846</v>
      </c>
      <c r="G379">
        <v>67473760361.595497</v>
      </c>
      <c r="H379">
        <f t="shared" si="10"/>
        <v>2.0129030949133986</v>
      </c>
    </row>
    <row r="380" spans="1:8" x14ac:dyDescent="0.35">
      <c r="A380" s="1">
        <v>43757</v>
      </c>
      <c r="B380">
        <v>7954.15</v>
      </c>
      <c r="C380">
        <v>8349.84</v>
      </c>
      <c r="D380">
        <v>7873.46</v>
      </c>
      <c r="E380">
        <v>8209.92</v>
      </c>
      <c r="F380">
        <f t="shared" si="11"/>
        <v>-9.4891302229498002</v>
      </c>
      <c r="G380">
        <v>68831941772.168503</v>
      </c>
      <c r="H380">
        <f t="shared" si="10"/>
        <v>-6.1202491977317077</v>
      </c>
    </row>
    <row r="381" spans="1:8" x14ac:dyDescent="0.35">
      <c r="A381" s="1">
        <v>43760</v>
      </c>
      <c r="B381">
        <v>8209.92</v>
      </c>
      <c r="C381">
        <v>8317.14</v>
      </c>
      <c r="D381">
        <v>7296.44</v>
      </c>
      <c r="E381">
        <v>7430.87</v>
      </c>
      <c r="F381">
        <f t="shared" si="11"/>
        <v>28.50231534127229</v>
      </c>
      <c r="G381">
        <v>64619255408.074203</v>
      </c>
      <c r="H381">
        <f t="shared" si="10"/>
        <v>14.132443939129653</v>
      </c>
    </row>
    <row r="382" spans="1:8" x14ac:dyDescent="0.35">
      <c r="A382" s="1">
        <v>43763</v>
      </c>
      <c r="B382">
        <v>7430.87</v>
      </c>
      <c r="C382">
        <v>10540.49</v>
      </c>
      <c r="D382">
        <v>7389.91</v>
      </c>
      <c r="E382">
        <v>9548.84</v>
      </c>
      <c r="F382">
        <f t="shared" si="11"/>
        <v>-4.0256198658685207</v>
      </c>
      <c r="G382">
        <v>73751535452.503296</v>
      </c>
      <c r="H382">
        <f t="shared" si="10"/>
        <v>-0.16010285271855879</v>
      </c>
    </row>
    <row r="383" spans="1:8" x14ac:dyDescent="0.35">
      <c r="A383" s="1">
        <v>43766</v>
      </c>
      <c r="B383">
        <v>9555.89</v>
      </c>
      <c r="C383">
        <v>9939.69</v>
      </c>
      <c r="D383">
        <v>8991.33</v>
      </c>
      <c r="E383">
        <v>9164.44</v>
      </c>
      <c r="F383">
        <f t="shared" si="11"/>
        <v>1.5721637110396263</v>
      </c>
      <c r="G383">
        <v>73633457140.320099</v>
      </c>
      <c r="H383">
        <f t="shared" si="10"/>
        <v>0.95343110857616276</v>
      </c>
    </row>
    <row r="384" spans="1:8" x14ac:dyDescent="0.35">
      <c r="A384" s="1">
        <v>43769</v>
      </c>
      <c r="B384">
        <v>9164.4500000000007</v>
      </c>
      <c r="C384">
        <v>9433</v>
      </c>
      <c r="D384">
        <v>8950</v>
      </c>
      <c r="E384">
        <v>9308.52</v>
      </c>
      <c r="F384">
        <f t="shared" si="11"/>
        <v>0.1457804248151125</v>
      </c>
      <c r="G384">
        <v>74335501427.016006</v>
      </c>
      <c r="H384">
        <f t="shared" si="10"/>
        <v>3.1274816206109115</v>
      </c>
    </row>
    <row r="385" spans="1:8" x14ac:dyDescent="0.35">
      <c r="A385" s="1">
        <v>43772</v>
      </c>
      <c r="B385">
        <v>9308.52</v>
      </c>
      <c r="C385">
        <v>9600</v>
      </c>
      <c r="D385">
        <v>9068.2999999999993</v>
      </c>
      <c r="E385">
        <v>9322.09</v>
      </c>
      <c r="F385">
        <f t="shared" si="11"/>
        <v>-5.9973675431153302</v>
      </c>
      <c r="G385">
        <v>76660330571.734894</v>
      </c>
      <c r="H385">
        <f t="shared" si="10"/>
        <v>-4.2529695573393438</v>
      </c>
    </row>
    <row r="386" spans="1:8" x14ac:dyDescent="0.35">
      <c r="A386" s="1">
        <v>43775</v>
      </c>
      <c r="B386">
        <v>9322.09</v>
      </c>
      <c r="C386">
        <v>9450</v>
      </c>
      <c r="D386">
        <v>8660</v>
      </c>
      <c r="E386">
        <v>8763.01</v>
      </c>
      <c r="F386">
        <f t="shared" si="11"/>
        <v>-0.47323921803123981</v>
      </c>
      <c r="G386">
        <v>73399990049.963303</v>
      </c>
      <c r="H386">
        <f t="shared" si="10"/>
        <v>1.4268709946687861</v>
      </c>
    </row>
    <row r="387" spans="1:8" x14ac:dyDescent="0.35">
      <c r="A387" s="1">
        <v>43778</v>
      </c>
      <c r="B387">
        <v>8763.01</v>
      </c>
      <c r="C387">
        <v>9150</v>
      </c>
      <c r="D387">
        <v>8590</v>
      </c>
      <c r="E387">
        <v>8721.5400000000009</v>
      </c>
      <c r="F387">
        <f t="shared" si="11"/>
        <v>-1.0495852796639225</v>
      </c>
      <c r="G387">
        <v>74447313218.076004</v>
      </c>
      <c r="H387">
        <f t="shared" ref="H387:H450" si="12">(G388-G387)/G387*100</f>
        <v>-0.48762973057428366</v>
      </c>
    </row>
    <row r="388" spans="1:8" x14ac:dyDescent="0.35">
      <c r="A388" s="1">
        <v>43781</v>
      </c>
      <c r="B388">
        <v>8721.5300000000007</v>
      </c>
      <c r="C388">
        <v>8870</v>
      </c>
      <c r="D388">
        <v>8556.56</v>
      </c>
      <c r="E388">
        <v>8630</v>
      </c>
      <c r="F388">
        <f t="shared" si="11"/>
        <v>-1.5062572421784448</v>
      </c>
      <c r="G388">
        <v>74084285985.210907</v>
      </c>
      <c r="H388">
        <f t="shared" si="12"/>
        <v>-1.215051234936388</v>
      </c>
    </row>
    <row r="389" spans="1:8" x14ac:dyDescent="0.35">
      <c r="A389" s="1">
        <v>43784</v>
      </c>
      <c r="B389">
        <v>8630.01</v>
      </c>
      <c r="C389">
        <v>8773.2199999999993</v>
      </c>
      <c r="D389">
        <v>8361</v>
      </c>
      <c r="E389">
        <v>8500.01</v>
      </c>
      <c r="F389">
        <f t="shared" ref="F389:F452" si="13">(E390-E389)/E389*100</f>
        <v>-4.9064648159237478</v>
      </c>
      <c r="G389">
        <v>73184123953.453796</v>
      </c>
      <c r="H389">
        <f t="shared" si="12"/>
        <v>-5.8626207186784454</v>
      </c>
    </row>
    <row r="390" spans="1:8" x14ac:dyDescent="0.35">
      <c r="A390" s="1">
        <v>43787</v>
      </c>
      <c r="B390">
        <v>8501</v>
      </c>
      <c r="C390">
        <v>8501.01</v>
      </c>
      <c r="D390">
        <v>7980.07</v>
      </c>
      <c r="E390">
        <v>8082.96</v>
      </c>
      <c r="F390">
        <f t="shared" si="13"/>
        <v>-9.3241832200085124</v>
      </c>
      <c r="G390">
        <v>68893616339.775299</v>
      </c>
      <c r="H390">
        <f t="shared" si="12"/>
        <v>-9.0068165196198464</v>
      </c>
    </row>
    <row r="391" spans="1:8" x14ac:dyDescent="0.35">
      <c r="A391" s="1">
        <v>43790</v>
      </c>
      <c r="B391">
        <v>8082.97</v>
      </c>
      <c r="C391">
        <v>8114.97</v>
      </c>
      <c r="D391">
        <v>6775.47</v>
      </c>
      <c r="E391">
        <v>7329.29</v>
      </c>
      <c r="F391">
        <f t="shared" si="13"/>
        <v>-2.2733443484976021</v>
      </c>
      <c r="G391">
        <v>62688494722.3209</v>
      </c>
      <c r="H391">
        <f t="shared" si="12"/>
        <v>-3.2571048209192086</v>
      </c>
    </row>
    <row r="392" spans="1:8" x14ac:dyDescent="0.35">
      <c r="A392" s="1">
        <v>43793</v>
      </c>
      <c r="B392">
        <v>7329.29</v>
      </c>
      <c r="C392">
        <v>7379.99</v>
      </c>
      <c r="D392">
        <v>6526</v>
      </c>
      <c r="E392">
        <v>7162.67</v>
      </c>
      <c r="F392">
        <f t="shared" si="13"/>
        <v>8.339487928384246</v>
      </c>
      <c r="G392">
        <v>60646664738.558502</v>
      </c>
      <c r="H392">
        <f t="shared" si="12"/>
        <v>5.1664131582342527</v>
      </c>
    </row>
    <row r="393" spans="1:8" x14ac:dyDescent="0.35">
      <c r="A393" s="1">
        <v>43796</v>
      </c>
      <c r="B393">
        <v>7162.67</v>
      </c>
      <c r="C393">
        <v>7870.1</v>
      </c>
      <c r="D393">
        <v>6850</v>
      </c>
      <c r="E393">
        <v>7760</v>
      </c>
      <c r="F393">
        <f t="shared" si="13"/>
        <v>-5.8632731958762863</v>
      </c>
      <c r="G393">
        <v>63779922005.641602</v>
      </c>
      <c r="H393">
        <f t="shared" si="12"/>
        <v>-4.1933990301794761</v>
      </c>
    </row>
    <row r="394" spans="1:8" x14ac:dyDescent="0.35">
      <c r="A394" s="1">
        <v>43799</v>
      </c>
      <c r="B394">
        <v>7759.99</v>
      </c>
      <c r="C394">
        <v>7820</v>
      </c>
      <c r="D394">
        <v>7157.33</v>
      </c>
      <c r="E394">
        <v>7305.01</v>
      </c>
      <c r="F394">
        <f t="shared" si="13"/>
        <v>1.2119079919123965</v>
      </c>
      <c r="G394">
        <v>61105375374.8078</v>
      </c>
      <c r="H394">
        <f t="shared" si="12"/>
        <v>-0.33147195805887386</v>
      </c>
    </row>
    <row r="395" spans="1:8" x14ac:dyDescent="0.35">
      <c r="A395" s="1">
        <v>43802</v>
      </c>
      <c r="B395">
        <v>7305.01</v>
      </c>
      <c r="C395">
        <v>7775</v>
      </c>
      <c r="D395">
        <v>7080</v>
      </c>
      <c r="E395">
        <v>7393.54</v>
      </c>
      <c r="F395">
        <f t="shared" si="13"/>
        <v>1.7104120624220609</v>
      </c>
      <c r="G395">
        <v>60902828190.5737</v>
      </c>
      <c r="H395">
        <f t="shared" si="12"/>
        <v>2.3218538417156172</v>
      </c>
    </row>
    <row r="396" spans="1:8" x14ac:dyDescent="0.35">
      <c r="A396" s="1">
        <v>43805</v>
      </c>
      <c r="B396">
        <v>7393.55</v>
      </c>
      <c r="C396">
        <v>7643</v>
      </c>
      <c r="D396">
        <v>7305.75</v>
      </c>
      <c r="E396">
        <v>7520</v>
      </c>
      <c r="F396">
        <f t="shared" si="13"/>
        <v>-4.2389627659574529</v>
      </c>
      <c r="G396">
        <v>62316902846.629997</v>
      </c>
      <c r="H396">
        <f t="shared" si="12"/>
        <v>-3.9663063765457376</v>
      </c>
    </row>
    <row r="397" spans="1:8" x14ac:dyDescent="0.35">
      <c r="A397" s="1">
        <v>43808</v>
      </c>
      <c r="B397">
        <v>7520</v>
      </c>
      <c r="C397">
        <v>7659.38</v>
      </c>
      <c r="D397">
        <v>7124.45</v>
      </c>
      <c r="E397">
        <v>7201.23</v>
      </c>
      <c r="F397">
        <f t="shared" si="13"/>
        <v>-1.9207829773524761</v>
      </c>
      <c r="G397">
        <v>59845223555.358299</v>
      </c>
      <c r="H397">
        <f t="shared" si="12"/>
        <v>-1.1875838977110234</v>
      </c>
    </row>
    <row r="398" spans="1:8" x14ac:dyDescent="0.35">
      <c r="A398" s="1">
        <v>43811</v>
      </c>
      <c r="B398">
        <v>7201.24</v>
      </c>
      <c r="C398">
        <v>7299.21</v>
      </c>
      <c r="D398">
        <v>7008.03</v>
      </c>
      <c r="E398">
        <v>7062.91</v>
      </c>
      <c r="F398">
        <f t="shared" si="13"/>
        <v>-6.3187836175174246</v>
      </c>
      <c r="G398">
        <v>59134511316.8657</v>
      </c>
      <c r="H398">
        <f t="shared" si="12"/>
        <v>-12.253218233829573</v>
      </c>
    </row>
    <row r="399" spans="1:8" x14ac:dyDescent="0.35">
      <c r="A399" s="1">
        <v>43814</v>
      </c>
      <c r="B399">
        <v>7062.92</v>
      </c>
      <c r="C399">
        <v>7220.01</v>
      </c>
      <c r="D399">
        <v>6556</v>
      </c>
      <c r="E399">
        <v>6616.62</v>
      </c>
      <c r="F399">
        <f t="shared" si="13"/>
        <v>8.665753813880805</v>
      </c>
      <c r="G399">
        <v>51888630593.7015</v>
      </c>
      <c r="H399">
        <f t="shared" si="12"/>
        <v>7.3417667942960119</v>
      </c>
    </row>
    <row r="400" spans="1:8" x14ac:dyDescent="0.35">
      <c r="A400" s="1">
        <v>43817</v>
      </c>
      <c r="B400">
        <v>6616.62</v>
      </c>
      <c r="C400">
        <v>7448.24</v>
      </c>
      <c r="D400">
        <v>6430</v>
      </c>
      <c r="E400">
        <v>7190</v>
      </c>
      <c r="F400">
        <f t="shared" si="13"/>
        <v>1.6799721835883166</v>
      </c>
      <c r="G400">
        <v>55698172844.644798</v>
      </c>
      <c r="H400">
        <f t="shared" si="12"/>
        <v>-0.96682017502550277</v>
      </c>
    </row>
    <row r="401" spans="1:8" x14ac:dyDescent="0.35">
      <c r="A401" s="1">
        <v>43820</v>
      </c>
      <c r="B401">
        <v>7190</v>
      </c>
      <c r="C401">
        <v>7688.99</v>
      </c>
      <c r="D401">
        <v>7099.57</v>
      </c>
      <c r="E401">
        <v>7310.79</v>
      </c>
      <c r="F401">
        <f t="shared" si="13"/>
        <v>-1.5957235811724839</v>
      </c>
      <c r="G401">
        <v>55159671672.462196</v>
      </c>
      <c r="H401">
        <f t="shared" si="12"/>
        <v>-1.2402071755742896</v>
      </c>
    </row>
    <row r="402" spans="1:8" x14ac:dyDescent="0.35">
      <c r="A402" s="1">
        <v>43823</v>
      </c>
      <c r="B402">
        <v>7310.79</v>
      </c>
      <c r="C402">
        <v>7432.1</v>
      </c>
      <c r="D402">
        <v>7115.5</v>
      </c>
      <c r="E402">
        <v>7194.13</v>
      </c>
      <c r="F402">
        <f t="shared" si="13"/>
        <v>2.6516062400874079</v>
      </c>
      <c r="G402">
        <v>54475577466.357101</v>
      </c>
      <c r="H402">
        <f t="shared" si="12"/>
        <v>5.218633885751454</v>
      </c>
    </row>
    <row r="403" spans="1:8" x14ac:dyDescent="0.35">
      <c r="A403" s="1">
        <v>43826</v>
      </c>
      <c r="B403">
        <v>7194.13</v>
      </c>
      <c r="C403">
        <v>7531</v>
      </c>
      <c r="D403">
        <v>7053.32</v>
      </c>
      <c r="E403">
        <v>7384.89</v>
      </c>
      <c r="F403">
        <f t="shared" si="13"/>
        <v>-2.9678167176491463</v>
      </c>
      <c r="G403">
        <v>57318458411.475197</v>
      </c>
      <c r="H403">
        <f t="shared" si="12"/>
        <v>-3.0231137037376969</v>
      </c>
    </row>
    <row r="404" spans="1:8" x14ac:dyDescent="0.35">
      <c r="A404" s="1">
        <v>43829</v>
      </c>
      <c r="B404">
        <v>7384.57</v>
      </c>
      <c r="C404">
        <v>7386.28</v>
      </c>
      <c r="D404">
        <v>7111</v>
      </c>
      <c r="E404">
        <v>7165.72</v>
      </c>
      <c r="F404">
        <f t="shared" si="13"/>
        <v>2.3546831302367321</v>
      </c>
      <c r="G404">
        <v>55585656240.466698</v>
      </c>
      <c r="H404">
        <f t="shared" si="12"/>
        <v>2.775492061774294</v>
      </c>
    </row>
    <row r="405" spans="1:8" x14ac:dyDescent="0.35">
      <c r="A405" s="1">
        <v>43831</v>
      </c>
      <c r="B405">
        <v>7165.72</v>
      </c>
      <c r="C405">
        <v>7401.2</v>
      </c>
      <c r="D405">
        <v>6854.67</v>
      </c>
      <c r="E405">
        <v>7334.45</v>
      </c>
      <c r="F405">
        <f t="shared" si="13"/>
        <v>5.8651977994260012</v>
      </c>
      <c r="G405">
        <v>57128431716.905998</v>
      </c>
      <c r="H405">
        <f t="shared" si="12"/>
        <v>9.7869479884740507</v>
      </c>
    </row>
    <row r="406" spans="1:8" x14ac:dyDescent="0.35">
      <c r="A406" s="1">
        <v>43834</v>
      </c>
      <c r="B406">
        <v>7334.45</v>
      </c>
      <c r="C406">
        <v>7805</v>
      </c>
      <c r="D406">
        <v>7263.32</v>
      </c>
      <c r="E406">
        <v>7764.63</v>
      </c>
      <c r="F406">
        <f t="shared" si="13"/>
        <v>0.63299861036520266</v>
      </c>
      <c r="G406">
        <v>62719561615.670502</v>
      </c>
      <c r="H406">
        <f t="shared" si="12"/>
        <v>-3.8953964188386099</v>
      </c>
    </row>
    <row r="407" spans="1:8" x14ac:dyDescent="0.35">
      <c r="A407" s="1">
        <v>43837</v>
      </c>
      <c r="B407">
        <v>7764.63</v>
      </c>
      <c r="C407">
        <v>8469.39</v>
      </c>
      <c r="D407">
        <v>7723</v>
      </c>
      <c r="E407">
        <v>7813.78</v>
      </c>
      <c r="F407">
        <f t="shared" si="13"/>
        <v>4.6972144083913374</v>
      </c>
      <c r="G407">
        <v>60276386058.582397</v>
      </c>
      <c r="H407">
        <f t="shared" si="12"/>
        <v>8.1922509531603076</v>
      </c>
    </row>
    <row r="408" spans="1:8" x14ac:dyDescent="0.35">
      <c r="A408" s="1">
        <v>43840</v>
      </c>
      <c r="B408">
        <v>7813.78</v>
      </c>
      <c r="C408">
        <v>8290</v>
      </c>
      <c r="D408">
        <v>7671</v>
      </c>
      <c r="E408">
        <v>8180.81</v>
      </c>
      <c r="F408">
        <f t="shared" si="13"/>
        <v>7.6765014711257091</v>
      </c>
      <c r="G408">
        <v>65214378869.9972</v>
      </c>
      <c r="H408">
        <f t="shared" si="12"/>
        <v>17.335520517494086</v>
      </c>
    </row>
    <row r="409" spans="1:8" x14ac:dyDescent="0.35">
      <c r="A409" s="1">
        <v>43843</v>
      </c>
      <c r="B409">
        <v>8180.81</v>
      </c>
      <c r="C409">
        <v>8900</v>
      </c>
      <c r="D409">
        <v>8041.95</v>
      </c>
      <c r="E409">
        <v>8808.81</v>
      </c>
      <c r="F409">
        <f t="shared" si="13"/>
        <v>1.1410167775215974</v>
      </c>
      <c r="G409">
        <v>76519630899.361893</v>
      </c>
      <c r="H409">
        <f t="shared" si="12"/>
        <v>2.7826898271394627</v>
      </c>
    </row>
    <row r="410" spans="1:8" x14ac:dyDescent="0.35">
      <c r="A410" s="1">
        <v>43846</v>
      </c>
      <c r="B410">
        <v>8808.81</v>
      </c>
      <c r="C410">
        <v>9013</v>
      </c>
      <c r="D410">
        <v>8580</v>
      </c>
      <c r="E410">
        <v>8909.32</v>
      </c>
      <c r="F410">
        <f t="shared" si="13"/>
        <v>-2.1021806378039969</v>
      </c>
      <c r="G410">
        <v>78648934884.163101</v>
      </c>
      <c r="H410">
        <f t="shared" si="12"/>
        <v>-0.83639437689315366</v>
      </c>
    </row>
    <row r="411" spans="1:8" x14ac:dyDescent="0.35">
      <c r="A411" s="1">
        <v>43849</v>
      </c>
      <c r="B411">
        <v>8908.9500000000007</v>
      </c>
      <c r="C411">
        <v>9194.99</v>
      </c>
      <c r="D411">
        <v>8465</v>
      </c>
      <c r="E411">
        <v>8722.0300000000007</v>
      </c>
      <c r="F411">
        <f t="shared" si="13"/>
        <v>-3.3796031428463373</v>
      </c>
      <c r="G411">
        <v>77991119615.305603</v>
      </c>
      <c r="H411">
        <f t="shared" si="12"/>
        <v>-5.2159489527180289</v>
      </c>
    </row>
    <row r="412" spans="1:8" x14ac:dyDescent="0.35">
      <c r="A412" s="1">
        <v>43852</v>
      </c>
      <c r="B412">
        <v>8722.0300000000007</v>
      </c>
      <c r="C412">
        <v>8791.76</v>
      </c>
      <c r="D412">
        <v>8216.7099999999991</v>
      </c>
      <c r="E412">
        <v>8427.26</v>
      </c>
      <c r="F412">
        <f t="shared" si="13"/>
        <v>5.5617128224357497</v>
      </c>
      <c r="G412">
        <v>73923142628.518005</v>
      </c>
      <c r="H412">
        <f t="shared" si="12"/>
        <v>6.1630829520113108</v>
      </c>
    </row>
    <row r="413" spans="1:8" x14ac:dyDescent="0.35">
      <c r="A413" s="1">
        <v>43855</v>
      </c>
      <c r="B413">
        <v>8427.58</v>
      </c>
      <c r="C413">
        <v>8985</v>
      </c>
      <c r="D413">
        <v>8252.73</v>
      </c>
      <c r="E413">
        <v>8895.9599999999991</v>
      </c>
      <c r="F413">
        <f t="shared" si="13"/>
        <v>6.8246709742400018</v>
      </c>
      <c r="G413">
        <v>78479087229.447205</v>
      </c>
      <c r="H413">
        <f t="shared" si="12"/>
        <v>7.231449557122434</v>
      </c>
    </row>
    <row r="414" spans="1:8" x14ac:dyDescent="0.35">
      <c r="A414" s="1">
        <v>43858</v>
      </c>
      <c r="B414">
        <v>8895.9500000000007</v>
      </c>
      <c r="C414">
        <v>9574.68</v>
      </c>
      <c r="D414">
        <v>8880.8700000000008</v>
      </c>
      <c r="E414">
        <v>9503.08</v>
      </c>
      <c r="F414">
        <f t="shared" si="13"/>
        <v>-1.8897031278280296</v>
      </c>
      <c r="G414">
        <v>84154262835.334793</v>
      </c>
      <c r="H414">
        <f t="shared" si="12"/>
        <v>0.85274760599149302</v>
      </c>
    </row>
    <row r="415" spans="1:8" x14ac:dyDescent="0.35">
      <c r="A415" s="1">
        <v>43861</v>
      </c>
      <c r="B415">
        <v>9502.7099999999991</v>
      </c>
      <c r="C415">
        <v>9522.5</v>
      </c>
      <c r="D415">
        <v>9140</v>
      </c>
      <c r="E415">
        <v>9323.5</v>
      </c>
      <c r="F415">
        <f t="shared" si="13"/>
        <v>3.1138520941706411</v>
      </c>
      <c r="G415">
        <v>84871886297.002899</v>
      </c>
      <c r="H415">
        <f t="shared" si="12"/>
        <v>7.7786979778929881</v>
      </c>
    </row>
    <row r="416" spans="1:8" x14ac:dyDescent="0.35">
      <c r="A416" s="1">
        <v>43864</v>
      </c>
      <c r="B416">
        <v>9325.01</v>
      </c>
      <c r="C416">
        <v>9769.7000000000007</v>
      </c>
      <c r="D416">
        <v>9078.0499999999993</v>
      </c>
      <c r="E416">
        <v>9613.82</v>
      </c>
      <c r="F416">
        <f t="shared" si="13"/>
        <v>3.0354219238554467</v>
      </c>
      <c r="G416">
        <v>91473814000.1875</v>
      </c>
      <c r="H416">
        <f t="shared" si="12"/>
        <v>6.1171864166382415</v>
      </c>
    </row>
    <row r="417" spans="1:8" x14ac:dyDescent="0.35">
      <c r="A417" s="1">
        <v>43867</v>
      </c>
      <c r="B417">
        <v>9613.91</v>
      </c>
      <c r="C417">
        <v>9955</v>
      </c>
      <c r="D417">
        <v>9521.4699999999993</v>
      </c>
      <c r="E417">
        <v>9905.64</v>
      </c>
      <c r="F417">
        <f t="shared" si="13"/>
        <v>3.6784094717756837</v>
      </c>
      <c r="G417">
        <v>97069437724.9879</v>
      </c>
      <c r="H417">
        <f t="shared" si="12"/>
        <v>7.0682439518364379</v>
      </c>
    </row>
    <row r="418" spans="1:8" x14ac:dyDescent="0.35">
      <c r="A418" s="1">
        <v>43870</v>
      </c>
      <c r="B418">
        <v>9905.64</v>
      </c>
      <c r="C418">
        <v>10400</v>
      </c>
      <c r="D418">
        <v>9706</v>
      </c>
      <c r="E418">
        <v>10270.01</v>
      </c>
      <c r="F418">
        <f t="shared" si="13"/>
        <v>0.98656184365935096</v>
      </c>
      <c r="G418">
        <v>103930542386.06599</v>
      </c>
      <c r="H418">
        <f t="shared" si="12"/>
        <v>9.5641643535660741</v>
      </c>
    </row>
    <row r="419" spans="1:8" x14ac:dyDescent="0.35">
      <c r="A419" s="1">
        <v>43873</v>
      </c>
      <c r="B419">
        <v>10270.01</v>
      </c>
      <c r="C419">
        <v>10522.51</v>
      </c>
      <c r="D419">
        <v>10083.1</v>
      </c>
      <c r="E419">
        <v>10371.33</v>
      </c>
      <c r="F419">
        <f t="shared" si="13"/>
        <v>-6.472940307559397</v>
      </c>
      <c r="G419">
        <v>113870630273.422</v>
      </c>
      <c r="H419">
        <f t="shared" si="12"/>
        <v>-10.925538518311681</v>
      </c>
    </row>
    <row r="420" spans="1:8" x14ac:dyDescent="0.35">
      <c r="A420" s="1">
        <v>43876</v>
      </c>
      <c r="B420">
        <v>10371.33</v>
      </c>
      <c r="C420">
        <v>10400</v>
      </c>
      <c r="D420">
        <v>9467</v>
      </c>
      <c r="E420">
        <v>9700</v>
      </c>
      <c r="F420">
        <f t="shared" si="13"/>
        <v>-0.92731958762887334</v>
      </c>
      <c r="G420">
        <v>101429650701.855</v>
      </c>
      <c r="H420">
        <f t="shared" si="12"/>
        <v>-3.8476138796180677</v>
      </c>
    </row>
    <row r="421" spans="1:8" x14ac:dyDescent="0.35">
      <c r="A421" s="1">
        <v>43879</v>
      </c>
      <c r="B421">
        <v>9700</v>
      </c>
      <c r="C421">
        <v>10315</v>
      </c>
      <c r="D421">
        <v>9280.98</v>
      </c>
      <c r="E421">
        <v>9610.0499999999993</v>
      </c>
      <c r="F421">
        <f t="shared" si="13"/>
        <v>3.6936332277147459</v>
      </c>
      <c r="G421">
        <v>97527029383.402298</v>
      </c>
      <c r="H421">
        <f t="shared" si="12"/>
        <v>5.6551084173095063</v>
      </c>
    </row>
    <row r="422" spans="1:8" x14ac:dyDescent="0.35">
      <c r="A422" s="1">
        <v>43882</v>
      </c>
      <c r="B422">
        <v>9610.0499999999993</v>
      </c>
      <c r="C422">
        <v>10025.66</v>
      </c>
      <c r="D422">
        <v>9566.98</v>
      </c>
      <c r="E422">
        <v>9965.01</v>
      </c>
      <c r="F422">
        <f t="shared" si="13"/>
        <v>-11.908768781968115</v>
      </c>
      <c r="G422">
        <v>103042288631.215</v>
      </c>
      <c r="H422">
        <f t="shared" si="12"/>
        <v>-18.647622770761654</v>
      </c>
    </row>
    <row r="423" spans="1:8" x14ac:dyDescent="0.35">
      <c r="A423" s="1">
        <v>43885</v>
      </c>
      <c r="B423">
        <v>9965</v>
      </c>
      <c r="C423">
        <v>10030</v>
      </c>
      <c r="D423">
        <v>8602</v>
      </c>
      <c r="E423">
        <v>8778.2999999999993</v>
      </c>
      <c r="F423">
        <f t="shared" si="13"/>
        <v>-2.8847271111718622</v>
      </c>
      <c r="G423">
        <v>83827351352.906601</v>
      </c>
      <c r="H423">
        <f t="shared" si="12"/>
        <v>-2.060583460048695</v>
      </c>
    </row>
    <row r="424" spans="1:8" x14ac:dyDescent="0.35">
      <c r="A424" s="1">
        <v>43888</v>
      </c>
      <c r="B424">
        <v>8778.2999999999993</v>
      </c>
      <c r="C424">
        <v>8972.92</v>
      </c>
      <c r="D424">
        <v>8428.7999999999993</v>
      </c>
      <c r="E424">
        <v>8525.07</v>
      </c>
      <c r="F424">
        <f t="shared" si="13"/>
        <v>2.7304174628478175</v>
      </c>
      <c r="G424">
        <v>82100018815.931702</v>
      </c>
      <c r="H424">
        <f t="shared" si="12"/>
        <v>4.133176595727055</v>
      </c>
    </row>
    <row r="425" spans="1:8" x14ac:dyDescent="0.35">
      <c r="A425" s="1">
        <v>43891</v>
      </c>
      <c r="B425">
        <v>8523.33</v>
      </c>
      <c r="C425">
        <v>8973.4500000000007</v>
      </c>
      <c r="D425">
        <v>8400</v>
      </c>
      <c r="E425">
        <v>8757.84</v>
      </c>
      <c r="F425">
        <f t="shared" si="13"/>
        <v>4.5749865263580984</v>
      </c>
      <c r="G425">
        <v>85493357578.719299</v>
      </c>
      <c r="H425">
        <f t="shared" si="12"/>
        <v>6.4367180299334512</v>
      </c>
    </row>
    <row r="426" spans="1:8" x14ac:dyDescent="0.35">
      <c r="A426" s="1">
        <v>43894</v>
      </c>
      <c r="B426">
        <v>8757.83</v>
      </c>
      <c r="C426">
        <v>9182.08</v>
      </c>
      <c r="D426">
        <v>8670.57</v>
      </c>
      <c r="E426">
        <v>9158.51</v>
      </c>
      <c r="F426">
        <f t="shared" si="13"/>
        <v>-13.36451016595494</v>
      </c>
      <c r="G426">
        <v>90996323940.384201</v>
      </c>
      <c r="H426">
        <f t="shared" si="12"/>
        <v>-16.603852262230646</v>
      </c>
    </row>
    <row r="427" spans="1:8" x14ac:dyDescent="0.35">
      <c r="A427" s="1">
        <v>43897</v>
      </c>
      <c r="B427">
        <v>9158.51</v>
      </c>
      <c r="C427">
        <v>9214.67</v>
      </c>
      <c r="D427">
        <v>7630</v>
      </c>
      <c r="E427">
        <v>7934.52</v>
      </c>
      <c r="F427">
        <f t="shared" si="13"/>
        <v>-38.78520691862898</v>
      </c>
      <c r="G427">
        <v>75887428749.261993</v>
      </c>
      <c r="H427">
        <f t="shared" si="12"/>
        <v>-37.762315304902174</v>
      </c>
    </row>
    <row r="428" spans="1:8" x14ac:dyDescent="0.35">
      <c r="A428" s="1">
        <v>43900</v>
      </c>
      <c r="B428">
        <v>7934.56</v>
      </c>
      <c r="C428">
        <v>8158.25</v>
      </c>
      <c r="D428">
        <v>4644</v>
      </c>
      <c r="E428">
        <v>4857.1000000000004</v>
      </c>
      <c r="F428">
        <f t="shared" si="13"/>
        <v>10.052294579069814</v>
      </c>
      <c r="G428">
        <v>47230578628.182701</v>
      </c>
      <c r="H428">
        <f t="shared" si="12"/>
        <v>8.6460299614822205</v>
      </c>
    </row>
    <row r="429" spans="1:8" x14ac:dyDescent="0.35">
      <c r="A429" s="1">
        <v>43903</v>
      </c>
      <c r="B429">
        <v>4857.1000000000004</v>
      </c>
      <c r="C429">
        <v>5995</v>
      </c>
      <c r="D429">
        <v>3858</v>
      </c>
      <c r="E429">
        <v>5345.35</v>
      </c>
      <c r="F429">
        <f t="shared" si="13"/>
        <v>1.2775589998783983</v>
      </c>
      <c r="G429">
        <v>51314148607.356796</v>
      </c>
      <c r="H429">
        <f t="shared" si="12"/>
        <v>-0.72090941757096683</v>
      </c>
    </row>
    <row r="430" spans="1:8" x14ac:dyDescent="0.35">
      <c r="A430" s="1">
        <v>43906</v>
      </c>
      <c r="B430">
        <v>5346.86</v>
      </c>
      <c r="C430">
        <v>5569.44</v>
      </c>
      <c r="D430">
        <v>4432.3</v>
      </c>
      <c r="E430">
        <v>5413.64</v>
      </c>
      <c r="F430">
        <f t="shared" si="13"/>
        <v>14.502996135686882</v>
      </c>
      <c r="G430">
        <v>50944220077.5</v>
      </c>
      <c r="H430">
        <f t="shared" si="12"/>
        <v>11.200457573306537</v>
      </c>
    </row>
    <row r="431" spans="1:8" x14ac:dyDescent="0.35">
      <c r="A431" s="1">
        <v>43909</v>
      </c>
      <c r="B431">
        <v>5413.88</v>
      </c>
      <c r="C431">
        <v>6990</v>
      </c>
      <c r="D431">
        <v>5261.69</v>
      </c>
      <c r="E431">
        <v>6198.78</v>
      </c>
      <c r="F431">
        <f t="shared" si="13"/>
        <v>9.1608348739590806</v>
      </c>
      <c r="G431">
        <v>56650205833.332298</v>
      </c>
      <c r="H431">
        <f t="shared" si="12"/>
        <v>3.9890587042254975</v>
      </c>
    </row>
    <row r="432" spans="1:8" x14ac:dyDescent="0.35">
      <c r="A432" s="1">
        <v>43912</v>
      </c>
      <c r="B432">
        <v>6198.64</v>
      </c>
      <c r="C432">
        <v>6866.1</v>
      </c>
      <c r="D432">
        <v>5678.2</v>
      </c>
      <c r="E432">
        <v>6766.64</v>
      </c>
      <c r="F432">
        <f t="shared" si="13"/>
        <v>-5.8268209923980088</v>
      </c>
      <c r="G432">
        <v>58910015800.088501</v>
      </c>
      <c r="H432">
        <f t="shared" si="12"/>
        <v>-2.7886524644264825</v>
      </c>
    </row>
    <row r="433" spans="1:8" x14ac:dyDescent="0.35">
      <c r="A433" s="1">
        <v>43915</v>
      </c>
      <c r="B433">
        <v>6766</v>
      </c>
      <c r="C433">
        <v>6983.31</v>
      </c>
      <c r="D433">
        <v>6260</v>
      </c>
      <c r="E433">
        <v>6372.36</v>
      </c>
      <c r="F433">
        <f t="shared" si="13"/>
        <v>0.53418199850604742</v>
      </c>
      <c r="G433">
        <v>57267220192.685303</v>
      </c>
      <c r="H433">
        <f t="shared" si="12"/>
        <v>1.0451026796948348</v>
      </c>
    </row>
    <row r="434" spans="1:8" x14ac:dyDescent="0.35">
      <c r="A434" s="1">
        <v>43918</v>
      </c>
      <c r="B434">
        <v>6372.36</v>
      </c>
      <c r="C434">
        <v>6631.23</v>
      </c>
      <c r="D434">
        <v>5853</v>
      </c>
      <c r="E434">
        <v>6406.4</v>
      </c>
      <c r="F434">
        <f t="shared" si="13"/>
        <v>6.2144105894106021</v>
      </c>
      <c r="G434">
        <v>57865721445.505798</v>
      </c>
      <c r="H434">
        <f t="shared" si="12"/>
        <v>7.4029761872117863</v>
      </c>
    </row>
    <row r="435" spans="1:8" x14ac:dyDescent="0.35">
      <c r="A435" s="1">
        <v>43921</v>
      </c>
      <c r="B435">
        <v>6406.4</v>
      </c>
      <c r="C435">
        <v>7292.11</v>
      </c>
      <c r="D435">
        <v>6160</v>
      </c>
      <c r="E435">
        <v>6804.52</v>
      </c>
      <c r="F435">
        <f t="shared" si="13"/>
        <v>-0.38606690846673147</v>
      </c>
      <c r="G435">
        <v>62149507024.674896</v>
      </c>
      <c r="H435">
        <f t="shared" si="12"/>
        <v>0.90442013058162651</v>
      </c>
    </row>
    <row r="436" spans="1:8" x14ac:dyDescent="0.35">
      <c r="A436" s="1">
        <v>43924</v>
      </c>
      <c r="B436">
        <v>6804.24</v>
      </c>
      <c r="C436">
        <v>7050</v>
      </c>
      <c r="D436">
        <v>6606.06</v>
      </c>
      <c r="E436">
        <v>6778.25</v>
      </c>
      <c r="F436">
        <f t="shared" si="13"/>
        <v>8.7317522959465883</v>
      </c>
      <c r="G436">
        <v>62711599677.263298</v>
      </c>
      <c r="H436">
        <f t="shared" si="12"/>
        <v>15.492785021809697</v>
      </c>
    </row>
    <row r="437" spans="1:8" x14ac:dyDescent="0.35">
      <c r="A437" s="1">
        <v>43927</v>
      </c>
      <c r="B437">
        <v>6778.64</v>
      </c>
      <c r="C437">
        <v>7466</v>
      </c>
      <c r="D437">
        <v>6773.28</v>
      </c>
      <c r="E437">
        <v>7370.11</v>
      </c>
      <c r="F437">
        <f t="shared" si="13"/>
        <v>-6.5190343156343671</v>
      </c>
      <c r="G437">
        <v>72427372998.999603</v>
      </c>
      <c r="H437">
        <f t="shared" si="12"/>
        <v>-7.4345963364477896</v>
      </c>
    </row>
    <row r="438" spans="1:8" x14ac:dyDescent="0.35">
      <c r="A438" s="1">
        <v>43930</v>
      </c>
      <c r="B438">
        <v>7370.38</v>
      </c>
      <c r="C438">
        <v>7377</v>
      </c>
      <c r="D438">
        <v>6750</v>
      </c>
      <c r="E438">
        <v>6889.65</v>
      </c>
      <c r="F438">
        <f t="shared" si="13"/>
        <v>-0.17823837205082618</v>
      </c>
      <c r="G438">
        <v>67042690179.430603</v>
      </c>
      <c r="H438">
        <f t="shared" si="12"/>
        <v>-0.35333097205828484</v>
      </c>
    </row>
    <row r="439" spans="1:8" x14ac:dyDescent="0.35">
      <c r="A439" s="1">
        <v>43933</v>
      </c>
      <c r="B439">
        <v>6889.78</v>
      </c>
      <c r="C439">
        <v>7200</v>
      </c>
      <c r="D439">
        <v>6555</v>
      </c>
      <c r="E439">
        <v>6877.37</v>
      </c>
      <c r="F439">
        <f t="shared" si="13"/>
        <v>2.327779369148383</v>
      </c>
      <c r="G439">
        <v>66805807590.525597</v>
      </c>
      <c r="H439">
        <f t="shared" si="12"/>
        <v>5.0167824430915342</v>
      </c>
    </row>
    <row r="440" spans="1:8" x14ac:dyDescent="0.35">
      <c r="A440" s="1">
        <v>43936</v>
      </c>
      <c r="B440">
        <v>6876.92</v>
      </c>
      <c r="C440">
        <v>7217.27</v>
      </c>
      <c r="D440">
        <v>6456</v>
      </c>
      <c r="E440">
        <v>7037.46</v>
      </c>
      <c r="F440">
        <f t="shared" si="13"/>
        <v>-2.8315613872050491</v>
      </c>
      <c r="G440">
        <v>70157309616.692596</v>
      </c>
      <c r="H440">
        <f t="shared" si="12"/>
        <v>-1.8590925006432526</v>
      </c>
    </row>
    <row r="441" spans="1:8" x14ac:dyDescent="0.35">
      <c r="A441" s="1">
        <v>43939</v>
      </c>
      <c r="B441">
        <v>7036.45</v>
      </c>
      <c r="C441">
        <v>7308</v>
      </c>
      <c r="D441">
        <v>6748.72</v>
      </c>
      <c r="E441">
        <v>6838.19</v>
      </c>
      <c r="F441">
        <f t="shared" si="13"/>
        <v>9.5147985066223715</v>
      </c>
      <c r="G441">
        <v>68853020334.955597</v>
      </c>
      <c r="H441">
        <f t="shared" si="12"/>
        <v>7.1324136185580338</v>
      </c>
    </row>
    <row r="442" spans="1:8" x14ac:dyDescent="0.35">
      <c r="A442" s="1">
        <v>43942</v>
      </c>
      <c r="B442">
        <v>6837.22</v>
      </c>
      <c r="C442">
        <v>7775</v>
      </c>
      <c r="D442">
        <v>6776</v>
      </c>
      <c r="E442">
        <v>7488.83</v>
      </c>
      <c r="F442">
        <f t="shared" si="13"/>
        <v>2.9052602342421943</v>
      </c>
      <c r="G442">
        <v>73763902534.114502</v>
      </c>
      <c r="H442">
        <f t="shared" si="12"/>
        <v>4.4141952851111981</v>
      </c>
    </row>
    <row r="443" spans="1:8" x14ac:dyDescent="0.35">
      <c r="A443" s="1">
        <v>43945</v>
      </c>
      <c r="B443">
        <v>7491.5</v>
      </c>
      <c r="C443">
        <v>7720</v>
      </c>
      <c r="D443">
        <v>7390</v>
      </c>
      <c r="E443">
        <v>7706.4</v>
      </c>
      <c r="F443">
        <f t="shared" si="13"/>
        <v>14.109701027717229</v>
      </c>
      <c r="G443">
        <v>77019985241.889404</v>
      </c>
      <c r="H443">
        <f t="shared" si="12"/>
        <v>8.6080125333469386</v>
      </c>
    </row>
    <row r="444" spans="1:8" x14ac:dyDescent="0.35">
      <c r="A444" s="1">
        <v>43948</v>
      </c>
      <c r="B444">
        <v>7706.4</v>
      </c>
      <c r="C444">
        <v>8988</v>
      </c>
      <c r="D444">
        <v>7635.69</v>
      </c>
      <c r="E444">
        <v>8793.75</v>
      </c>
      <c r="F444">
        <f t="shared" si="13"/>
        <v>2.1814356787491107</v>
      </c>
      <c r="G444">
        <v>83649875224.693207</v>
      </c>
      <c r="H444">
        <f t="shared" si="12"/>
        <v>-0.43063891387332237</v>
      </c>
    </row>
    <row r="445" spans="1:8" x14ac:dyDescent="0.35">
      <c r="A445" s="1">
        <v>43951</v>
      </c>
      <c r="B445">
        <v>8794.99</v>
      </c>
      <c r="C445">
        <v>9478.66</v>
      </c>
      <c r="D445">
        <v>8407</v>
      </c>
      <c r="E445">
        <v>8985.58</v>
      </c>
      <c r="F445">
        <f t="shared" si="13"/>
        <v>0.48088159028132793</v>
      </c>
      <c r="G445">
        <v>83289646310.569199</v>
      </c>
      <c r="H445">
        <f t="shared" si="12"/>
        <v>-2.7159620026422604</v>
      </c>
    </row>
    <row r="446" spans="1:8" x14ac:dyDescent="0.35">
      <c r="A446" s="1">
        <v>43954</v>
      </c>
      <c r="B446">
        <v>8984.69</v>
      </c>
      <c r="C446">
        <v>9203.52</v>
      </c>
      <c r="D446">
        <v>8533.98</v>
      </c>
      <c r="E446">
        <v>9028.7900000000009</v>
      </c>
      <c r="F446">
        <f t="shared" si="13"/>
        <v>8.6524329395190165</v>
      </c>
      <c r="G446">
        <v>81027531164.639008</v>
      </c>
      <c r="H446">
        <f t="shared" si="12"/>
        <v>2.5856464736900517</v>
      </c>
    </row>
    <row r="447" spans="1:8" x14ac:dyDescent="0.35">
      <c r="A447" s="1">
        <v>43957</v>
      </c>
      <c r="B447">
        <v>9028.7800000000007</v>
      </c>
      <c r="C447">
        <v>10079</v>
      </c>
      <c r="D447">
        <v>8922.1299999999992</v>
      </c>
      <c r="E447">
        <v>9810</v>
      </c>
      <c r="F447">
        <f t="shared" si="13"/>
        <v>-12.615698267074418</v>
      </c>
      <c r="G447">
        <v>83122616666.915604</v>
      </c>
      <c r="H447">
        <f t="shared" si="12"/>
        <v>-9.3272165623541579</v>
      </c>
    </row>
    <row r="448" spans="1:8" x14ac:dyDescent="0.35">
      <c r="A448" s="1">
        <v>43960</v>
      </c>
      <c r="B448">
        <v>9810.01</v>
      </c>
      <c r="C448">
        <v>9920.73</v>
      </c>
      <c r="D448">
        <v>8106.7</v>
      </c>
      <c r="E448">
        <v>8572.4</v>
      </c>
      <c r="F448">
        <f t="shared" si="13"/>
        <v>14.266016518127952</v>
      </c>
      <c r="G448">
        <v>75369590198.096893</v>
      </c>
      <c r="H448">
        <f t="shared" si="12"/>
        <v>10.173887031771768</v>
      </c>
    </row>
    <row r="449" spans="1:8" x14ac:dyDescent="0.35">
      <c r="A449" s="1">
        <v>43963</v>
      </c>
      <c r="B449">
        <v>8572.4</v>
      </c>
      <c r="C449">
        <v>9943.93</v>
      </c>
      <c r="D449">
        <v>8534.85</v>
      </c>
      <c r="E449">
        <v>9795.34</v>
      </c>
      <c r="F449">
        <f t="shared" si="13"/>
        <v>-1.2119028027613226</v>
      </c>
      <c r="G449">
        <v>83037607161.160599</v>
      </c>
      <c r="H449">
        <f t="shared" si="12"/>
        <v>9.1804466853847438E-2</v>
      </c>
    </row>
    <row r="450" spans="1:8" x14ac:dyDescent="0.35">
      <c r="A450" s="1">
        <v>43966</v>
      </c>
      <c r="B450">
        <v>9795.34</v>
      </c>
      <c r="C450">
        <v>9896</v>
      </c>
      <c r="D450">
        <v>9120</v>
      </c>
      <c r="E450">
        <v>9676.6299999999992</v>
      </c>
      <c r="F450">
        <f t="shared" si="13"/>
        <v>-1.7280809538031252</v>
      </c>
      <c r="G450">
        <v>83113839393.703094</v>
      </c>
      <c r="H450">
        <f t="shared" si="12"/>
        <v>0.60841783106258795</v>
      </c>
    </row>
    <row r="451" spans="1:8" x14ac:dyDescent="0.35">
      <c r="A451" s="1">
        <v>43969</v>
      </c>
      <c r="B451">
        <v>9677.4500000000007</v>
      </c>
      <c r="C451">
        <v>9957.25</v>
      </c>
      <c r="D451">
        <v>9294.5400000000009</v>
      </c>
      <c r="E451">
        <v>9509.41</v>
      </c>
      <c r="F451">
        <f t="shared" si="13"/>
        <v>-3.4455344758507591</v>
      </c>
      <c r="G451">
        <v>83619518812.655106</v>
      </c>
      <c r="H451">
        <f t="shared" ref="H451:H514" si="14">(G452-G451)/G451*100</f>
        <v>-0.99497802577415073</v>
      </c>
    </row>
    <row r="452" spans="1:8" x14ac:dyDescent="0.35">
      <c r="A452" s="1">
        <v>43972</v>
      </c>
      <c r="B452">
        <v>9509.4</v>
      </c>
      <c r="C452">
        <v>9568</v>
      </c>
      <c r="D452">
        <v>8800</v>
      </c>
      <c r="E452">
        <v>9181.76</v>
      </c>
      <c r="F452">
        <f t="shared" si="13"/>
        <v>-3.6740232809396032</v>
      </c>
      <c r="G452">
        <v>82787522975.211105</v>
      </c>
      <c r="H452">
        <f t="shared" si="14"/>
        <v>-1.7316154546700866</v>
      </c>
    </row>
    <row r="453" spans="1:8" x14ac:dyDescent="0.35">
      <c r="A453" s="1">
        <v>43975</v>
      </c>
      <c r="B453">
        <v>9181.09</v>
      </c>
      <c r="C453">
        <v>9306.23</v>
      </c>
      <c r="D453">
        <v>8632.93</v>
      </c>
      <c r="E453">
        <v>8844.42</v>
      </c>
      <c r="F453">
        <f t="shared" ref="F453:F516" si="15">(E454-E453)/E453*100</f>
        <v>6.5512492622467056</v>
      </c>
      <c r="G453">
        <v>81353961432.833801</v>
      </c>
      <c r="H453">
        <f t="shared" si="14"/>
        <v>5.4902939575687721</v>
      </c>
    </row>
    <row r="454" spans="1:8" x14ac:dyDescent="0.35">
      <c r="A454" s="1">
        <v>43978</v>
      </c>
      <c r="B454">
        <v>8844.41</v>
      </c>
      <c r="C454">
        <v>9625</v>
      </c>
      <c r="D454">
        <v>8811.4599999999991</v>
      </c>
      <c r="E454">
        <v>9423.84</v>
      </c>
      <c r="F454">
        <f t="shared" si="15"/>
        <v>8.3312110562148654</v>
      </c>
      <c r="G454">
        <v>85820533061.623505</v>
      </c>
      <c r="H454">
        <f t="shared" si="14"/>
        <v>17.074368190156402</v>
      </c>
    </row>
    <row r="455" spans="1:8" x14ac:dyDescent="0.35">
      <c r="A455" s="1">
        <v>43981</v>
      </c>
      <c r="B455">
        <v>9423.85</v>
      </c>
      <c r="C455">
        <v>10428</v>
      </c>
      <c r="D455">
        <v>9326.43</v>
      </c>
      <c r="E455">
        <v>10208.959999999999</v>
      </c>
      <c r="F455">
        <f t="shared" si="15"/>
        <v>-4.1231428078863912</v>
      </c>
      <c r="G455">
        <v>100473846859.32001</v>
      </c>
      <c r="H455">
        <f t="shared" si="14"/>
        <v>-0.3828503405255354</v>
      </c>
    </row>
    <row r="456" spans="1:8" x14ac:dyDescent="0.35">
      <c r="A456" s="1">
        <v>43984</v>
      </c>
      <c r="B456">
        <v>10208.959999999999</v>
      </c>
      <c r="C456">
        <v>10237.6</v>
      </c>
      <c r="D456">
        <v>9270</v>
      </c>
      <c r="E456">
        <v>9788.0300000000007</v>
      </c>
      <c r="F456">
        <f t="shared" si="15"/>
        <v>-0.3873098059568662</v>
      </c>
      <c r="G456">
        <v>100089182394.48</v>
      </c>
      <c r="H456">
        <f t="shared" si="14"/>
        <v>0.12064285633095219</v>
      </c>
    </row>
    <row r="457" spans="1:8" x14ac:dyDescent="0.35">
      <c r="A457" s="1">
        <v>43987</v>
      </c>
      <c r="B457">
        <v>9791.9599999999991</v>
      </c>
      <c r="C457">
        <v>9855</v>
      </c>
      <c r="D457">
        <v>9370</v>
      </c>
      <c r="E457">
        <v>9750.1200000000008</v>
      </c>
      <c r="F457">
        <f t="shared" si="15"/>
        <v>1.4760843969099875</v>
      </c>
      <c r="G457">
        <v>100209932842.99899</v>
      </c>
      <c r="H457">
        <f t="shared" si="14"/>
        <v>1.056435328281899</v>
      </c>
    </row>
    <row r="458" spans="1:8" x14ac:dyDescent="0.35">
      <c r="A458" s="1">
        <v>43990</v>
      </c>
      <c r="B458">
        <v>9750.1200000000008</v>
      </c>
      <c r="C458">
        <v>10018.67</v>
      </c>
      <c r="D458">
        <v>9567.33</v>
      </c>
      <c r="E458">
        <v>9894.0400000000009</v>
      </c>
      <c r="F458">
        <f t="shared" si="15"/>
        <v>-4.2352769950394462</v>
      </c>
      <c r="G458">
        <v>101268585976</v>
      </c>
      <c r="H458">
        <f t="shared" si="14"/>
        <v>-4.1047640178417693</v>
      </c>
    </row>
    <row r="459" spans="1:8" x14ac:dyDescent="0.35">
      <c r="A459" s="1">
        <v>43993</v>
      </c>
      <c r="B459">
        <v>9894.35</v>
      </c>
      <c r="C459">
        <v>9973.25</v>
      </c>
      <c r="D459">
        <v>9050</v>
      </c>
      <c r="E459">
        <v>9475</v>
      </c>
      <c r="F459">
        <f t="shared" si="15"/>
        <v>0.54089709762532978</v>
      </c>
      <c r="G459">
        <v>97111749497.479996</v>
      </c>
      <c r="H459">
        <f t="shared" si="14"/>
        <v>-0.18681359126858949</v>
      </c>
    </row>
    <row r="460" spans="1:8" x14ac:dyDescent="0.35">
      <c r="A460" s="1">
        <v>43996</v>
      </c>
      <c r="B460">
        <v>9475</v>
      </c>
      <c r="C460">
        <v>9592.0400000000009</v>
      </c>
      <c r="D460">
        <v>8895.01</v>
      </c>
      <c r="E460">
        <v>9526.25</v>
      </c>
      <c r="F460">
        <f t="shared" si="15"/>
        <v>-2.3549665398241713</v>
      </c>
      <c r="G460">
        <v>96930331550.699997</v>
      </c>
      <c r="H460">
        <f t="shared" si="14"/>
        <v>-1.999312604854079</v>
      </c>
    </row>
    <row r="461" spans="1:8" x14ac:dyDescent="0.35">
      <c r="A461" s="1">
        <v>43999</v>
      </c>
      <c r="B461">
        <v>9526.25</v>
      </c>
      <c r="C461">
        <v>9558.48</v>
      </c>
      <c r="D461">
        <v>9227.0300000000007</v>
      </c>
      <c r="E461">
        <v>9301.91</v>
      </c>
      <c r="F461">
        <f t="shared" si="15"/>
        <v>4.1801092463805816</v>
      </c>
      <c r="G461">
        <v>94992391214.080002</v>
      </c>
      <c r="H461">
        <f t="shared" si="14"/>
        <v>4.1254414278805243</v>
      </c>
    </row>
    <row r="462" spans="1:8" x14ac:dyDescent="0.35">
      <c r="A462" s="1">
        <v>44002</v>
      </c>
      <c r="B462">
        <v>9300.42</v>
      </c>
      <c r="C462">
        <v>9792</v>
      </c>
      <c r="D462">
        <v>9161</v>
      </c>
      <c r="E462">
        <v>9690.74</v>
      </c>
      <c r="F462">
        <f t="shared" si="15"/>
        <v>-4.6150242396349466</v>
      </c>
      <c r="G462">
        <v>98911246674.559998</v>
      </c>
      <c r="H462">
        <f t="shared" si="14"/>
        <v>-3.4221759983039357</v>
      </c>
    </row>
    <row r="463" spans="1:8" x14ac:dyDescent="0.35">
      <c r="A463" s="1">
        <v>44005</v>
      </c>
      <c r="B463">
        <v>9690.67</v>
      </c>
      <c r="C463">
        <v>9724.5300000000007</v>
      </c>
      <c r="D463">
        <v>8979.07</v>
      </c>
      <c r="E463">
        <v>9243.51</v>
      </c>
      <c r="F463">
        <f t="shared" si="15"/>
        <v>-1.4093131288871914</v>
      </c>
      <c r="G463">
        <v>95526329731.240005</v>
      </c>
      <c r="H463">
        <f t="shared" si="14"/>
        <v>-2.5867747279124207</v>
      </c>
    </row>
    <row r="464" spans="1:8" x14ac:dyDescent="0.35">
      <c r="A464" s="1">
        <v>44008</v>
      </c>
      <c r="B464">
        <v>9242.98</v>
      </c>
      <c r="C464">
        <v>9291.73</v>
      </c>
      <c r="D464">
        <v>8815.01</v>
      </c>
      <c r="E464">
        <v>9113.24</v>
      </c>
      <c r="F464">
        <f t="shared" si="15"/>
        <v>1.3906140955357214</v>
      </c>
      <c r="G464">
        <v>93055278775.25</v>
      </c>
      <c r="H464">
        <f t="shared" si="14"/>
        <v>2.4544939744756191</v>
      </c>
    </row>
    <row r="465" spans="1:8" x14ac:dyDescent="0.35">
      <c r="A465" s="1">
        <v>44011</v>
      </c>
      <c r="B465">
        <v>9113.23</v>
      </c>
      <c r="C465">
        <v>9297.2000000000007</v>
      </c>
      <c r="D465">
        <v>9014</v>
      </c>
      <c r="E465">
        <v>9239.9699999999993</v>
      </c>
      <c r="F465">
        <f t="shared" si="15"/>
        <v>-1.0980555131672411</v>
      </c>
      <c r="G465">
        <v>95339314985.720001</v>
      </c>
      <c r="H465">
        <f t="shared" si="14"/>
        <v>0.67184515892099528</v>
      </c>
    </row>
    <row r="466" spans="1:8" x14ac:dyDescent="0.35">
      <c r="A466" s="1">
        <v>44014</v>
      </c>
      <c r="B466">
        <v>9239.41</v>
      </c>
      <c r="C466">
        <v>9265</v>
      </c>
      <c r="D466">
        <v>8938</v>
      </c>
      <c r="E466">
        <v>9138.51</v>
      </c>
      <c r="F466">
        <f t="shared" si="15"/>
        <v>1.2631161972794283</v>
      </c>
      <c r="G466">
        <v>95979847558</v>
      </c>
      <c r="H466">
        <f t="shared" si="14"/>
        <v>5.2675417118836547</v>
      </c>
    </row>
    <row r="467" spans="1:8" x14ac:dyDescent="0.35">
      <c r="A467" s="1">
        <v>44017</v>
      </c>
      <c r="B467">
        <v>9138.51</v>
      </c>
      <c r="C467">
        <v>9379.34</v>
      </c>
      <c r="D467">
        <v>8905.84</v>
      </c>
      <c r="E467">
        <v>9253.94</v>
      </c>
      <c r="F467">
        <f t="shared" si="15"/>
        <v>0.40101837703722698</v>
      </c>
      <c r="G467">
        <v>101035626063.12</v>
      </c>
      <c r="H467">
        <f t="shared" si="14"/>
        <v>2.057110535032026</v>
      </c>
    </row>
    <row r="468" spans="1:8" x14ac:dyDescent="0.35">
      <c r="A468" s="1">
        <v>44020</v>
      </c>
      <c r="B468">
        <v>9253.94</v>
      </c>
      <c r="C468">
        <v>9475</v>
      </c>
      <c r="D468">
        <v>9118</v>
      </c>
      <c r="E468">
        <v>9291.0499999999993</v>
      </c>
      <c r="F468">
        <f t="shared" si="15"/>
        <v>-0.58260368849590949</v>
      </c>
      <c r="G468">
        <v>103114040571</v>
      </c>
      <c r="H468">
        <f t="shared" si="14"/>
        <v>-1.3090943743704213</v>
      </c>
    </row>
    <row r="469" spans="1:8" x14ac:dyDescent="0.35">
      <c r="A469" s="1">
        <v>44023</v>
      </c>
      <c r="B469">
        <v>9291.0400000000009</v>
      </c>
      <c r="C469">
        <v>9347.5300000000007</v>
      </c>
      <c r="D469">
        <v>9159.33</v>
      </c>
      <c r="E469">
        <v>9236.92</v>
      </c>
      <c r="F469">
        <f t="shared" si="15"/>
        <v>-1.1563378268946738</v>
      </c>
      <c r="G469">
        <v>101764180466.69901</v>
      </c>
      <c r="H469">
        <f t="shared" si="14"/>
        <v>1.1522615307305581</v>
      </c>
    </row>
    <row r="470" spans="1:8" x14ac:dyDescent="0.35">
      <c r="A470" s="1">
        <v>44026</v>
      </c>
      <c r="B470">
        <v>9236.91</v>
      </c>
      <c r="C470">
        <v>9280</v>
      </c>
      <c r="D470">
        <v>9005</v>
      </c>
      <c r="E470">
        <v>9130.11</v>
      </c>
      <c r="F470">
        <f t="shared" si="15"/>
        <v>0.906451291386415</v>
      </c>
      <c r="G470">
        <v>102936769970.28</v>
      </c>
      <c r="H470">
        <f t="shared" si="14"/>
        <v>2.1290386609787242</v>
      </c>
    </row>
    <row r="471" spans="1:8" x14ac:dyDescent="0.35">
      <c r="A471" s="1">
        <v>44029</v>
      </c>
      <c r="B471">
        <v>9130.93</v>
      </c>
      <c r="C471">
        <v>9245.0300000000007</v>
      </c>
      <c r="D471">
        <v>9054.99</v>
      </c>
      <c r="E471">
        <v>9212.8700000000008</v>
      </c>
      <c r="F471">
        <f t="shared" si="15"/>
        <v>3.509329883087458</v>
      </c>
      <c r="G471">
        <v>105128333599.31</v>
      </c>
      <c r="H471">
        <f t="shared" si="14"/>
        <v>4.9683514667774462</v>
      </c>
    </row>
    <row r="472" spans="1:8" x14ac:dyDescent="0.35">
      <c r="A472" s="1">
        <v>44032</v>
      </c>
      <c r="B472">
        <v>9214.01</v>
      </c>
      <c r="C472">
        <v>9567.77</v>
      </c>
      <c r="D472">
        <v>9131</v>
      </c>
      <c r="E472">
        <v>9536.18</v>
      </c>
      <c r="F472">
        <f t="shared" si="15"/>
        <v>1.836689324236745</v>
      </c>
      <c r="G472">
        <v>110351478703.69</v>
      </c>
      <c r="H472">
        <f t="shared" si="14"/>
        <v>6.8792774933573746</v>
      </c>
    </row>
    <row r="473" spans="1:8" x14ac:dyDescent="0.35">
      <c r="A473" s="1">
        <v>44035</v>
      </c>
      <c r="B473">
        <v>9536.2000000000007</v>
      </c>
      <c r="C473">
        <v>9747.76</v>
      </c>
      <c r="D473">
        <v>9450.0400000000009</v>
      </c>
      <c r="E473">
        <v>9711.33</v>
      </c>
      <c r="F473">
        <f t="shared" si="15"/>
        <v>12.592507926308752</v>
      </c>
      <c r="G473">
        <v>117942863141.74001</v>
      </c>
      <c r="H473">
        <f t="shared" si="14"/>
        <v>4.1344990856121244</v>
      </c>
    </row>
    <row r="474" spans="1:8" x14ac:dyDescent="0.35">
      <c r="A474" s="1">
        <v>44038</v>
      </c>
      <c r="B474">
        <v>9711.7900000000009</v>
      </c>
      <c r="C474">
        <v>11420</v>
      </c>
      <c r="D474">
        <v>9661.35</v>
      </c>
      <c r="E474">
        <v>10934.23</v>
      </c>
      <c r="F474">
        <f t="shared" si="15"/>
        <v>3.817278400033667</v>
      </c>
      <c r="G474">
        <v>122819209739.88</v>
      </c>
      <c r="H474">
        <f t="shared" si="14"/>
        <v>4.8478041124756466</v>
      </c>
    </row>
    <row r="475" spans="1:8" x14ac:dyDescent="0.35">
      <c r="A475" s="1">
        <v>44041</v>
      </c>
      <c r="B475">
        <v>10934.22</v>
      </c>
      <c r="C475">
        <v>11460</v>
      </c>
      <c r="D475">
        <v>10811</v>
      </c>
      <c r="E475">
        <v>11351.62</v>
      </c>
      <c r="F475">
        <f t="shared" si="15"/>
        <v>-1.0438157725505399</v>
      </c>
      <c r="G475">
        <v>128773244440.56</v>
      </c>
      <c r="H475">
        <f t="shared" si="14"/>
        <v>6.6595963174310411</v>
      </c>
    </row>
    <row r="476" spans="1:8" x14ac:dyDescent="0.35">
      <c r="A476" s="1">
        <v>44044</v>
      </c>
      <c r="B476">
        <v>11351.61</v>
      </c>
      <c r="C476">
        <v>12134.29</v>
      </c>
      <c r="D476">
        <v>10546.15</v>
      </c>
      <c r="E476">
        <v>11233.13</v>
      </c>
      <c r="F476">
        <f t="shared" si="15"/>
        <v>4.8139743775777566</v>
      </c>
      <c r="G476">
        <v>137349022685.16</v>
      </c>
      <c r="H476">
        <f t="shared" si="14"/>
        <v>2.483040344726434</v>
      </c>
    </row>
    <row r="477" spans="1:8" x14ac:dyDescent="0.35">
      <c r="A477" s="1">
        <v>44047</v>
      </c>
      <c r="B477">
        <v>11233.16</v>
      </c>
      <c r="C477">
        <v>11916.68</v>
      </c>
      <c r="D477">
        <v>11006.16</v>
      </c>
      <c r="E477">
        <v>11773.89</v>
      </c>
      <c r="F477">
        <f t="shared" si="15"/>
        <v>-0.72541870189036817</v>
      </c>
      <c r="G477">
        <v>140759454331.51999</v>
      </c>
      <c r="H477">
        <f t="shared" si="14"/>
        <v>0.47640223740825433</v>
      </c>
    </row>
    <row r="478" spans="1:8" x14ac:dyDescent="0.35">
      <c r="A478" s="1">
        <v>44050</v>
      </c>
      <c r="B478">
        <v>11773.89</v>
      </c>
      <c r="C478">
        <v>11920</v>
      </c>
      <c r="D478">
        <v>11350</v>
      </c>
      <c r="E478">
        <v>11688.48</v>
      </c>
      <c r="F478">
        <f t="shared" si="15"/>
        <v>-1.0440194105649223</v>
      </c>
      <c r="G478">
        <v>141430035521.319</v>
      </c>
      <c r="H478">
        <f t="shared" si="14"/>
        <v>0.20259615507047099</v>
      </c>
    </row>
    <row r="479" spans="1:8" x14ac:dyDescent="0.35">
      <c r="A479" s="1">
        <v>44053</v>
      </c>
      <c r="B479">
        <v>11688.25</v>
      </c>
      <c r="C479">
        <v>12086.22</v>
      </c>
      <c r="D479">
        <v>11120</v>
      </c>
      <c r="E479">
        <v>11566.45</v>
      </c>
      <c r="F479">
        <f t="shared" si="15"/>
        <v>2.5313730660660707</v>
      </c>
      <c r="G479">
        <v>141716567335.39999</v>
      </c>
      <c r="H479">
        <f t="shared" si="14"/>
        <v>7.5836133230383389</v>
      </c>
    </row>
    <row r="480" spans="1:8" x14ac:dyDescent="0.35">
      <c r="A480" s="1">
        <v>44056</v>
      </c>
      <c r="B480">
        <v>11566.44</v>
      </c>
      <c r="C480">
        <v>11989.98</v>
      </c>
      <c r="D480">
        <v>11274.14</v>
      </c>
      <c r="E480">
        <v>11859.24</v>
      </c>
      <c r="F480">
        <f t="shared" si="15"/>
        <v>0.76531042461405807</v>
      </c>
      <c r="G480">
        <v>152463803816.79999</v>
      </c>
      <c r="H480">
        <f t="shared" si="14"/>
        <v>-0.59506405959158104</v>
      </c>
    </row>
    <row r="481" spans="1:8" x14ac:dyDescent="0.35">
      <c r="A481" s="1">
        <v>44059</v>
      </c>
      <c r="B481">
        <v>11860.02</v>
      </c>
      <c r="C481">
        <v>12486.61</v>
      </c>
      <c r="D481">
        <v>11686.53</v>
      </c>
      <c r="E481">
        <v>11950</v>
      </c>
      <c r="F481">
        <f t="shared" si="15"/>
        <v>-3.5211715481171599</v>
      </c>
      <c r="G481">
        <v>151556546516.39999</v>
      </c>
      <c r="H481">
        <f t="shared" si="14"/>
        <v>-6.1653980580963363</v>
      </c>
    </row>
    <row r="482" spans="1:8" x14ac:dyDescent="0.35">
      <c r="A482" s="1">
        <v>44062</v>
      </c>
      <c r="B482">
        <v>11954.22</v>
      </c>
      <c r="C482">
        <v>12024.83</v>
      </c>
      <c r="D482">
        <v>11480</v>
      </c>
      <c r="E482">
        <v>11529.22</v>
      </c>
      <c r="F482">
        <f t="shared" si="15"/>
        <v>1.9483538348648133</v>
      </c>
      <c r="G482">
        <v>142212482140.56</v>
      </c>
      <c r="H482">
        <f t="shared" si="14"/>
        <v>5.0246584203328615</v>
      </c>
    </row>
    <row r="483" spans="1:8" x14ac:dyDescent="0.35">
      <c r="A483" s="1">
        <v>44065</v>
      </c>
      <c r="B483">
        <v>11529.99</v>
      </c>
      <c r="C483">
        <v>11823.62</v>
      </c>
      <c r="D483">
        <v>11370</v>
      </c>
      <c r="E483">
        <v>11753.85</v>
      </c>
      <c r="F483">
        <f t="shared" si="15"/>
        <v>-3.6055420138933272</v>
      </c>
      <c r="G483">
        <v>149358173599.20001</v>
      </c>
      <c r="H483">
        <f t="shared" si="14"/>
        <v>-6.3650531136723352</v>
      </c>
    </row>
    <row r="484" spans="1:8" x14ac:dyDescent="0.35">
      <c r="A484" s="1">
        <v>44068</v>
      </c>
      <c r="B484">
        <v>11753.26</v>
      </c>
      <c r="C484">
        <v>11769.76</v>
      </c>
      <c r="D484">
        <v>11102.73</v>
      </c>
      <c r="E484">
        <v>11330.06</v>
      </c>
      <c r="F484">
        <f t="shared" si="15"/>
        <v>3.4064250321710627</v>
      </c>
      <c r="G484">
        <v>139851446520</v>
      </c>
      <c r="H484">
        <f t="shared" si="14"/>
        <v>7.7809849735403365</v>
      </c>
    </row>
    <row r="485" spans="1:8" x14ac:dyDescent="0.35">
      <c r="A485" s="1">
        <v>44071</v>
      </c>
      <c r="B485">
        <v>11330.56</v>
      </c>
      <c r="C485">
        <v>11720</v>
      </c>
      <c r="D485">
        <v>11282.09</v>
      </c>
      <c r="E485">
        <v>11716.01</v>
      </c>
      <c r="F485">
        <f t="shared" si="15"/>
        <v>-2.7358290066328097</v>
      </c>
      <c r="G485">
        <v>150733266559</v>
      </c>
      <c r="H485">
        <f t="shared" si="14"/>
        <v>0.95287463668001282</v>
      </c>
    </row>
    <row r="486" spans="1:8" x14ac:dyDescent="0.35">
      <c r="A486" s="1">
        <v>44074</v>
      </c>
      <c r="B486">
        <v>11716</v>
      </c>
      <c r="C486">
        <v>12086</v>
      </c>
      <c r="D486">
        <v>11160</v>
      </c>
      <c r="E486">
        <v>11395.48</v>
      </c>
      <c r="F486">
        <f t="shared" si="15"/>
        <v>-10.76848013422865</v>
      </c>
      <c r="G486">
        <v>152169565625.07999</v>
      </c>
      <c r="H486">
        <f t="shared" si="14"/>
        <v>-16.67598525632425</v>
      </c>
    </row>
    <row r="487" spans="1:8" x14ac:dyDescent="0.35">
      <c r="A487" s="1">
        <v>44077</v>
      </c>
      <c r="B487">
        <v>11395.49</v>
      </c>
      <c r="C487">
        <v>11474.99</v>
      </c>
      <c r="D487">
        <v>9813</v>
      </c>
      <c r="E487">
        <v>10168.36</v>
      </c>
      <c r="F487">
        <f t="shared" si="15"/>
        <v>-0.41963502472375158</v>
      </c>
      <c r="G487">
        <v>126793791296.82899</v>
      </c>
      <c r="H487">
        <f t="shared" si="14"/>
        <v>2.1212929883249552</v>
      </c>
    </row>
    <row r="488" spans="1:8" x14ac:dyDescent="0.35">
      <c r="A488" s="1">
        <v>44080</v>
      </c>
      <c r="B488">
        <v>10169.58</v>
      </c>
      <c r="C488">
        <v>10440.91</v>
      </c>
      <c r="D488">
        <v>9819.83</v>
      </c>
      <c r="E488">
        <v>10125.69</v>
      </c>
      <c r="F488">
        <f t="shared" si="15"/>
        <v>2.6538438368150645</v>
      </c>
      <c r="G488">
        <v>129483459101.24001</v>
      </c>
      <c r="H488">
        <f t="shared" si="14"/>
        <v>6.7008725180071229</v>
      </c>
    </row>
    <row r="489" spans="1:8" x14ac:dyDescent="0.35">
      <c r="A489" s="1">
        <v>44083</v>
      </c>
      <c r="B489">
        <v>10126.41</v>
      </c>
      <c r="C489">
        <v>10489</v>
      </c>
      <c r="D489">
        <v>9983.34</v>
      </c>
      <c r="E489">
        <v>10394.41</v>
      </c>
      <c r="F489">
        <f t="shared" si="15"/>
        <v>2.7470534643140003</v>
      </c>
      <c r="G489">
        <v>138159980627.51999</v>
      </c>
      <c r="H489">
        <f t="shared" si="14"/>
        <v>1.1892789285414169</v>
      </c>
    </row>
    <row r="490" spans="1:8" x14ac:dyDescent="0.35">
      <c r="A490" s="1">
        <v>44086</v>
      </c>
      <c r="B490">
        <v>10394.41</v>
      </c>
      <c r="C490">
        <v>10760.62</v>
      </c>
      <c r="D490">
        <v>10211</v>
      </c>
      <c r="E490">
        <v>10679.95</v>
      </c>
      <c r="F490">
        <f t="shared" si="15"/>
        <v>2.4687381495231704</v>
      </c>
      <c r="G490">
        <v>139803088164.79999</v>
      </c>
      <c r="H490">
        <f t="shared" si="14"/>
        <v>1.0148356051602727</v>
      </c>
    </row>
    <row r="491" spans="1:8" x14ac:dyDescent="0.35">
      <c r="A491" s="1">
        <v>44089</v>
      </c>
      <c r="B491">
        <v>10678.41</v>
      </c>
      <c r="C491">
        <v>11099.95</v>
      </c>
      <c r="D491">
        <v>10613.18</v>
      </c>
      <c r="E491">
        <v>10943.61</v>
      </c>
      <c r="F491">
        <f t="shared" si="15"/>
        <v>-0.20760973755462012</v>
      </c>
      <c r="G491">
        <v>141221859680.60999</v>
      </c>
      <c r="H491">
        <f t="shared" si="14"/>
        <v>-2.8390629291935885</v>
      </c>
    </row>
    <row r="492" spans="1:8" x14ac:dyDescent="0.35">
      <c r="A492" s="1">
        <v>44092</v>
      </c>
      <c r="B492">
        <v>10943.99</v>
      </c>
      <c r="C492">
        <v>11179.9</v>
      </c>
      <c r="D492">
        <v>10759.37</v>
      </c>
      <c r="E492">
        <v>10920.89</v>
      </c>
      <c r="F492">
        <f t="shared" si="15"/>
        <v>-6.2796164048900689</v>
      </c>
      <c r="G492">
        <v>137212482214.5</v>
      </c>
      <c r="H492">
        <f t="shared" si="14"/>
        <v>-9.824404091332342</v>
      </c>
    </row>
    <row r="493" spans="1:8" x14ac:dyDescent="0.35">
      <c r="A493" s="1">
        <v>44095</v>
      </c>
      <c r="B493">
        <v>10920.94</v>
      </c>
      <c r="C493">
        <v>10994</v>
      </c>
      <c r="D493">
        <v>10135.219999999999</v>
      </c>
      <c r="E493">
        <v>10235.1</v>
      </c>
      <c r="F493">
        <f t="shared" si="15"/>
        <v>4.8353215894324393</v>
      </c>
      <c r="G493">
        <v>123732173498</v>
      </c>
      <c r="H493">
        <f t="shared" si="14"/>
        <v>9.4441635802097057</v>
      </c>
    </row>
    <row r="494" spans="1:8" x14ac:dyDescent="0.35">
      <c r="A494" s="1">
        <v>44098</v>
      </c>
      <c r="B494">
        <v>10237.41</v>
      </c>
      <c r="C494">
        <v>10828</v>
      </c>
      <c r="D494">
        <v>10192.56</v>
      </c>
      <c r="E494">
        <v>10730</v>
      </c>
      <c r="F494">
        <f t="shared" si="15"/>
        <v>1.0319664492078244</v>
      </c>
      <c r="G494">
        <v>135417642364.5</v>
      </c>
      <c r="H494">
        <f t="shared" si="14"/>
        <v>1.7823398881656678</v>
      </c>
    </row>
    <row r="495" spans="1:8" x14ac:dyDescent="0.35">
      <c r="A495" s="1">
        <v>44101</v>
      </c>
      <c r="B495">
        <v>10730</v>
      </c>
      <c r="C495">
        <v>10956.11</v>
      </c>
      <c r="D495">
        <v>10595.24</v>
      </c>
      <c r="E495">
        <v>10840.73</v>
      </c>
      <c r="F495">
        <f t="shared" si="15"/>
        <v>-2.4685606965582463</v>
      </c>
      <c r="G495">
        <v>137831245019.97601</v>
      </c>
      <c r="H495">
        <f t="shared" si="14"/>
        <v>-3.7427473827392075</v>
      </c>
    </row>
    <row r="496" spans="1:8" x14ac:dyDescent="0.35">
      <c r="A496" s="1">
        <v>44104</v>
      </c>
      <c r="B496">
        <v>10839.98</v>
      </c>
      <c r="C496">
        <v>10931.98</v>
      </c>
      <c r="D496">
        <v>10363.76</v>
      </c>
      <c r="E496">
        <v>10573.12</v>
      </c>
      <c r="F496">
        <f t="shared" si="15"/>
        <v>2.0985291002088236</v>
      </c>
      <c r="G496">
        <v>132672569704.394</v>
      </c>
      <c r="H496">
        <f t="shared" si="14"/>
        <v>2.097867841360451</v>
      </c>
    </row>
    <row r="497" spans="1:8" x14ac:dyDescent="0.35">
      <c r="A497" s="1">
        <v>44107</v>
      </c>
      <c r="B497">
        <v>10573.12</v>
      </c>
      <c r="C497">
        <v>10800</v>
      </c>
      <c r="D497">
        <v>10498.02</v>
      </c>
      <c r="E497">
        <v>10795</v>
      </c>
      <c r="F497">
        <f t="shared" si="15"/>
        <v>1.2792033348772593</v>
      </c>
      <c r="G497">
        <v>135455864878.52901</v>
      </c>
      <c r="H497">
        <f t="shared" si="14"/>
        <v>-0.83821046045675984</v>
      </c>
    </row>
    <row r="498" spans="1:8" x14ac:dyDescent="0.35">
      <c r="A498" s="1">
        <v>44110</v>
      </c>
      <c r="B498">
        <v>10796.97</v>
      </c>
      <c r="C498">
        <v>10963.16</v>
      </c>
      <c r="D498">
        <v>10524</v>
      </c>
      <c r="E498">
        <v>10933.09</v>
      </c>
      <c r="F498">
        <f t="shared" si="15"/>
        <v>4.0328946345452206</v>
      </c>
      <c r="G498">
        <v>134320459649.815</v>
      </c>
      <c r="H498">
        <f t="shared" si="14"/>
        <v>5.0745560292849845</v>
      </c>
    </row>
    <row r="499" spans="1:8" x14ac:dyDescent="0.35">
      <c r="A499" s="1">
        <v>44113</v>
      </c>
      <c r="B499">
        <v>10932.44</v>
      </c>
      <c r="C499">
        <v>11498.98</v>
      </c>
      <c r="D499">
        <v>10834.49</v>
      </c>
      <c r="E499">
        <v>11374.01</v>
      </c>
      <c r="F499">
        <f t="shared" si="15"/>
        <v>0.47204108313603127</v>
      </c>
      <c r="G499">
        <v>141136626633.53799</v>
      </c>
      <c r="H499">
        <f t="shared" si="14"/>
        <v>1.2949424802574339</v>
      </c>
    </row>
    <row r="500" spans="1:8" x14ac:dyDescent="0.35">
      <c r="A500" s="1">
        <v>44116</v>
      </c>
      <c r="B500">
        <v>11374.01</v>
      </c>
      <c r="C500">
        <v>11736.02</v>
      </c>
      <c r="D500">
        <v>11187.6</v>
      </c>
      <c r="E500">
        <v>11427.7</v>
      </c>
      <c r="F500">
        <f t="shared" si="15"/>
        <v>-0.52337740752733541</v>
      </c>
      <c r="G500">
        <v>142964264767.01801</v>
      </c>
      <c r="H500">
        <f t="shared" si="14"/>
        <v>-2.7426319213502981</v>
      </c>
    </row>
    <row r="501" spans="1:8" x14ac:dyDescent="0.35">
      <c r="A501" s="1">
        <v>44119</v>
      </c>
      <c r="B501">
        <v>11427.7</v>
      </c>
      <c r="C501">
        <v>11641.38</v>
      </c>
      <c r="D501">
        <v>11201</v>
      </c>
      <c r="E501">
        <v>11367.89</v>
      </c>
      <c r="F501">
        <f t="shared" si="15"/>
        <v>4.8904414099714248</v>
      </c>
      <c r="G501">
        <v>139043281205.39401</v>
      </c>
      <c r="H501">
        <f t="shared" si="14"/>
        <v>-1.1697388361422811</v>
      </c>
    </row>
    <row r="502" spans="1:8" x14ac:dyDescent="0.35">
      <c r="A502" s="1">
        <v>44122</v>
      </c>
      <c r="B502">
        <v>11367.9</v>
      </c>
      <c r="C502">
        <v>12050</v>
      </c>
      <c r="D502">
        <v>11350.37</v>
      </c>
      <c r="E502">
        <v>11923.83</v>
      </c>
      <c r="F502">
        <f t="shared" si="15"/>
        <v>8.4977729471151484</v>
      </c>
      <c r="G502">
        <v>137416837946.088</v>
      </c>
      <c r="H502">
        <f t="shared" si="14"/>
        <v>7.8045476943288339</v>
      </c>
    </row>
    <row r="503" spans="1:8" x14ac:dyDescent="0.35">
      <c r="A503" s="1">
        <v>44125</v>
      </c>
      <c r="B503">
        <v>11923.07</v>
      </c>
      <c r="C503">
        <v>13250.04</v>
      </c>
      <c r="D503">
        <v>11900.01</v>
      </c>
      <c r="E503">
        <v>12937.09</v>
      </c>
      <c r="F503">
        <f t="shared" si="15"/>
        <v>1.0180032758526125</v>
      </c>
      <c r="G503">
        <v>148141600603.629</v>
      </c>
      <c r="H503">
        <f t="shared" si="14"/>
        <v>-1.1894514386284014</v>
      </c>
    </row>
    <row r="504" spans="1:8" x14ac:dyDescent="0.35">
      <c r="A504" s="1">
        <v>44128</v>
      </c>
      <c r="B504">
        <v>12938</v>
      </c>
      <c r="C504">
        <v>13361</v>
      </c>
      <c r="D504">
        <v>12785</v>
      </c>
      <c r="E504">
        <v>13068.79</v>
      </c>
      <c r="F504">
        <f t="shared" si="15"/>
        <v>2.9934676431406357</v>
      </c>
      <c r="G504">
        <v>146379528204.04199</v>
      </c>
      <c r="H504">
        <f t="shared" si="14"/>
        <v>-2.2800694167101696</v>
      </c>
    </row>
    <row r="505" spans="1:8" x14ac:dyDescent="0.35">
      <c r="A505" s="1">
        <v>44131</v>
      </c>
      <c r="B505">
        <v>13068.79</v>
      </c>
      <c r="C505">
        <v>13863.87</v>
      </c>
      <c r="D505">
        <v>12891.57</v>
      </c>
      <c r="E505">
        <v>13460</v>
      </c>
      <c r="F505">
        <f t="shared" si="15"/>
        <v>2.3149331352154543</v>
      </c>
      <c r="G505">
        <v>143041973349.13699</v>
      </c>
      <c r="H505">
        <f t="shared" si="14"/>
        <v>2.1601038459545649</v>
      </c>
    </row>
    <row r="506" spans="1:8" x14ac:dyDescent="0.35">
      <c r="A506" s="1">
        <v>44134</v>
      </c>
      <c r="B506">
        <v>13460</v>
      </c>
      <c r="C506">
        <v>14098.92</v>
      </c>
      <c r="D506">
        <v>13131.31</v>
      </c>
      <c r="E506">
        <v>13771.59</v>
      </c>
      <c r="F506">
        <f t="shared" si="15"/>
        <v>2.8311182659373348</v>
      </c>
      <c r="G506">
        <v>146131828516.78101</v>
      </c>
      <c r="H506">
        <f t="shared" si="14"/>
        <v>-2.4266982491064728</v>
      </c>
    </row>
    <row r="507" spans="1:8" x14ac:dyDescent="0.35">
      <c r="A507" s="1">
        <v>44137</v>
      </c>
      <c r="B507">
        <v>13771.7</v>
      </c>
      <c r="C507">
        <v>14273.6</v>
      </c>
      <c r="D507">
        <v>13215</v>
      </c>
      <c r="E507">
        <v>14161.48</v>
      </c>
      <c r="F507">
        <f t="shared" si="15"/>
        <v>4.7495741970472061</v>
      </c>
      <c r="G507">
        <v>142585649992.77701</v>
      </c>
      <c r="H507">
        <f t="shared" si="14"/>
        <v>4.8929085130834844</v>
      </c>
    </row>
    <row r="508" spans="1:8" x14ac:dyDescent="0.35">
      <c r="A508" s="1">
        <v>44140</v>
      </c>
      <c r="B508">
        <v>14165.86</v>
      </c>
      <c r="C508">
        <v>15977.67</v>
      </c>
      <c r="D508">
        <v>14115</v>
      </c>
      <c r="E508">
        <v>14834.09</v>
      </c>
      <c r="F508">
        <f t="shared" si="15"/>
        <v>3.2421267499388269</v>
      </c>
      <c r="G508">
        <v>149562235399.70901</v>
      </c>
      <c r="H508">
        <f t="shared" si="14"/>
        <v>3.5857509866801736</v>
      </c>
    </row>
    <row r="509" spans="1:8" x14ac:dyDescent="0.35">
      <c r="A509" s="1">
        <v>44143</v>
      </c>
      <c r="B509">
        <v>14834.09</v>
      </c>
      <c r="C509">
        <v>15856.9</v>
      </c>
      <c r="D509">
        <v>14721.9</v>
      </c>
      <c r="E509">
        <v>15315.03</v>
      </c>
      <c r="F509">
        <f t="shared" si="15"/>
        <v>6.6897028605232816</v>
      </c>
      <c r="G509">
        <v>154925164731.255</v>
      </c>
      <c r="H509">
        <f t="shared" si="14"/>
        <v>4.2133846210415618</v>
      </c>
    </row>
    <row r="510" spans="1:8" x14ac:dyDescent="0.35">
      <c r="A510" s="1">
        <v>44146</v>
      </c>
      <c r="B510">
        <v>15315.46</v>
      </c>
      <c r="C510">
        <v>16491.919999999998</v>
      </c>
      <c r="D510">
        <v>15293.04</v>
      </c>
      <c r="E510">
        <v>16339.56</v>
      </c>
      <c r="F510">
        <f t="shared" si="15"/>
        <v>2.3689744399481993</v>
      </c>
      <c r="G510">
        <v>161452757796.16501</v>
      </c>
      <c r="H510">
        <f t="shared" si="14"/>
        <v>-0.78083858981128962</v>
      </c>
    </row>
    <row r="511" spans="1:8" x14ac:dyDescent="0.35">
      <c r="A511" s="1">
        <v>44149</v>
      </c>
      <c r="B511">
        <v>16339.56</v>
      </c>
      <c r="C511">
        <v>16892</v>
      </c>
      <c r="D511">
        <v>15708.24</v>
      </c>
      <c r="E511">
        <v>16726.64</v>
      </c>
      <c r="F511">
        <f t="shared" si="15"/>
        <v>6.5460845692858953</v>
      </c>
      <c r="G511">
        <v>160192072358.978</v>
      </c>
      <c r="H511">
        <f t="shared" si="14"/>
        <v>1.2822512625475031</v>
      </c>
    </row>
    <row r="512" spans="1:8" x14ac:dyDescent="0.35">
      <c r="A512" s="1">
        <v>44152</v>
      </c>
      <c r="B512">
        <v>16726.490000000002</v>
      </c>
      <c r="C512">
        <v>18488</v>
      </c>
      <c r="D512">
        <v>16575.419999999998</v>
      </c>
      <c r="E512">
        <v>17821.580000000002</v>
      </c>
      <c r="F512">
        <f t="shared" si="15"/>
        <v>3.4569325503125881</v>
      </c>
      <c r="G512">
        <v>162246137229.302</v>
      </c>
      <c r="H512">
        <f t="shared" si="14"/>
        <v>14.789756670792595</v>
      </c>
    </row>
    <row r="513" spans="1:8" x14ac:dyDescent="0.35">
      <c r="A513" s="1">
        <v>44155</v>
      </c>
      <c r="B513">
        <v>17821.919999999998</v>
      </c>
      <c r="C513">
        <v>18980</v>
      </c>
      <c r="D513">
        <v>17610.77</v>
      </c>
      <c r="E513">
        <v>18437.66</v>
      </c>
      <c r="F513">
        <f t="shared" si="15"/>
        <v>1.5417900102290663</v>
      </c>
      <c r="G513">
        <v>186241946133.276</v>
      </c>
      <c r="H513">
        <f t="shared" si="14"/>
        <v>9.0749591073303346</v>
      </c>
    </row>
    <row r="514" spans="1:8" x14ac:dyDescent="0.35">
      <c r="A514" s="1">
        <v>44158</v>
      </c>
      <c r="B514">
        <v>18437.18</v>
      </c>
      <c r="C514">
        <v>19500</v>
      </c>
      <c r="D514">
        <v>18001</v>
      </c>
      <c r="E514">
        <v>18721.93</v>
      </c>
      <c r="F514">
        <f t="shared" si="15"/>
        <v>-5.2456130324170731</v>
      </c>
      <c r="G514">
        <v>203143326585.56699</v>
      </c>
      <c r="H514">
        <f t="shared" si="14"/>
        <v>-3.926861902961845</v>
      </c>
    </row>
    <row r="515" spans="1:8" x14ac:dyDescent="0.35">
      <c r="A515" s="1">
        <v>44161</v>
      </c>
      <c r="B515">
        <v>18717.240000000002</v>
      </c>
      <c r="C515">
        <v>18915.48</v>
      </c>
      <c r="D515">
        <v>16200</v>
      </c>
      <c r="E515">
        <v>17739.849999999999</v>
      </c>
      <c r="F515">
        <f t="shared" si="15"/>
        <v>5.8800948147814251</v>
      </c>
      <c r="G515">
        <v>195166168685.46899</v>
      </c>
      <c r="H515">
        <f t="shared" ref="H515:H578" si="16">(G516-G515)/G515*100</f>
        <v>3.1398658898540188</v>
      </c>
    </row>
    <row r="516" spans="1:8" x14ac:dyDescent="0.35">
      <c r="A516" s="1">
        <v>44164</v>
      </c>
      <c r="B516">
        <v>17736.099999999999</v>
      </c>
      <c r="C516">
        <v>19915.14</v>
      </c>
      <c r="D516">
        <v>17535.259999999998</v>
      </c>
      <c r="E516">
        <v>18782.97</v>
      </c>
      <c r="F516">
        <f t="shared" si="15"/>
        <v>-0.66480434137946554</v>
      </c>
      <c r="G516">
        <v>201294124644.55899</v>
      </c>
      <c r="H516">
        <f t="shared" si="16"/>
        <v>-2.8943818321318679</v>
      </c>
    </row>
    <row r="517" spans="1:8" x14ac:dyDescent="0.35">
      <c r="A517" s="1">
        <v>44167</v>
      </c>
      <c r="B517">
        <v>18778.18</v>
      </c>
      <c r="C517">
        <v>19625.64</v>
      </c>
      <c r="D517">
        <v>18335</v>
      </c>
      <c r="E517">
        <v>18658.099999999999</v>
      </c>
      <c r="F517">
        <f t="shared" ref="F517:F580" si="17">(E518-E517)/E517*100</f>
        <v>2.7849030715882144</v>
      </c>
      <c r="G517">
        <v>195467904071.698</v>
      </c>
      <c r="H517">
        <f t="shared" si="16"/>
        <v>4.1952459444718375</v>
      </c>
    </row>
    <row r="518" spans="1:8" x14ac:dyDescent="0.35">
      <c r="A518" s="1">
        <v>44170</v>
      </c>
      <c r="B518">
        <v>18658.09</v>
      </c>
      <c r="C518">
        <v>19432.57</v>
      </c>
      <c r="D518">
        <v>18501</v>
      </c>
      <c r="E518">
        <v>19177.71</v>
      </c>
      <c r="F518">
        <f t="shared" si="17"/>
        <v>-4.8195013898948336</v>
      </c>
      <c r="G518">
        <v>203668263390.01001</v>
      </c>
      <c r="H518">
        <f t="shared" si="16"/>
        <v>-5.1678661216975295</v>
      </c>
    </row>
    <row r="519" spans="1:8" x14ac:dyDescent="0.35">
      <c r="A519" s="1">
        <v>44173</v>
      </c>
      <c r="B519">
        <v>19177.080000000002</v>
      </c>
      <c r="C519">
        <v>19299.509999999998</v>
      </c>
      <c r="D519">
        <v>17639</v>
      </c>
      <c r="E519">
        <v>18253.439999999999</v>
      </c>
      <c r="F519">
        <f t="shared" si="17"/>
        <v>5.0029473896427348</v>
      </c>
      <c r="G519">
        <v>193142960205.62799</v>
      </c>
      <c r="H519">
        <f t="shared" si="16"/>
        <v>2.6613786943616695</v>
      </c>
    </row>
    <row r="520" spans="1:8" x14ac:dyDescent="0.35">
      <c r="A520" s="1">
        <v>44176</v>
      </c>
      <c r="B520">
        <v>18257.18</v>
      </c>
      <c r="C520">
        <v>19421.03</v>
      </c>
      <c r="D520">
        <v>17580</v>
      </c>
      <c r="E520">
        <v>19166.650000000001</v>
      </c>
      <c r="F520">
        <f t="shared" si="17"/>
        <v>11.441749079781808</v>
      </c>
      <c r="G520">
        <v>198283225798.20001</v>
      </c>
      <c r="H520">
        <f t="shared" si="16"/>
        <v>7.3494433210054542</v>
      </c>
    </row>
    <row r="521" spans="1:8" x14ac:dyDescent="0.35">
      <c r="A521" s="1">
        <v>44179</v>
      </c>
      <c r="B521">
        <v>19166.650000000001</v>
      </c>
      <c r="C521">
        <v>21569.94</v>
      </c>
      <c r="D521">
        <v>18967.68</v>
      </c>
      <c r="E521">
        <v>21359.65</v>
      </c>
      <c r="F521">
        <f t="shared" si="17"/>
        <v>11.659086174164839</v>
      </c>
      <c r="G521">
        <v>212855939093.29999</v>
      </c>
      <c r="H521">
        <f t="shared" si="16"/>
        <v>2.9785048214680416</v>
      </c>
    </row>
    <row r="522" spans="1:8" x14ac:dyDescent="0.35">
      <c r="A522" s="1">
        <v>44182</v>
      </c>
      <c r="B522">
        <v>21360.5</v>
      </c>
      <c r="C522">
        <v>24200</v>
      </c>
      <c r="D522">
        <v>21252.01</v>
      </c>
      <c r="E522">
        <v>23849.99</v>
      </c>
      <c r="F522">
        <f t="shared" si="17"/>
        <v>-0.11203358995119564</v>
      </c>
      <c r="G522">
        <v>219195863501.97501</v>
      </c>
      <c r="H522">
        <f t="shared" si="16"/>
        <v>-5.1596867498601737</v>
      </c>
    </row>
    <row r="523" spans="1:8" x14ac:dyDescent="0.35">
      <c r="A523" s="1">
        <v>44185</v>
      </c>
      <c r="B523">
        <v>23850</v>
      </c>
      <c r="C523">
        <v>24300</v>
      </c>
      <c r="D523">
        <v>21913.84</v>
      </c>
      <c r="E523">
        <v>23823.27</v>
      </c>
      <c r="F523">
        <f t="shared" si="17"/>
        <v>3.6999118928677661</v>
      </c>
      <c r="G523">
        <v>207886043576.62201</v>
      </c>
      <c r="H523">
        <f t="shared" si="16"/>
        <v>-3.3898001908832702</v>
      </c>
    </row>
    <row r="524" spans="1:8" x14ac:dyDescent="0.35">
      <c r="A524" s="1">
        <v>44188</v>
      </c>
      <c r="B524">
        <v>23824.13</v>
      </c>
      <c r="C524">
        <v>24770.95</v>
      </c>
      <c r="D524">
        <v>22600</v>
      </c>
      <c r="E524">
        <v>24704.71</v>
      </c>
      <c r="F524">
        <f t="shared" si="17"/>
        <v>9.4542700561957673</v>
      </c>
      <c r="G524">
        <v>200839122074.642</v>
      </c>
      <c r="H524">
        <f t="shared" si="16"/>
        <v>7.7579833007511754</v>
      </c>
    </row>
    <row r="525" spans="1:8" x14ac:dyDescent="0.35">
      <c r="A525" s="1">
        <v>44191</v>
      </c>
      <c r="B525">
        <v>24704.71</v>
      </c>
      <c r="C525">
        <v>28387</v>
      </c>
      <c r="D525">
        <v>24490.01</v>
      </c>
      <c r="E525">
        <v>27040.36</v>
      </c>
      <c r="F525">
        <f t="shared" si="17"/>
        <v>7.2104069620374922</v>
      </c>
      <c r="G525">
        <v>216420187626.56799</v>
      </c>
      <c r="H525">
        <f t="shared" si="16"/>
        <v>1.8002105680504106</v>
      </c>
    </row>
    <row r="526" spans="1:8" x14ac:dyDescent="0.35">
      <c r="A526" s="1">
        <v>44194</v>
      </c>
      <c r="B526">
        <v>27039.39</v>
      </c>
      <c r="C526">
        <v>29321.9</v>
      </c>
      <c r="D526">
        <v>25833.73</v>
      </c>
      <c r="E526">
        <v>28990.080000000002</v>
      </c>
      <c r="F526">
        <f t="shared" si="17"/>
        <v>14.110274963021837</v>
      </c>
      <c r="G526">
        <v>220316206715.616</v>
      </c>
      <c r="H526">
        <f t="shared" si="16"/>
        <v>17.712751255595656</v>
      </c>
    </row>
    <row r="527" spans="1:8" x14ac:dyDescent="0.35">
      <c r="A527" s="1">
        <v>44197</v>
      </c>
      <c r="B527">
        <v>28990.080000000002</v>
      </c>
      <c r="C527">
        <v>34810</v>
      </c>
      <c r="D527">
        <v>28700</v>
      </c>
      <c r="E527">
        <v>33080.660000000003</v>
      </c>
      <c r="F527">
        <f t="shared" si="17"/>
        <v>11.422383954854583</v>
      </c>
      <c r="G527">
        <v>259340268386.91699</v>
      </c>
      <c r="H527">
        <f t="shared" si="16"/>
        <v>18.266911948865655</v>
      </c>
    </row>
    <row r="528" spans="1:8" x14ac:dyDescent="0.35">
      <c r="A528" s="1">
        <v>44200</v>
      </c>
      <c r="B528">
        <v>33082.839999999997</v>
      </c>
      <c r="C528">
        <v>37000</v>
      </c>
      <c r="D528">
        <v>27678</v>
      </c>
      <c r="E528">
        <v>36859.26</v>
      </c>
      <c r="F528">
        <f t="shared" si="17"/>
        <v>9.2193115108659214</v>
      </c>
      <c r="G528">
        <v>306713726861.10699</v>
      </c>
      <c r="H528">
        <f t="shared" si="16"/>
        <v>7.2731667781262805</v>
      </c>
    </row>
    <row r="529" spans="1:8" x14ac:dyDescent="0.35">
      <c r="A529" s="1">
        <v>44203</v>
      </c>
      <c r="B529">
        <v>36859.26</v>
      </c>
      <c r="C529">
        <v>41986.37</v>
      </c>
      <c r="D529">
        <v>36200</v>
      </c>
      <c r="E529">
        <v>40257.43</v>
      </c>
      <c r="F529">
        <f t="shared" si="17"/>
        <v>-15.44671381158707</v>
      </c>
      <c r="G529">
        <v>329021527747.12201</v>
      </c>
      <c r="H529">
        <f t="shared" si="16"/>
        <v>-14.256027313593101</v>
      </c>
    </row>
    <row r="530" spans="1:8" x14ac:dyDescent="0.35">
      <c r="A530" s="1">
        <v>44206</v>
      </c>
      <c r="B530">
        <v>40257.43</v>
      </c>
      <c r="C530">
        <v>41452.120000000003</v>
      </c>
      <c r="D530">
        <v>30100</v>
      </c>
      <c r="E530">
        <v>34038.980000000003</v>
      </c>
      <c r="F530">
        <f t="shared" si="17"/>
        <v>7.9781767843807154</v>
      </c>
      <c r="G530">
        <v>282116128883.89099</v>
      </c>
      <c r="H530">
        <f t="shared" si="16"/>
        <v>10.85073583377811</v>
      </c>
    </row>
    <row r="531" spans="1:8" x14ac:dyDescent="0.35">
      <c r="A531" s="1">
        <v>44209</v>
      </c>
      <c r="B531">
        <v>34035.53</v>
      </c>
      <c r="C531">
        <v>40127.660000000003</v>
      </c>
      <c r="D531">
        <v>32309.040000000001</v>
      </c>
      <c r="E531">
        <v>36754.67</v>
      </c>
      <c r="F531">
        <f t="shared" si="17"/>
        <v>-0.35489367745648392</v>
      </c>
      <c r="G531">
        <v>312727804773.56299</v>
      </c>
      <c r="H531">
        <f t="shared" si="16"/>
        <v>7.6103370471799376</v>
      </c>
    </row>
    <row r="532" spans="1:8" x14ac:dyDescent="0.35">
      <c r="A532" s="1">
        <v>44212</v>
      </c>
      <c r="B532">
        <v>36754.6</v>
      </c>
      <c r="C532">
        <v>37948</v>
      </c>
      <c r="D532">
        <v>33850.03</v>
      </c>
      <c r="E532">
        <v>36624.230000000003</v>
      </c>
      <c r="F532">
        <f t="shared" si="17"/>
        <v>-15.749901090070702</v>
      </c>
      <c r="G532">
        <v>336527444757.078</v>
      </c>
      <c r="H532">
        <f t="shared" si="16"/>
        <v>-10.729590072136469</v>
      </c>
    </row>
    <row r="533" spans="1:8" x14ac:dyDescent="0.35">
      <c r="A533" s="1">
        <v>44215</v>
      </c>
      <c r="B533">
        <v>36624.230000000003</v>
      </c>
      <c r="C533">
        <v>37857</v>
      </c>
      <c r="D533">
        <v>30011</v>
      </c>
      <c r="E533">
        <v>30855.95</v>
      </c>
      <c r="F533">
        <f t="shared" si="17"/>
        <v>4.6428970749563714</v>
      </c>
      <c r="G533">
        <v>300419429454.40802</v>
      </c>
      <c r="H533">
        <f t="shared" si="16"/>
        <v>17.200362268880141</v>
      </c>
    </row>
    <row r="534" spans="1:8" x14ac:dyDescent="0.35">
      <c r="A534" s="1">
        <v>44218</v>
      </c>
      <c r="B534">
        <v>30855.9</v>
      </c>
      <c r="C534">
        <v>33867</v>
      </c>
      <c r="D534">
        <v>28732</v>
      </c>
      <c r="E534">
        <v>32288.560000000001</v>
      </c>
      <c r="F534">
        <f t="shared" si="17"/>
        <v>-5.8269244586937301</v>
      </c>
      <c r="G534">
        <v>352092659646.66901</v>
      </c>
      <c r="H534">
        <f t="shared" si="16"/>
        <v>-8.5360319803254168</v>
      </c>
    </row>
    <row r="535" spans="1:8" x14ac:dyDescent="0.35">
      <c r="A535" s="1">
        <v>44221</v>
      </c>
      <c r="B535">
        <v>32293.18</v>
      </c>
      <c r="C535">
        <v>34888</v>
      </c>
      <c r="D535">
        <v>29156</v>
      </c>
      <c r="E535">
        <v>30407.13</v>
      </c>
      <c r="F535">
        <f t="shared" si="17"/>
        <v>12.853893149402776</v>
      </c>
      <c r="G535">
        <v>322037917618.85101</v>
      </c>
      <c r="H535">
        <f t="shared" si="16"/>
        <v>14.571919223137794</v>
      </c>
    </row>
    <row r="536" spans="1:8" x14ac:dyDescent="0.35">
      <c r="A536" s="1">
        <v>44224</v>
      </c>
      <c r="B536">
        <v>30414.11</v>
      </c>
      <c r="C536">
        <v>38570.129999999997</v>
      </c>
      <c r="D536">
        <v>29902.14</v>
      </c>
      <c r="E536">
        <v>34315.629999999997</v>
      </c>
      <c r="F536">
        <f t="shared" si="17"/>
        <v>3.4883229595376828</v>
      </c>
      <c r="G536">
        <v>368965022842.14502</v>
      </c>
      <c r="H536">
        <f t="shared" si="16"/>
        <v>6.0428687013310531</v>
      </c>
    </row>
    <row r="537" spans="1:8" x14ac:dyDescent="0.35">
      <c r="A537" s="1">
        <v>44227</v>
      </c>
      <c r="B537">
        <v>34315.629999999997</v>
      </c>
      <c r="C537">
        <v>36000</v>
      </c>
      <c r="D537">
        <v>32200</v>
      </c>
      <c r="E537">
        <v>35512.67</v>
      </c>
      <c r="F537">
        <f t="shared" si="17"/>
        <v>7.8811871931904864</v>
      </c>
      <c r="G537">
        <v>391261094726.33197</v>
      </c>
      <c r="H537">
        <f t="shared" si="16"/>
        <v>15.67721794971631</v>
      </c>
    </row>
    <row r="538" spans="1:8" x14ac:dyDescent="0.35">
      <c r="A538" s="1">
        <v>44230</v>
      </c>
      <c r="B538">
        <v>35513</v>
      </c>
      <c r="C538">
        <v>38769</v>
      </c>
      <c r="D538">
        <v>35393.800000000003</v>
      </c>
      <c r="E538">
        <v>38311.49</v>
      </c>
      <c r="F538">
        <f t="shared" si="17"/>
        <v>21.238041120300988</v>
      </c>
      <c r="G538">
        <v>452599949299.02502</v>
      </c>
      <c r="H538">
        <f t="shared" si="16"/>
        <v>6.2549312663053778</v>
      </c>
    </row>
    <row r="539" spans="1:8" x14ac:dyDescent="0.35">
      <c r="A539" s="1">
        <v>44233</v>
      </c>
      <c r="B539">
        <v>38327.089999999997</v>
      </c>
      <c r="C539">
        <v>46750</v>
      </c>
      <c r="D539">
        <v>37371.35</v>
      </c>
      <c r="E539">
        <v>46448.1</v>
      </c>
      <c r="F539">
        <f t="shared" si="17"/>
        <v>3.3366488618479657</v>
      </c>
      <c r="G539">
        <v>480909765039.01202</v>
      </c>
      <c r="H539">
        <f t="shared" si="16"/>
        <v>12.137766296634418</v>
      </c>
    </row>
    <row r="540" spans="1:8" x14ac:dyDescent="0.35">
      <c r="A540" s="1">
        <v>44236</v>
      </c>
      <c r="B540">
        <v>46453.66</v>
      </c>
      <c r="C540">
        <v>48690</v>
      </c>
      <c r="D540">
        <v>43706.86</v>
      </c>
      <c r="E540">
        <v>47997.91</v>
      </c>
      <c r="F540">
        <f t="shared" si="17"/>
        <v>1.4225202722368511</v>
      </c>
      <c r="G540">
        <v>539281468417.14099</v>
      </c>
      <c r="H540">
        <f t="shared" si="16"/>
        <v>4.167083837799038</v>
      </c>
    </row>
    <row r="541" spans="1:8" x14ac:dyDescent="0.35">
      <c r="A541" s="1">
        <v>44239</v>
      </c>
      <c r="B541">
        <v>47993.599999999999</v>
      </c>
      <c r="C541">
        <v>49700</v>
      </c>
      <c r="D541">
        <v>46300</v>
      </c>
      <c r="E541">
        <v>48680.69</v>
      </c>
      <c r="F541">
        <f t="shared" si="17"/>
        <v>7.1677702185404506</v>
      </c>
      <c r="G541">
        <v>561753779327.797</v>
      </c>
      <c r="H541">
        <f t="shared" si="16"/>
        <v>3.4811036986345036</v>
      </c>
    </row>
    <row r="542" spans="1:8" x14ac:dyDescent="0.35">
      <c r="A542" s="1">
        <v>44242</v>
      </c>
      <c r="B542">
        <v>48667.23</v>
      </c>
      <c r="C542">
        <v>52640.35</v>
      </c>
      <c r="D542">
        <v>45768.46</v>
      </c>
      <c r="E542">
        <v>52170.01</v>
      </c>
      <c r="F542">
        <f t="shared" si="17"/>
        <v>7.1947657284328574</v>
      </c>
      <c r="G542">
        <v>581309010917.19604</v>
      </c>
      <c r="H542">
        <f t="shared" si="16"/>
        <v>7.9731860102306289</v>
      </c>
    </row>
    <row r="543" spans="1:8" x14ac:dyDescent="0.35">
      <c r="A543" s="1">
        <v>44245</v>
      </c>
      <c r="B543">
        <v>52170.01</v>
      </c>
      <c r="C543">
        <v>57563.57</v>
      </c>
      <c r="D543">
        <v>50725</v>
      </c>
      <c r="E543">
        <v>55923.519999999997</v>
      </c>
      <c r="F543">
        <f t="shared" si="17"/>
        <v>-12.559170095158528</v>
      </c>
      <c r="G543">
        <v>627657859651.85596</v>
      </c>
      <c r="H543">
        <f t="shared" si="16"/>
        <v>-13.337257573701347</v>
      </c>
    </row>
    <row r="544" spans="1:8" x14ac:dyDescent="0.35">
      <c r="A544" s="1">
        <v>44248</v>
      </c>
      <c r="B544">
        <v>55921.440000000002</v>
      </c>
      <c r="C544">
        <v>58367</v>
      </c>
      <c r="D544">
        <v>44888.08</v>
      </c>
      <c r="E544">
        <v>48899.99</v>
      </c>
      <c r="F544">
        <f t="shared" si="17"/>
        <v>-5.2633753094837052</v>
      </c>
      <c r="G544">
        <v>543945514228.50702</v>
      </c>
      <c r="H544">
        <f t="shared" si="16"/>
        <v>-3.5058984078296511</v>
      </c>
    </row>
    <row r="545" spans="1:8" x14ac:dyDescent="0.35">
      <c r="A545" s="1">
        <v>44251</v>
      </c>
      <c r="B545">
        <v>48899.99</v>
      </c>
      <c r="C545">
        <v>52107.83</v>
      </c>
      <c r="D545">
        <v>44150</v>
      </c>
      <c r="E545">
        <v>46326.2</v>
      </c>
      <c r="F545">
        <f t="shared" si="17"/>
        <v>7.1518924496289449</v>
      </c>
      <c r="G545">
        <v>524875337105.70898</v>
      </c>
      <c r="H545">
        <f t="shared" si="16"/>
        <v>8.4468476099935241</v>
      </c>
    </row>
    <row r="546" spans="1:8" x14ac:dyDescent="0.35">
      <c r="A546" s="1">
        <v>44254</v>
      </c>
      <c r="B546">
        <v>46319.79</v>
      </c>
      <c r="C546">
        <v>49829</v>
      </c>
      <c r="D546">
        <v>43016</v>
      </c>
      <c r="E546">
        <v>49639.4</v>
      </c>
      <c r="F546">
        <f t="shared" si="17"/>
        <v>-2.560224337925125</v>
      </c>
      <c r="G546">
        <v>569210756973.46802</v>
      </c>
      <c r="H546">
        <f t="shared" si="16"/>
        <v>-0.78336936796749146</v>
      </c>
    </row>
    <row r="547" spans="1:8" x14ac:dyDescent="0.35">
      <c r="A547" s="1">
        <v>44257</v>
      </c>
      <c r="B547">
        <v>49635.3</v>
      </c>
      <c r="C547">
        <v>52666</v>
      </c>
      <c r="D547">
        <v>47075.11</v>
      </c>
      <c r="E547">
        <v>48368.52</v>
      </c>
      <c r="F547">
        <f t="shared" si="17"/>
        <v>5.3962577312681965</v>
      </c>
      <c r="G547">
        <v>564751734264.16199</v>
      </c>
      <c r="H547">
        <f t="shared" si="16"/>
        <v>7.1193147320145238</v>
      </c>
    </row>
    <row r="548" spans="1:8" x14ac:dyDescent="0.35">
      <c r="A548" s="1">
        <v>44260</v>
      </c>
      <c r="B548">
        <v>48370.97</v>
      </c>
      <c r="C548">
        <v>51459</v>
      </c>
      <c r="D548">
        <v>46219.32</v>
      </c>
      <c r="E548">
        <v>50978.61</v>
      </c>
      <c r="F548">
        <f t="shared" si="17"/>
        <v>9.6355706834690107</v>
      </c>
      <c r="G548">
        <v>604958187680.93799</v>
      </c>
      <c r="H548">
        <f t="shared" si="16"/>
        <v>5.6092487141630389</v>
      </c>
    </row>
    <row r="549" spans="1:8" x14ac:dyDescent="0.35">
      <c r="A549" s="1">
        <v>44263</v>
      </c>
      <c r="B549">
        <v>50976.22</v>
      </c>
      <c r="C549">
        <v>57402.14</v>
      </c>
      <c r="D549">
        <v>49328.62</v>
      </c>
      <c r="E549">
        <v>55890.69</v>
      </c>
      <c r="F549">
        <f t="shared" si="17"/>
        <v>9.4609853626784659</v>
      </c>
      <c r="G549">
        <v>638891797044.65503</v>
      </c>
      <c r="H549">
        <f t="shared" si="16"/>
        <v>5.5247329206788907</v>
      </c>
    </row>
    <row r="550" spans="1:8" x14ac:dyDescent="0.35">
      <c r="A550" s="1">
        <v>44266</v>
      </c>
      <c r="B550">
        <v>55888.7</v>
      </c>
      <c r="C550">
        <v>61788.45</v>
      </c>
      <c r="D550">
        <v>54283</v>
      </c>
      <c r="E550">
        <v>61178.5</v>
      </c>
      <c r="F550">
        <f t="shared" si="17"/>
        <v>-6.949156975081114</v>
      </c>
      <c r="G550">
        <v>674188862483.49805</v>
      </c>
      <c r="H550">
        <f t="shared" si="16"/>
        <v>-2.6640550064910991</v>
      </c>
    </row>
    <row r="551" spans="1:8" x14ac:dyDescent="0.35">
      <c r="A551" s="1">
        <v>44269</v>
      </c>
      <c r="B551">
        <v>61181.38</v>
      </c>
      <c r="C551">
        <v>61680</v>
      </c>
      <c r="D551">
        <v>53221</v>
      </c>
      <c r="E551">
        <v>56927.11</v>
      </c>
      <c r="F551">
        <f t="shared" si="17"/>
        <v>1.9543412620103198</v>
      </c>
      <c r="G551">
        <v>656228100339.30103</v>
      </c>
      <c r="H551">
        <f t="shared" si="16"/>
        <v>3.4235356904838246</v>
      </c>
    </row>
    <row r="552" spans="1:8" x14ac:dyDescent="0.35">
      <c r="A552" s="1">
        <v>44272</v>
      </c>
      <c r="B552">
        <v>56924.26</v>
      </c>
      <c r="C552">
        <v>60100</v>
      </c>
      <c r="D552">
        <v>54138.01</v>
      </c>
      <c r="E552">
        <v>58039.66</v>
      </c>
      <c r="F552">
        <f t="shared" si="17"/>
        <v>-6.7705255337471026</v>
      </c>
      <c r="G552">
        <v>678694303565.401</v>
      </c>
      <c r="H552">
        <f t="shared" si="16"/>
        <v>-4.5745015629447039</v>
      </c>
    </row>
    <row r="553" spans="1:8" x14ac:dyDescent="0.35">
      <c r="A553" s="1">
        <v>44275</v>
      </c>
      <c r="B553">
        <v>58026.91</v>
      </c>
      <c r="C553">
        <v>59928</v>
      </c>
      <c r="D553">
        <v>53739.5</v>
      </c>
      <c r="E553">
        <v>54110.07</v>
      </c>
      <c r="F553">
        <f t="shared" si="17"/>
        <v>-5.1470271614876824</v>
      </c>
      <c r="G553">
        <v>647647422041.18506</v>
      </c>
      <c r="H553">
        <f t="shared" si="16"/>
        <v>-5.2625412099705118</v>
      </c>
    </row>
    <row r="554" spans="1:8" x14ac:dyDescent="0.35">
      <c r="A554" s="1">
        <v>44278</v>
      </c>
      <c r="B554">
        <v>54111.49</v>
      </c>
      <c r="C554">
        <v>57209.97</v>
      </c>
      <c r="D554">
        <v>50305</v>
      </c>
      <c r="E554">
        <v>51325.01</v>
      </c>
      <c r="F554">
        <f t="shared" si="17"/>
        <v>8.6776602673823096</v>
      </c>
      <c r="G554">
        <v>613564709560.95605</v>
      </c>
      <c r="H554">
        <f t="shared" si="16"/>
        <v>8.5556556932332377</v>
      </c>
    </row>
    <row r="555" spans="1:8" x14ac:dyDescent="0.35">
      <c r="A555" s="1">
        <v>44281</v>
      </c>
      <c r="B555">
        <v>51320.76</v>
      </c>
      <c r="C555">
        <v>56640</v>
      </c>
      <c r="D555">
        <v>51250</v>
      </c>
      <c r="E555">
        <v>55778.82</v>
      </c>
      <c r="F555">
        <f t="shared" si="17"/>
        <v>5.4163569612982139</v>
      </c>
      <c r="G555">
        <v>666059193566.17798</v>
      </c>
      <c r="H555">
        <f t="shared" si="16"/>
        <v>8.97164067322535</v>
      </c>
    </row>
    <row r="556" spans="1:8" x14ac:dyDescent="0.35">
      <c r="A556" s="1">
        <v>44284</v>
      </c>
      <c r="B556">
        <v>55781.22</v>
      </c>
      <c r="C556">
        <v>59800</v>
      </c>
      <c r="D556">
        <v>54900</v>
      </c>
      <c r="E556">
        <v>58800</v>
      </c>
      <c r="F556">
        <f t="shared" si="17"/>
        <v>-2.900782312925176</v>
      </c>
      <c r="G556">
        <v>725815631083.91797</v>
      </c>
      <c r="H556">
        <f t="shared" si="16"/>
        <v>2.9209403920310182</v>
      </c>
    </row>
    <row r="557" spans="1:8" x14ac:dyDescent="0.35">
      <c r="A557" s="1">
        <v>44287</v>
      </c>
      <c r="B557">
        <v>58800.01</v>
      </c>
      <c r="C557">
        <v>60055.02</v>
      </c>
      <c r="D557">
        <v>56943</v>
      </c>
      <c r="E557">
        <v>57094.34</v>
      </c>
      <c r="F557">
        <f t="shared" si="17"/>
        <v>1.6212465193572723</v>
      </c>
      <c r="G557">
        <v>747016273023.92297</v>
      </c>
      <c r="H557">
        <f t="shared" si="16"/>
        <v>12.361189610144532</v>
      </c>
    </row>
    <row r="558" spans="1:8" x14ac:dyDescent="0.35">
      <c r="A558" s="1">
        <v>44290</v>
      </c>
      <c r="B558">
        <v>57094.34</v>
      </c>
      <c r="C558">
        <v>59475</v>
      </c>
      <c r="D558">
        <v>56478.53</v>
      </c>
      <c r="E558">
        <v>58019.98</v>
      </c>
      <c r="F558">
        <f t="shared" si="17"/>
        <v>0.12530166332356041</v>
      </c>
      <c r="G558">
        <v>839356370951.04504</v>
      </c>
      <c r="H558">
        <f t="shared" si="16"/>
        <v>-0.31374456706395287</v>
      </c>
    </row>
    <row r="559" spans="1:8" x14ac:dyDescent="0.35">
      <c r="A559" s="1">
        <v>44293</v>
      </c>
      <c r="B559">
        <v>58021.67</v>
      </c>
      <c r="C559">
        <v>58869.69</v>
      </c>
      <c r="D559">
        <v>55400</v>
      </c>
      <c r="E559">
        <v>58092.68</v>
      </c>
      <c r="F559">
        <f t="shared" si="17"/>
        <v>3.0075045599548851</v>
      </c>
      <c r="G559">
        <v>836722935938.88098</v>
      </c>
      <c r="H559">
        <f t="shared" si="16"/>
        <v>8.2406285658640712</v>
      </c>
    </row>
    <row r="560" spans="1:8" x14ac:dyDescent="0.35">
      <c r="A560" s="1">
        <v>44296</v>
      </c>
      <c r="B560">
        <v>58092.68</v>
      </c>
      <c r="C560">
        <v>61218.97</v>
      </c>
      <c r="D560">
        <v>57875.41</v>
      </c>
      <c r="E560">
        <v>59839.82</v>
      </c>
      <c r="F560">
        <f t="shared" si="17"/>
        <v>5.6638205128290844</v>
      </c>
      <c r="G560">
        <v>905674165214.99695</v>
      </c>
      <c r="H560">
        <f t="shared" si="16"/>
        <v>12.951801075235156</v>
      </c>
    </row>
    <row r="561" spans="1:8" x14ac:dyDescent="0.35">
      <c r="A561" s="1">
        <v>44299</v>
      </c>
      <c r="B561">
        <v>59836.88</v>
      </c>
      <c r="C561">
        <v>64899</v>
      </c>
      <c r="D561">
        <v>59799.01</v>
      </c>
      <c r="E561">
        <v>63229.04</v>
      </c>
      <c r="F561">
        <f t="shared" si="17"/>
        <v>-10.999107372182145</v>
      </c>
      <c r="G561">
        <v>1022975281483.4399</v>
      </c>
      <c r="H561">
        <f t="shared" si="16"/>
        <v>-6.7714446654897298</v>
      </c>
    </row>
    <row r="562" spans="1:8" x14ac:dyDescent="0.35">
      <c r="A562" s="1">
        <v>44302</v>
      </c>
      <c r="B562">
        <v>63229.04</v>
      </c>
      <c r="C562">
        <v>63604.34</v>
      </c>
      <c r="D562">
        <v>51300</v>
      </c>
      <c r="E562">
        <v>56274.41</v>
      </c>
      <c r="F562">
        <f t="shared" si="17"/>
        <v>-4.3955147641707892</v>
      </c>
      <c r="G562">
        <v>953705076356.151</v>
      </c>
      <c r="H562">
        <f t="shared" si="16"/>
        <v>-1.2039194414938024</v>
      </c>
    </row>
    <row r="563" spans="1:8" x14ac:dyDescent="0.35">
      <c r="A563" s="1">
        <v>44305</v>
      </c>
      <c r="B563">
        <v>56273.65</v>
      </c>
      <c r="C563">
        <v>57600</v>
      </c>
      <c r="D563">
        <v>53430.01</v>
      </c>
      <c r="E563">
        <v>53800.86</v>
      </c>
      <c r="F563">
        <f t="shared" si="17"/>
        <v>-6.8989789382548894</v>
      </c>
      <c r="G563">
        <v>942223235527.38599</v>
      </c>
      <c r="H563">
        <f t="shared" si="16"/>
        <v>-9.0367941358323858</v>
      </c>
    </row>
    <row r="564" spans="1:8" x14ac:dyDescent="0.35">
      <c r="A564" s="1">
        <v>44308</v>
      </c>
      <c r="B564">
        <v>53795.62</v>
      </c>
      <c r="C564">
        <v>55469.98</v>
      </c>
      <c r="D564">
        <v>47464.65</v>
      </c>
      <c r="E564">
        <v>50089.15</v>
      </c>
      <c r="F564">
        <f t="shared" si="17"/>
        <v>9.9432112543335247</v>
      </c>
      <c r="G564">
        <v>857076461432.797</v>
      </c>
      <c r="H564">
        <f t="shared" si="16"/>
        <v>18.171981287321255</v>
      </c>
    </row>
    <row r="565" spans="1:8" x14ac:dyDescent="0.35">
      <c r="A565" s="1">
        <v>44311</v>
      </c>
      <c r="B565">
        <v>50101.42</v>
      </c>
      <c r="C565">
        <v>55509.39</v>
      </c>
      <c r="D565">
        <v>47044.01</v>
      </c>
      <c r="E565">
        <v>55069.62</v>
      </c>
      <c r="F565">
        <f t="shared" si="17"/>
        <v>4.9558177448836478</v>
      </c>
      <c r="G565">
        <v>1012824235622.4</v>
      </c>
      <c r="H565">
        <f t="shared" si="16"/>
        <v>5.9123882463615507</v>
      </c>
    </row>
    <row r="566" spans="1:8" x14ac:dyDescent="0.35">
      <c r="A566" s="1">
        <v>44314</v>
      </c>
      <c r="B566">
        <v>55069.61</v>
      </c>
      <c r="C566">
        <v>58075.01</v>
      </c>
      <c r="D566">
        <v>52369.61</v>
      </c>
      <c r="E566">
        <v>57798.77</v>
      </c>
      <c r="F566">
        <f t="shared" si="17"/>
        <v>-1.0139316113474277</v>
      </c>
      <c r="G566">
        <v>1072706336685.64</v>
      </c>
      <c r="H566">
        <f t="shared" si="16"/>
        <v>10.831817493507625</v>
      </c>
    </row>
    <row r="567" spans="1:8" x14ac:dyDescent="0.35">
      <c r="A567" s="1">
        <v>44317</v>
      </c>
      <c r="B567">
        <v>57798.77</v>
      </c>
      <c r="C567">
        <v>58986</v>
      </c>
      <c r="D567">
        <v>56072</v>
      </c>
      <c r="E567">
        <v>57212.73</v>
      </c>
      <c r="F567">
        <f t="shared" si="17"/>
        <v>-1.3494723988874497</v>
      </c>
      <c r="G567">
        <v>1188899929316.72</v>
      </c>
      <c r="H567">
        <f t="shared" si="16"/>
        <v>6.5355409616043998</v>
      </c>
    </row>
    <row r="568" spans="1:8" x14ac:dyDescent="0.35">
      <c r="A568" s="1">
        <v>44320</v>
      </c>
      <c r="B568">
        <v>57212.73</v>
      </c>
      <c r="C568">
        <v>58400</v>
      </c>
      <c r="D568">
        <v>52913.02</v>
      </c>
      <c r="E568">
        <v>56440.66</v>
      </c>
      <c r="F568">
        <f t="shared" si="17"/>
        <v>3.3165983530313006</v>
      </c>
      <c r="G568">
        <v>1266600971189.7</v>
      </c>
      <c r="H568">
        <f t="shared" si="16"/>
        <v>3.5814417648102324</v>
      </c>
    </row>
    <row r="569" spans="1:8" x14ac:dyDescent="0.35">
      <c r="A569" s="1">
        <v>44323</v>
      </c>
      <c r="B569">
        <v>56444.82</v>
      </c>
      <c r="C569">
        <v>59559.839999999997</v>
      </c>
      <c r="D569">
        <v>55300</v>
      </c>
      <c r="E569">
        <v>58312.57</v>
      </c>
      <c r="F569">
        <f t="shared" si="17"/>
        <v>-15.114751416375583</v>
      </c>
      <c r="G569">
        <v>1311963547365.3799</v>
      </c>
      <c r="H569">
        <f t="shared" si="16"/>
        <v>-6.2118493047782151</v>
      </c>
    </row>
    <row r="570" spans="1:8" x14ac:dyDescent="0.35">
      <c r="A570" s="1">
        <v>44326</v>
      </c>
      <c r="B570">
        <v>58313.84</v>
      </c>
      <c r="C570">
        <v>59592.2</v>
      </c>
      <c r="D570">
        <v>48500</v>
      </c>
      <c r="E570">
        <v>49498.77</v>
      </c>
      <c r="F570">
        <f t="shared" si="17"/>
        <v>-5.5016720617502113</v>
      </c>
      <c r="G570">
        <v>1230466348869.4199</v>
      </c>
      <c r="H570">
        <f t="shared" si="16"/>
        <v>2.4583246158501888</v>
      </c>
    </row>
    <row r="571" spans="1:8" x14ac:dyDescent="0.35">
      <c r="A571" s="1">
        <v>44329</v>
      </c>
      <c r="B571">
        <v>49498.76</v>
      </c>
      <c r="C571">
        <v>52500</v>
      </c>
      <c r="D571">
        <v>46000</v>
      </c>
      <c r="E571">
        <v>46775.51</v>
      </c>
      <c r="F571">
        <f t="shared" si="17"/>
        <v>-8.3769476805276959</v>
      </c>
      <c r="G571">
        <v>1260715206013.4299</v>
      </c>
      <c r="H571">
        <f t="shared" si="16"/>
        <v>-4.6141911082700382</v>
      </c>
    </row>
    <row r="572" spans="1:8" x14ac:dyDescent="0.35">
      <c r="A572" s="1">
        <v>44332</v>
      </c>
      <c r="B572">
        <v>46771.01</v>
      </c>
      <c r="C572">
        <v>49808.28</v>
      </c>
      <c r="D572">
        <v>42101</v>
      </c>
      <c r="E572">
        <v>42857.15</v>
      </c>
      <c r="F572">
        <f t="shared" si="17"/>
        <v>-12.871551188074811</v>
      </c>
      <c r="G572">
        <v>1202543397076.95</v>
      </c>
      <c r="H572">
        <f t="shared" si="16"/>
        <v>-27.415217677104504</v>
      </c>
    </row>
    <row r="573" spans="1:8" x14ac:dyDescent="0.35">
      <c r="A573" s="1">
        <v>44335</v>
      </c>
      <c r="B573">
        <v>42865.05</v>
      </c>
      <c r="C573">
        <v>43591.7</v>
      </c>
      <c r="D573">
        <v>30000</v>
      </c>
      <c r="E573">
        <v>37340.769999999997</v>
      </c>
      <c r="F573">
        <f t="shared" si="17"/>
        <v>4.1182600144560517</v>
      </c>
      <c r="G573">
        <v>872863507106.65698</v>
      </c>
      <c r="H573">
        <f t="shared" si="16"/>
        <v>4.6043901353002807</v>
      </c>
    </row>
    <row r="574" spans="1:8" x14ac:dyDescent="0.35">
      <c r="A574" s="1">
        <v>44338</v>
      </c>
      <c r="B574">
        <v>37333.089999999997</v>
      </c>
      <c r="C574">
        <v>39966.870000000003</v>
      </c>
      <c r="D574">
        <v>31111</v>
      </c>
      <c r="E574">
        <v>38878.559999999998</v>
      </c>
      <c r="F574">
        <f t="shared" si="17"/>
        <v>-0.82739689947364381</v>
      </c>
      <c r="G574">
        <v>913053548322.51196</v>
      </c>
      <c r="H574">
        <f t="shared" si="16"/>
        <v>3.6890925294068579</v>
      </c>
    </row>
    <row r="575" spans="1:8" x14ac:dyDescent="0.35">
      <c r="A575" s="1">
        <v>44341</v>
      </c>
      <c r="B575">
        <v>38874.53</v>
      </c>
      <c r="C575">
        <v>40900</v>
      </c>
      <c r="D575">
        <v>36481.26</v>
      </c>
      <c r="E575">
        <v>38556.879999999997</v>
      </c>
      <c r="F575">
        <f t="shared" si="17"/>
        <v>-7.4887802125068088</v>
      </c>
      <c r="G575">
        <v>946736938563.16199</v>
      </c>
      <c r="H575">
        <f t="shared" si="16"/>
        <v>-10.049687542828609</v>
      </c>
    </row>
    <row r="576" spans="1:8" x14ac:dyDescent="0.35">
      <c r="A576" s="1">
        <v>44344</v>
      </c>
      <c r="B576">
        <v>38556.879999999997</v>
      </c>
      <c r="C576">
        <v>38900</v>
      </c>
      <c r="D576">
        <v>33333</v>
      </c>
      <c r="E576">
        <v>35669.440000000002</v>
      </c>
      <c r="F576">
        <f t="shared" si="17"/>
        <v>5.3504344335094718</v>
      </c>
      <c r="G576">
        <v>851592834385.02295</v>
      </c>
      <c r="H576">
        <f t="shared" si="16"/>
        <v>12.81777460251311</v>
      </c>
    </row>
    <row r="577" spans="1:8" x14ac:dyDescent="0.35">
      <c r="A577" s="1">
        <v>44347</v>
      </c>
      <c r="B577">
        <v>35669.440000000002</v>
      </c>
      <c r="C577">
        <v>38237.370000000003</v>
      </c>
      <c r="D577">
        <v>34183</v>
      </c>
      <c r="E577">
        <v>37577.910000000003</v>
      </c>
      <c r="F577">
        <f t="shared" si="17"/>
        <v>-5.4245166907898952</v>
      </c>
      <c r="G577">
        <v>960748084427.64795</v>
      </c>
      <c r="H577">
        <f t="shared" si="16"/>
        <v>-4.4406411447135063</v>
      </c>
    </row>
    <row r="578" spans="1:8" x14ac:dyDescent="0.35">
      <c r="A578" s="1">
        <v>44350</v>
      </c>
      <c r="B578">
        <v>37581.83</v>
      </c>
      <c r="C578">
        <v>39489.82</v>
      </c>
      <c r="D578">
        <v>34832.17</v>
      </c>
      <c r="E578">
        <v>35539.49</v>
      </c>
      <c r="F578">
        <f t="shared" si="17"/>
        <v>-6.0140424074740535</v>
      </c>
      <c r="G578">
        <v>918084709693.50696</v>
      </c>
      <c r="H578">
        <f t="shared" si="16"/>
        <v>-5.1999361965870667</v>
      </c>
    </row>
    <row r="579" spans="1:8" x14ac:dyDescent="0.35">
      <c r="A579" s="1">
        <v>44353</v>
      </c>
      <c r="B579">
        <v>35539.97</v>
      </c>
      <c r="C579">
        <v>36812.39</v>
      </c>
      <c r="D579">
        <v>31004.95</v>
      </c>
      <c r="E579">
        <v>33402.129999999997</v>
      </c>
      <c r="F579">
        <f t="shared" si="17"/>
        <v>11.784607748068776</v>
      </c>
      <c r="G579">
        <v>870344890558.823</v>
      </c>
      <c r="H579">
        <f t="shared" ref="H579:H642" si="18">(G580-G579)/G579*100</f>
        <v>-4.3317515162109128</v>
      </c>
    </row>
    <row r="580" spans="1:8" x14ac:dyDescent="0.35">
      <c r="A580" s="1">
        <v>44356</v>
      </c>
      <c r="B580">
        <v>33402.129999999997</v>
      </c>
      <c r="C580">
        <v>38425.67</v>
      </c>
      <c r="D580">
        <v>32408.53</v>
      </c>
      <c r="E580">
        <v>37338.44</v>
      </c>
      <c r="F580">
        <f t="shared" si="17"/>
        <v>8.5730148340423398</v>
      </c>
      <c r="G580">
        <v>832643712565.77698</v>
      </c>
      <c r="H580">
        <f t="shared" si="18"/>
        <v>8.2451719264945087</v>
      </c>
    </row>
    <row r="581" spans="1:8" x14ac:dyDescent="0.35">
      <c r="A581" s="1">
        <v>44359</v>
      </c>
      <c r="B581">
        <v>37340.080000000002</v>
      </c>
      <c r="C581">
        <v>41076.03</v>
      </c>
      <c r="D581">
        <v>34635.47</v>
      </c>
      <c r="E581">
        <v>40539.47</v>
      </c>
      <c r="F581">
        <f t="shared" ref="F581:F644" si="19">(E582-E581)/E581*100</f>
        <v>-6.0294325505488917</v>
      </c>
      <c r="G581">
        <v>901296618201.97205</v>
      </c>
      <c r="H581">
        <f t="shared" si="18"/>
        <v>-5.540441622967009</v>
      </c>
    </row>
    <row r="582" spans="1:8" x14ac:dyDescent="0.35">
      <c r="A582" s="1">
        <v>44362</v>
      </c>
      <c r="B582">
        <v>40537.93</v>
      </c>
      <c r="C582">
        <v>41322.550000000003</v>
      </c>
      <c r="D582">
        <v>37365.629999999997</v>
      </c>
      <c r="E582">
        <v>38095.17</v>
      </c>
      <c r="F582">
        <f t="shared" si="19"/>
        <v>-6.5871605245494358</v>
      </c>
      <c r="G582">
        <v>851360805220.71594</v>
      </c>
      <c r="H582">
        <f t="shared" si="18"/>
        <v>-5.1703523590332656</v>
      </c>
    </row>
    <row r="583" spans="1:8" x14ac:dyDescent="0.35">
      <c r="A583" s="1">
        <v>44365</v>
      </c>
      <c r="B583">
        <v>38103.94</v>
      </c>
      <c r="C583">
        <v>38216.22</v>
      </c>
      <c r="D583">
        <v>33347.050000000003</v>
      </c>
      <c r="E583">
        <v>35585.78</v>
      </c>
      <c r="F583">
        <f t="shared" si="19"/>
        <v>-5.331989350802484</v>
      </c>
      <c r="G583">
        <v>807342451744.10205</v>
      </c>
      <c r="H583">
        <f t="shared" si="18"/>
        <v>-12.420233429853528</v>
      </c>
    </row>
    <row r="584" spans="1:8" x14ac:dyDescent="0.35">
      <c r="A584" s="1">
        <v>44368</v>
      </c>
      <c r="B584">
        <v>35585.79</v>
      </c>
      <c r="C584">
        <v>35741.54</v>
      </c>
      <c r="D584">
        <v>28800</v>
      </c>
      <c r="E584">
        <v>33688.35</v>
      </c>
      <c r="F584">
        <f t="shared" si="19"/>
        <v>-4.1948032480070996</v>
      </c>
      <c r="G584">
        <v>707068634659.18201</v>
      </c>
      <c r="H584">
        <f t="shared" si="18"/>
        <v>-4.5165526767181783</v>
      </c>
    </row>
    <row r="585" spans="1:8" x14ac:dyDescent="0.35">
      <c r="A585" s="1">
        <v>44371</v>
      </c>
      <c r="B585">
        <v>33688.51</v>
      </c>
      <c r="C585">
        <v>35500</v>
      </c>
      <c r="D585">
        <v>30173.49</v>
      </c>
      <c r="E585">
        <v>32275.19</v>
      </c>
      <c r="F585">
        <f t="shared" si="19"/>
        <v>11.244209561585851</v>
      </c>
      <c r="G585">
        <v>675133507314.24805</v>
      </c>
      <c r="H585">
        <f t="shared" si="18"/>
        <v>13.126299060146604</v>
      </c>
    </row>
    <row r="586" spans="1:8" x14ac:dyDescent="0.35">
      <c r="A586" s="1">
        <v>44374</v>
      </c>
      <c r="B586">
        <v>32267.59</v>
      </c>
      <c r="C586">
        <v>36675</v>
      </c>
      <c r="D586">
        <v>32002.21</v>
      </c>
      <c r="E586">
        <v>35904.28</v>
      </c>
      <c r="F586">
        <f t="shared" si="19"/>
        <v>-5.8468238327018449</v>
      </c>
      <c r="G586">
        <v>763753550539.573</v>
      </c>
      <c r="H586">
        <f t="shared" si="18"/>
        <v>-2.2784501758613249</v>
      </c>
    </row>
    <row r="587" spans="1:8" x14ac:dyDescent="0.35">
      <c r="A587" s="1">
        <v>44377</v>
      </c>
      <c r="B587">
        <v>35906.17</v>
      </c>
      <c r="C587">
        <v>36094.42</v>
      </c>
      <c r="D587">
        <v>32703.48</v>
      </c>
      <c r="E587">
        <v>33805.019999999997</v>
      </c>
      <c r="F587">
        <f t="shared" si="19"/>
        <v>-0.3172309911368133</v>
      </c>
      <c r="G587">
        <v>746351806424.15698</v>
      </c>
      <c r="H587">
        <f t="shared" si="18"/>
        <v>1.5214093556455972</v>
      </c>
    </row>
    <row r="588" spans="1:8" x14ac:dyDescent="0.35">
      <c r="A588" s="1">
        <v>44380</v>
      </c>
      <c r="B588">
        <v>33805.01</v>
      </c>
      <c r="C588">
        <v>35951</v>
      </c>
      <c r="D588">
        <v>33156.86</v>
      </c>
      <c r="E588">
        <v>33697.78</v>
      </c>
      <c r="F588">
        <f t="shared" si="19"/>
        <v>-2.4388253469516443</v>
      </c>
      <c r="G588">
        <v>757706872633.12402</v>
      </c>
      <c r="H588">
        <f t="shared" si="18"/>
        <v>-2.9716844163487433</v>
      </c>
    </row>
    <row r="589" spans="1:8" x14ac:dyDescent="0.35">
      <c r="A589" s="1">
        <v>44383</v>
      </c>
      <c r="B589">
        <v>33697.78</v>
      </c>
      <c r="C589">
        <v>35100</v>
      </c>
      <c r="D589">
        <v>32111</v>
      </c>
      <c r="E589">
        <v>32875.949999999997</v>
      </c>
      <c r="F589">
        <f t="shared" si="19"/>
        <v>4.2075742297941394</v>
      </c>
      <c r="G589">
        <v>735190215577.48206</v>
      </c>
      <c r="H589">
        <f t="shared" si="18"/>
        <v>1.8659528214147059</v>
      </c>
    </row>
    <row r="590" spans="1:8" x14ac:dyDescent="0.35">
      <c r="A590" s="1">
        <v>44386</v>
      </c>
      <c r="B590">
        <v>32875.949999999997</v>
      </c>
      <c r="C590">
        <v>34607.370000000003</v>
      </c>
      <c r="D590">
        <v>32255.24</v>
      </c>
      <c r="E590">
        <v>34259.230000000003</v>
      </c>
      <c r="F590">
        <f t="shared" si="19"/>
        <v>-4.2115365698528651</v>
      </c>
      <c r="G590">
        <v>748908518147.81494</v>
      </c>
      <c r="H590">
        <f t="shared" si="18"/>
        <v>-4.4763136528276553</v>
      </c>
    </row>
    <row r="591" spans="1:8" x14ac:dyDescent="0.35">
      <c r="A591" s="1">
        <v>44389</v>
      </c>
      <c r="B591">
        <v>34259.22</v>
      </c>
      <c r="C591">
        <v>34670</v>
      </c>
      <c r="D591">
        <v>31600</v>
      </c>
      <c r="E591">
        <v>32816.39</v>
      </c>
      <c r="F591">
        <f t="shared" si="19"/>
        <v>-3.9080471678938467</v>
      </c>
      <c r="G591">
        <v>715385023902.77502</v>
      </c>
      <c r="H591">
        <f t="shared" si="18"/>
        <v>-4.1097800586342359</v>
      </c>
    </row>
    <row r="592" spans="1:8" x14ac:dyDescent="0.35">
      <c r="A592" s="1">
        <v>44392</v>
      </c>
      <c r="B592">
        <v>32815.75</v>
      </c>
      <c r="C592">
        <v>33187.599999999999</v>
      </c>
      <c r="D592">
        <v>31025.42</v>
      </c>
      <c r="E592">
        <v>31533.91</v>
      </c>
      <c r="F592">
        <f t="shared" si="19"/>
        <v>-5.5107343174379579</v>
      </c>
      <c r="G592">
        <v>685984272847.96301</v>
      </c>
      <c r="H592">
        <f t="shared" si="18"/>
        <v>-6.6248943628333432</v>
      </c>
    </row>
    <row r="593" spans="1:8" x14ac:dyDescent="0.35">
      <c r="A593" s="1">
        <v>44395</v>
      </c>
      <c r="B593">
        <v>31533.9</v>
      </c>
      <c r="C593">
        <v>32450</v>
      </c>
      <c r="D593">
        <v>29301.56</v>
      </c>
      <c r="E593">
        <v>29796.16</v>
      </c>
      <c r="F593">
        <f t="shared" si="19"/>
        <v>12.9248198425569</v>
      </c>
      <c r="G593">
        <v>640538539426.13501</v>
      </c>
      <c r="H593">
        <f t="shared" si="18"/>
        <v>15.132660738435359</v>
      </c>
    </row>
    <row r="594" spans="1:8" x14ac:dyDescent="0.35">
      <c r="A594" s="1">
        <v>44398</v>
      </c>
      <c r="B594">
        <v>29796.15</v>
      </c>
      <c r="C594">
        <v>33647.269999999997</v>
      </c>
      <c r="D594">
        <v>29501.02</v>
      </c>
      <c r="E594">
        <v>33647.26</v>
      </c>
      <c r="F594">
        <f t="shared" si="19"/>
        <v>10.745332606577755</v>
      </c>
      <c r="G594">
        <v>737469063496.42102</v>
      </c>
      <c r="H594">
        <f t="shared" si="18"/>
        <v>3.378910757960611</v>
      </c>
    </row>
    <row r="595" spans="1:8" x14ac:dyDescent="0.35">
      <c r="A595" s="1">
        <v>44401</v>
      </c>
      <c r="B595">
        <v>33647.269999999997</v>
      </c>
      <c r="C595">
        <v>40593.93</v>
      </c>
      <c r="D595">
        <v>33424.699999999997</v>
      </c>
      <c r="E595">
        <v>37262.769999999997</v>
      </c>
      <c r="F595">
        <f t="shared" si="19"/>
        <v>7.4515931048604429</v>
      </c>
      <c r="G595">
        <v>762387485019.53296</v>
      </c>
      <c r="H595">
        <f t="shared" si="18"/>
        <v>5.9239208499572715</v>
      </c>
    </row>
    <row r="596" spans="1:8" x14ac:dyDescent="0.35">
      <c r="A596" s="1">
        <v>44404</v>
      </c>
      <c r="B596">
        <v>37262.76</v>
      </c>
      <c r="C596">
        <v>40925.56</v>
      </c>
      <c r="D596">
        <v>36413.26</v>
      </c>
      <c r="E596">
        <v>40039.440000000002</v>
      </c>
      <c r="F596">
        <f t="shared" si="19"/>
        <v>-0.43464643861152608</v>
      </c>
      <c r="G596">
        <v>807550716202.06995</v>
      </c>
      <c r="H596">
        <f t="shared" si="18"/>
        <v>4.2942504338018086</v>
      </c>
    </row>
    <row r="597" spans="1:8" x14ac:dyDescent="0.35">
      <c r="A597" s="1">
        <v>44407</v>
      </c>
      <c r="B597">
        <v>40039.440000000002</v>
      </c>
      <c r="C597">
        <v>42605.64</v>
      </c>
      <c r="D597">
        <v>38342</v>
      </c>
      <c r="E597">
        <v>39865.410000000003</v>
      </c>
      <c r="F597">
        <f t="shared" si="19"/>
        <v>-0.35870695924110646</v>
      </c>
      <c r="G597">
        <v>842228966335.74695</v>
      </c>
      <c r="H597">
        <f t="shared" si="18"/>
        <v>4.5233112946444578</v>
      </c>
    </row>
    <row r="598" spans="1:8" x14ac:dyDescent="0.35">
      <c r="A598" s="1">
        <v>44410</v>
      </c>
      <c r="B598">
        <v>39859.18</v>
      </c>
      <c r="C598">
        <v>40459.68</v>
      </c>
      <c r="D598">
        <v>37509</v>
      </c>
      <c r="E598">
        <v>39722.410000000003</v>
      </c>
      <c r="F598">
        <f t="shared" si="19"/>
        <v>12.373191858197909</v>
      </c>
      <c r="G598">
        <v>880325604296.77905</v>
      </c>
      <c r="H598">
        <f t="shared" si="18"/>
        <v>11.321331978574221</v>
      </c>
    </row>
    <row r="599" spans="1:8" x14ac:dyDescent="0.35">
      <c r="A599" s="1">
        <v>44413</v>
      </c>
      <c r="B599">
        <v>39718.9</v>
      </c>
      <c r="C599">
        <v>44750</v>
      </c>
      <c r="D599">
        <v>37300</v>
      </c>
      <c r="E599">
        <v>44637.34</v>
      </c>
      <c r="F599">
        <f t="shared" si="19"/>
        <v>2.1469021227519538</v>
      </c>
      <c r="G599">
        <v>979990188451.60706</v>
      </c>
      <c r="H599">
        <f t="shared" si="18"/>
        <v>1.6666775309963751</v>
      </c>
    </row>
    <row r="600" spans="1:8" x14ac:dyDescent="0.35">
      <c r="A600" s="1">
        <v>44416</v>
      </c>
      <c r="B600">
        <v>44628.11</v>
      </c>
      <c r="C600">
        <v>46718.44</v>
      </c>
      <c r="D600">
        <v>42821.3</v>
      </c>
      <c r="E600">
        <v>45595.66</v>
      </c>
      <c r="F600">
        <f t="shared" si="19"/>
        <v>4.9083180285141079</v>
      </c>
      <c r="G600">
        <v>996323464728.49902</v>
      </c>
      <c r="H600">
        <f t="shared" si="18"/>
        <v>9.7176201888604989</v>
      </c>
    </row>
    <row r="601" spans="1:8" x14ac:dyDescent="0.35">
      <c r="A601" s="1">
        <v>44419</v>
      </c>
      <c r="B601">
        <v>45601.82</v>
      </c>
      <c r="C601">
        <v>47953.9</v>
      </c>
      <c r="D601">
        <v>43714.36</v>
      </c>
      <c r="E601">
        <v>47833.64</v>
      </c>
      <c r="F601">
        <f t="shared" si="19"/>
        <v>-4.0372842208955877</v>
      </c>
      <c r="G601">
        <v>1093142394883.3101</v>
      </c>
      <c r="H601">
        <f t="shared" si="18"/>
        <v>-0.32050303338423292</v>
      </c>
    </row>
    <row r="602" spans="1:8" x14ac:dyDescent="0.35">
      <c r="A602" s="1">
        <v>44422</v>
      </c>
      <c r="B602">
        <v>47833.64</v>
      </c>
      <c r="C602">
        <v>48176.52</v>
      </c>
      <c r="D602">
        <v>45525.19</v>
      </c>
      <c r="E602">
        <v>45902.46</v>
      </c>
      <c r="F602">
        <f t="shared" si="19"/>
        <v>1.880966728144861</v>
      </c>
      <c r="G602">
        <v>1089638840348.5</v>
      </c>
      <c r="H602">
        <f t="shared" si="18"/>
        <v>3.497397237594952</v>
      </c>
    </row>
    <row r="603" spans="1:8" x14ac:dyDescent="0.35">
      <c r="A603" s="1">
        <v>44425</v>
      </c>
      <c r="B603">
        <v>45903.22</v>
      </c>
      <c r="C603">
        <v>47174.62</v>
      </c>
      <c r="D603">
        <v>43955</v>
      </c>
      <c r="E603">
        <v>46765.87</v>
      </c>
      <c r="F603">
        <f t="shared" si="19"/>
        <v>5.3858936014661856</v>
      </c>
      <c r="G603">
        <v>1127747839050.6101</v>
      </c>
      <c r="H603">
        <f t="shared" si="18"/>
        <v>3.3143363595416711</v>
      </c>
    </row>
    <row r="604" spans="1:8" x14ac:dyDescent="0.35">
      <c r="A604" s="1">
        <v>44428</v>
      </c>
      <c r="B604">
        <v>46769.02</v>
      </c>
      <c r="C604">
        <v>49821.919999999998</v>
      </c>
      <c r="D604">
        <v>46644.95</v>
      </c>
      <c r="E604">
        <v>49284.63</v>
      </c>
      <c r="F604">
        <f t="shared" si="19"/>
        <v>-0.60323066237891132</v>
      </c>
      <c r="G604">
        <v>1165125195724.21</v>
      </c>
      <c r="H604">
        <f t="shared" si="18"/>
        <v>0.24331141282616162</v>
      </c>
    </row>
    <row r="605" spans="1:8" x14ac:dyDescent="0.35">
      <c r="A605" s="1">
        <v>44431</v>
      </c>
      <c r="B605">
        <v>49284.38</v>
      </c>
      <c r="C605">
        <v>50505</v>
      </c>
      <c r="D605">
        <v>47122.02</v>
      </c>
      <c r="E605">
        <v>48987.33</v>
      </c>
      <c r="F605">
        <f t="shared" si="19"/>
        <v>-9.0615267253796886E-2</v>
      </c>
      <c r="G605">
        <v>1167960078299.1201</v>
      </c>
      <c r="H605">
        <f t="shared" si="18"/>
        <v>1.8796303887235708</v>
      </c>
    </row>
    <row r="606" spans="1:8" x14ac:dyDescent="0.35">
      <c r="A606" s="1">
        <v>44434</v>
      </c>
      <c r="B606">
        <v>48991.57</v>
      </c>
      <c r="C606">
        <v>49365.1</v>
      </c>
      <c r="D606">
        <v>46315.48</v>
      </c>
      <c r="E606">
        <v>48942.94</v>
      </c>
      <c r="F606">
        <f t="shared" si="19"/>
        <v>-3.7399469668148297</v>
      </c>
      <c r="G606">
        <v>1189913410858.99</v>
      </c>
      <c r="H606">
        <f t="shared" si="18"/>
        <v>1.9666749734215079</v>
      </c>
    </row>
    <row r="607" spans="1:8" x14ac:dyDescent="0.35">
      <c r="A607" s="1">
        <v>44437</v>
      </c>
      <c r="B607">
        <v>48942.89</v>
      </c>
      <c r="C607">
        <v>49667.1</v>
      </c>
      <c r="D607">
        <v>46708.93</v>
      </c>
      <c r="E607">
        <v>47112.5</v>
      </c>
      <c r="F607">
        <f t="shared" si="19"/>
        <v>6.1820111435394001</v>
      </c>
      <c r="G607">
        <v>1213315140115.74</v>
      </c>
      <c r="H607">
        <f t="shared" si="18"/>
        <v>11.151681976827797</v>
      </c>
    </row>
    <row r="608" spans="1:8" x14ac:dyDescent="0.35">
      <c r="A608" s="1">
        <v>44440</v>
      </c>
      <c r="B608">
        <v>47110.33</v>
      </c>
      <c r="C608">
        <v>51064.44</v>
      </c>
      <c r="D608">
        <v>46537.62</v>
      </c>
      <c r="E608">
        <v>50025</v>
      </c>
      <c r="F608">
        <f t="shared" si="19"/>
        <v>5.3449475262368766</v>
      </c>
      <c r="G608">
        <v>1348620185918.1499</v>
      </c>
      <c r="H608">
        <f t="shared" si="18"/>
        <v>4.5449332210240261</v>
      </c>
    </row>
    <row r="609" spans="1:8" x14ac:dyDescent="0.35">
      <c r="A609" s="1">
        <v>44443</v>
      </c>
      <c r="B609">
        <v>50025</v>
      </c>
      <c r="C609">
        <v>52802.03</v>
      </c>
      <c r="D609">
        <v>49400</v>
      </c>
      <c r="E609">
        <v>52698.81</v>
      </c>
      <c r="F609">
        <f t="shared" si="19"/>
        <v>-11.952471033027118</v>
      </c>
      <c r="G609">
        <v>1409914072773.3799</v>
      </c>
      <c r="H609">
        <f t="shared" si="18"/>
        <v>-9.2626511318637519</v>
      </c>
    </row>
    <row r="610" spans="1:8" x14ac:dyDescent="0.35">
      <c r="A610" s="1">
        <v>44446</v>
      </c>
      <c r="B610">
        <v>52698.8</v>
      </c>
      <c r="C610">
        <v>52944.959999999999</v>
      </c>
      <c r="D610">
        <v>42830.77</v>
      </c>
      <c r="E610">
        <v>46400</v>
      </c>
      <c r="F610">
        <f t="shared" si="19"/>
        <v>-0.80984913793102753</v>
      </c>
      <c r="G610">
        <v>1279318650953.3301</v>
      </c>
      <c r="H610">
        <f t="shared" si="18"/>
        <v>0.44266879485730315</v>
      </c>
    </row>
    <row r="611" spans="1:8" x14ac:dyDescent="0.35">
      <c r="A611" s="1">
        <v>44449</v>
      </c>
      <c r="B611">
        <v>46396.26</v>
      </c>
      <c r="C611">
        <v>47040.76</v>
      </c>
      <c r="D611">
        <v>44140.480000000003</v>
      </c>
      <c r="E611">
        <v>46024.23</v>
      </c>
      <c r="F611">
        <f t="shared" si="19"/>
        <v>4.614721419565301</v>
      </c>
      <c r="G611">
        <v>1284981795407.8899</v>
      </c>
      <c r="H611">
        <f t="shared" si="18"/>
        <v>2.6134034003166815</v>
      </c>
    </row>
    <row r="612" spans="1:8" x14ac:dyDescent="0.35">
      <c r="A612" s="1">
        <v>44452</v>
      </c>
      <c r="B612">
        <v>46027.8</v>
      </c>
      <c r="C612">
        <v>48475</v>
      </c>
      <c r="D612">
        <v>43465</v>
      </c>
      <c r="E612">
        <v>48148.12</v>
      </c>
      <c r="F612">
        <f t="shared" si="19"/>
        <v>0.34568327901482976</v>
      </c>
      <c r="G612">
        <v>1318563553342.53</v>
      </c>
      <c r="H612">
        <f t="shared" si="18"/>
        <v>-2.2696297070866946</v>
      </c>
    </row>
    <row r="613" spans="1:8" x14ac:dyDescent="0.35">
      <c r="A613" s="1">
        <v>44455</v>
      </c>
      <c r="B613">
        <v>48144.03</v>
      </c>
      <c r="C613">
        <v>48825.62</v>
      </c>
      <c r="D613">
        <v>46752.67</v>
      </c>
      <c r="E613">
        <v>48314.559999999998</v>
      </c>
      <c r="F613">
        <f t="shared" si="19"/>
        <v>-15.719816138240727</v>
      </c>
      <c r="G613">
        <v>1288637043229.05</v>
      </c>
      <c r="H613">
        <f t="shared" si="18"/>
        <v>-17.89698997912766</v>
      </c>
    </row>
    <row r="614" spans="1:8" x14ac:dyDescent="0.35">
      <c r="A614" s="1">
        <v>44458</v>
      </c>
      <c r="B614">
        <v>48309.86</v>
      </c>
      <c r="C614">
        <v>48379.19</v>
      </c>
      <c r="D614">
        <v>39600</v>
      </c>
      <c r="E614">
        <v>40719.599999999999</v>
      </c>
      <c r="F614">
        <f t="shared" si="19"/>
        <v>5.2292262202968596</v>
      </c>
      <c r="G614">
        <v>1058009800735.02</v>
      </c>
      <c r="H614">
        <f t="shared" si="18"/>
        <v>8.7831677969222888</v>
      </c>
    </row>
    <row r="615" spans="1:8" x14ac:dyDescent="0.35">
      <c r="A615" s="1">
        <v>44461</v>
      </c>
      <c r="B615">
        <v>40736.81</v>
      </c>
      <c r="C615">
        <v>45200</v>
      </c>
      <c r="D615">
        <v>40570.42</v>
      </c>
      <c r="E615">
        <v>42848.92</v>
      </c>
      <c r="F615">
        <f t="shared" si="19"/>
        <v>-1.580343215184878</v>
      </c>
      <c r="G615">
        <v>1150936576841.46</v>
      </c>
      <c r="H615">
        <f t="shared" si="18"/>
        <v>-3.232786016856712</v>
      </c>
    </row>
    <row r="616" spans="1:8" x14ac:dyDescent="0.35">
      <c r="A616" s="1">
        <v>44464</v>
      </c>
      <c r="B616">
        <v>42848.44</v>
      </c>
      <c r="C616">
        <v>44366.96</v>
      </c>
      <c r="D616">
        <v>40803</v>
      </c>
      <c r="E616">
        <v>42171.76</v>
      </c>
      <c r="F616">
        <f t="shared" si="19"/>
        <v>3.9189021278694516</v>
      </c>
      <c r="G616">
        <v>1113729260122.4399</v>
      </c>
      <c r="H616">
        <f t="shared" si="18"/>
        <v>2.2977385801156704</v>
      </c>
    </row>
    <row r="617" spans="1:8" x14ac:dyDescent="0.35">
      <c r="A617" s="1">
        <v>44467</v>
      </c>
      <c r="B617">
        <v>42166.31</v>
      </c>
      <c r="C617">
        <v>44110.17</v>
      </c>
      <c r="D617">
        <v>40750.120000000003</v>
      </c>
      <c r="E617">
        <v>43824.43</v>
      </c>
      <c r="F617">
        <f t="shared" si="19"/>
        <v>10.06187644653906</v>
      </c>
      <c r="G617">
        <v>1139319847010.3101</v>
      </c>
      <c r="H617">
        <f t="shared" si="18"/>
        <v>12.186137142318511</v>
      </c>
    </row>
    <row r="618" spans="1:8" x14ac:dyDescent="0.35">
      <c r="A618" s="1">
        <v>44470</v>
      </c>
      <c r="B618">
        <v>43828.89</v>
      </c>
      <c r="C618">
        <v>49300</v>
      </c>
      <c r="D618">
        <v>43287.44</v>
      </c>
      <c r="E618">
        <v>48233.99</v>
      </c>
      <c r="F618">
        <f t="shared" si="19"/>
        <v>14.731292186277781</v>
      </c>
      <c r="G618">
        <v>1278158926056.6399</v>
      </c>
      <c r="H618">
        <f t="shared" si="18"/>
        <v>1.5979641863937502</v>
      </c>
    </row>
    <row r="619" spans="1:8" x14ac:dyDescent="0.35">
      <c r="A619" s="1">
        <v>44473</v>
      </c>
      <c r="B619">
        <v>48233.99</v>
      </c>
      <c r="C619">
        <v>55757.11</v>
      </c>
      <c r="D619">
        <v>46916.7</v>
      </c>
      <c r="E619">
        <v>55339.48</v>
      </c>
      <c r="F619">
        <f t="shared" si="19"/>
        <v>-0.68159296039645179</v>
      </c>
      <c r="G619">
        <v>1298583447940.22</v>
      </c>
      <c r="H619">
        <f t="shared" si="18"/>
        <v>2.0764851606988404</v>
      </c>
    </row>
    <row r="620" spans="1:8" x14ac:dyDescent="0.35">
      <c r="A620" s="1">
        <v>44476</v>
      </c>
      <c r="B620">
        <v>55346.95</v>
      </c>
      <c r="C620">
        <v>56113</v>
      </c>
      <c r="D620">
        <v>53379</v>
      </c>
      <c r="E620">
        <v>54962.29</v>
      </c>
      <c r="F620">
        <f t="shared" si="19"/>
        <v>1.8973190527541661</v>
      </c>
      <c r="G620">
        <v>1325548340535.99</v>
      </c>
      <c r="H620">
        <f t="shared" si="18"/>
        <v>-3.886750775822883</v>
      </c>
    </row>
    <row r="621" spans="1:8" x14ac:dyDescent="0.35">
      <c r="A621" s="1">
        <v>44479</v>
      </c>
      <c r="B621">
        <v>54963.29</v>
      </c>
      <c r="C621">
        <v>57833.23</v>
      </c>
      <c r="D621">
        <v>53873.78</v>
      </c>
      <c r="E621">
        <v>56005.1</v>
      </c>
      <c r="F621">
        <f t="shared" si="19"/>
        <v>10.160306829199484</v>
      </c>
      <c r="G621">
        <v>1274027580126.3</v>
      </c>
      <c r="H621">
        <f t="shared" si="18"/>
        <v>5.8558125042751472</v>
      </c>
    </row>
    <row r="622" spans="1:8" x14ac:dyDescent="0.35">
      <c r="A622" s="1">
        <v>44482</v>
      </c>
      <c r="B622">
        <v>56005.1</v>
      </c>
      <c r="C622">
        <v>62910</v>
      </c>
      <c r="D622">
        <v>54236.09</v>
      </c>
      <c r="E622">
        <v>61695.39</v>
      </c>
      <c r="F622">
        <f t="shared" si="19"/>
        <v>0.56247314426572892</v>
      </c>
      <c r="G622">
        <v>1348632246471.25</v>
      </c>
      <c r="H622">
        <f t="shared" si="18"/>
        <v>-2.5206888507729803</v>
      </c>
    </row>
    <row r="623" spans="1:8" x14ac:dyDescent="0.35">
      <c r="A623" s="1">
        <v>44485</v>
      </c>
      <c r="B623">
        <v>61690.32</v>
      </c>
      <c r="C623">
        <v>62675.19</v>
      </c>
      <c r="D623">
        <v>58943.83</v>
      </c>
      <c r="E623">
        <v>62042.41</v>
      </c>
      <c r="F623">
        <f t="shared" si="19"/>
        <v>0.26048311147164221</v>
      </c>
      <c r="G623">
        <v>1314637423796.52</v>
      </c>
      <c r="H623">
        <f t="shared" si="18"/>
        <v>4.8309159585472079</v>
      </c>
    </row>
    <row r="624" spans="1:8" x14ac:dyDescent="0.35">
      <c r="A624" s="1">
        <v>44488</v>
      </c>
      <c r="B624">
        <v>62042.400000000001</v>
      </c>
      <c r="C624">
        <v>66999</v>
      </c>
      <c r="D624">
        <v>61333</v>
      </c>
      <c r="E624">
        <v>62204.02</v>
      </c>
      <c r="F624">
        <f t="shared" si="19"/>
        <v>-2.1695382388469326</v>
      </c>
      <c r="G624">
        <v>1378146452899.74</v>
      </c>
      <c r="H624">
        <f t="shared" si="18"/>
        <v>1.9362431736680747</v>
      </c>
    </row>
    <row r="625" spans="1:8" x14ac:dyDescent="0.35">
      <c r="A625" s="1">
        <v>44491</v>
      </c>
      <c r="B625">
        <v>62204.01</v>
      </c>
      <c r="C625">
        <v>63750</v>
      </c>
      <c r="D625">
        <v>59522.89</v>
      </c>
      <c r="E625">
        <v>60854.48</v>
      </c>
      <c r="F625">
        <f t="shared" si="19"/>
        <v>-3.9422077059897678</v>
      </c>
      <c r="G625">
        <v>1404830719517.1599</v>
      </c>
      <c r="H625">
        <f t="shared" si="18"/>
        <v>-3.8703261852913831</v>
      </c>
    </row>
    <row r="626" spans="1:8" x14ac:dyDescent="0.35">
      <c r="A626" s="1">
        <v>44494</v>
      </c>
      <c r="B626">
        <v>60847.91</v>
      </c>
      <c r="C626">
        <v>63726.58</v>
      </c>
      <c r="D626">
        <v>58100</v>
      </c>
      <c r="E626">
        <v>58455.47</v>
      </c>
      <c r="F626">
        <f t="shared" si="19"/>
        <v>5.8795866323545125</v>
      </c>
      <c r="G626">
        <v>1350459188320.6699</v>
      </c>
      <c r="H626">
        <f t="shared" si="18"/>
        <v>8.0719739699564865</v>
      </c>
    </row>
    <row r="627" spans="1:8" x14ac:dyDescent="0.35">
      <c r="A627" s="1">
        <v>44497</v>
      </c>
      <c r="B627">
        <v>58462.73</v>
      </c>
      <c r="C627">
        <v>62974</v>
      </c>
      <c r="D627">
        <v>57653.88</v>
      </c>
      <c r="E627">
        <v>61892.41</v>
      </c>
      <c r="F627">
        <f t="shared" si="19"/>
        <v>2.2201429868379638</v>
      </c>
      <c r="G627">
        <v>1459467902476.8</v>
      </c>
      <c r="H627">
        <f t="shared" si="18"/>
        <v>5.7211457808992261</v>
      </c>
    </row>
    <row r="628" spans="1:8" x14ac:dyDescent="0.35">
      <c r="A628" s="1">
        <v>44500</v>
      </c>
      <c r="B628">
        <v>61896.38</v>
      </c>
      <c r="C628">
        <v>64300</v>
      </c>
      <c r="D628">
        <v>59500</v>
      </c>
      <c r="E628">
        <v>63266.51</v>
      </c>
      <c r="F628">
        <f t="shared" si="19"/>
        <v>-3.5727591106258281</v>
      </c>
      <c r="G628">
        <v>1542966188802.9299</v>
      </c>
      <c r="H628">
        <f t="shared" si="18"/>
        <v>-0.18139461870200171</v>
      </c>
    </row>
    <row r="629" spans="1:8" x14ac:dyDescent="0.35">
      <c r="A629" s="1">
        <v>44503</v>
      </c>
      <c r="B629">
        <v>63266.5</v>
      </c>
      <c r="C629">
        <v>63568.36</v>
      </c>
      <c r="D629">
        <v>60070</v>
      </c>
      <c r="E629">
        <v>61006.15</v>
      </c>
      <c r="F629">
        <f t="shared" si="19"/>
        <v>10.734475130785986</v>
      </c>
      <c r="G629">
        <v>1540167331168.05</v>
      </c>
      <c r="H629">
        <f t="shared" si="18"/>
        <v>5.6100798597748085</v>
      </c>
    </row>
    <row r="630" spans="1:8" x14ac:dyDescent="0.35">
      <c r="A630" s="1">
        <v>44506</v>
      </c>
      <c r="B630">
        <v>61006.14</v>
      </c>
      <c r="C630">
        <v>67792.77</v>
      </c>
      <c r="D630">
        <v>60125</v>
      </c>
      <c r="E630">
        <v>67554.84</v>
      </c>
      <c r="F630">
        <f t="shared" si="19"/>
        <v>-4.0666960353987962</v>
      </c>
      <c r="G630">
        <v>1626571948420.74</v>
      </c>
      <c r="H630">
        <f t="shared" si="18"/>
        <v>-1.3045591742930571</v>
      </c>
    </row>
    <row r="631" spans="1:8" x14ac:dyDescent="0.35">
      <c r="A631" s="1">
        <v>44509</v>
      </c>
      <c r="B631">
        <v>67554.13</v>
      </c>
      <c r="C631">
        <v>69000</v>
      </c>
      <c r="D631">
        <v>62800</v>
      </c>
      <c r="E631">
        <v>64807.59</v>
      </c>
      <c r="F631">
        <f t="shared" si="19"/>
        <v>1.0761548145826751</v>
      </c>
      <c r="G631">
        <v>1605352354841.1399</v>
      </c>
      <c r="H631">
        <f t="shared" si="18"/>
        <v>-0.50074869420149459</v>
      </c>
    </row>
    <row r="632" spans="1:8" x14ac:dyDescent="0.35">
      <c r="A632" s="1">
        <v>44512</v>
      </c>
      <c r="B632">
        <v>64807.73</v>
      </c>
      <c r="C632">
        <v>65525</v>
      </c>
      <c r="D632">
        <v>62300</v>
      </c>
      <c r="E632">
        <v>65505.02</v>
      </c>
      <c r="F632">
        <f t="shared" si="19"/>
        <v>-7.8673512350656409</v>
      </c>
      <c r="G632">
        <v>1597313573886.9399</v>
      </c>
      <c r="H632">
        <f t="shared" si="18"/>
        <v>-7.6335422272934643</v>
      </c>
    </row>
    <row r="633" spans="1:8" x14ac:dyDescent="0.35">
      <c r="A633" s="1">
        <v>44515</v>
      </c>
      <c r="B633">
        <v>65505.03</v>
      </c>
      <c r="C633">
        <v>66339.899999999994</v>
      </c>
      <c r="D633">
        <v>58380</v>
      </c>
      <c r="E633">
        <v>60351.51</v>
      </c>
      <c r="F633">
        <f t="shared" si="19"/>
        <v>-0.97884874794350629</v>
      </c>
      <c r="G633">
        <v>1475381967721.99</v>
      </c>
      <c r="H633">
        <f t="shared" si="18"/>
        <v>2.2288421071834956</v>
      </c>
    </row>
    <row r="634" spans="1:8" x14ac:dyDescent="0.35">
      <c r="A634" s="1">
        <v>44518</v>
      </c>
      <c r="B634">
        <v>60351.51</v>
      </c>
      <c r="C634">
        <v>60977.21</v>
      </c>
      <c r="D634">
        <v>55625</v>
      </c>
      <c r="E634">
        <v>59760.76</v>
      </c>
      <c r="F634">
        <f t="shared" si="19"/>
        <v>-3.6711547845107786</v>
      </c>
      <c r="G634">
        <v>1508265902260.3701</v>
      </c>
      <c r="H634">
        <f t="shared" si="18"/>
        <v>-1.8066593767917811</v>
      </c>
    </row>
    <row r="635" spans="1:8" x14ac:dyDescent="0.35">
      <c r="A635" s="1">
        <v>44521</v>
      </c>
      <c r="B635">
        <v>59760.76</v>
      </c>
      <c r="C635">
        <v>60070</v>
      </c>
      <c r="D635">
        <v>55377</v>
      </c>
      <c r="E635">
        <v>57566.85</v>
      </c>
      <c r="F635">
        <f t="shared" si="19"/>
        <v>-6.6169679251166267</v>
      </c>
      <c r="G635">
        <v>1481016674910.23</v>
      </c>
      <c r="H635">
        <f t="shared" si="18"/>
        <v>-6.3706060435152727</v>
      </c>
    </row>
    <row r="636" spans="1:8" x14ac:dyDescent="0.35">
      <c r="A636" s="1">
        <v>44524</v>
      </c>
      <c r="B636">
        <v>57562.65</v>
      </c>
      <c r="C636">
        <v>59445.99</v>
      </c>
      <c r="D636">
        <v>53533</v>
      </c>
      <c r="E636">
        <v>53757.67</v>
      </c>
      <c r="F636">
        <f t="shared" si="19"/>
        <v>7.5903401319290795</v>
      </c>
      <c r="G636">
        <v>1386666937112.9299</v>
      </c>
      <c r="H636">
        <f t="shared" si="18"/>
        <v>7.1665657038721813</v>
      </c>
    </row>
    <row r="637" spans="1:8" x14ac:dyDescent="0.35">
      <c r="A637" s="1">
        <v>44527</v>
      </c>
      <c r="B637">
        <v>53757.67</v>
      </c>
      <c r="C637">
        <v>58908.27</v>
      </c>
      <c r="D637">
        <v>53327</v>
      </c>
      <c r="E637">
        <v>57838.06</v>
      </c>
      <c r="F637">
        <f t="shared" si="19"/>
        <v>-2.2763557422223335</v>
      </c>
      <c r="G637">
        <v>1486043334255</v>
      </c>
      <c r="H637">
        <f t="shared" si="18"/>
        <v>0.80584833429528291</v>
      </c>
    </row>
    <row r="638" spans="1:8" x14ac:dyDescent="0.35">
      <c r="A638" s="1">
        <v>44530</v>
      </c>
      <c r="B638">
        <v>57838.06</v>
      </c>
      <c r="C638">
        <v>59249.77</v>
      </c>
      <c r="D638">
        <v>55845</v>
      </c>
      <c r="E638">
        <v>56521.46</v>
      </c>
      <c r="F638">
        <f t="shared" si="19"/>
        <v>-12.450563025088167</v>
      </c>
      <c r="G638">
        <v>1498018589711</v>
      </c>
      <c r="H638">
        <f t="shared" si="18"/>
        <v>-10.872707563423639</v>
      </c>
    </row>
    <row r="639" spans="1:8" x14ac:dyDescent="0.35">
      <c r="A639" s="1">
        <v>44533</v>
      </c>
      <c r="B639">
        <v>56521.45</v>
      </c>
      <c r="C639">
        <v>57670.68</v>
      </c>
      <c r="D639">
        <v>42333</v>
      </c>
      <c r="E639">
        <v>49484.22</v>
      </c>
      <c r="F639">
        <f t="shared" si="19"/>
        <v>2.0925054492118882</v>
      </c>
      <c r="G639">
        <v>1335143409206</v>
      </c>
      <c r="H639">
        <f t="shared" si="18"/>
        <v>5.6649365820544775</v>
      </c>
    </row>
    <row r="640" spans="1:8" x14ac:dyDescent="0.35">
      <c r="A640" s="1">
        <v>44536</v>
      </c>
      <c r="B640">
        <v>49484.21</v>
      </c>
      <c r="C640">
        <v>51995</v>
      </c>
      <c r="D640">
        <v>47200</v>
      </c>
      <c r="E640">
        <v>50519.68</v>
      </c>
      <c r="F640">
        <f t="shared" si="19"/>
        <v>-2.2009838542128537</v>
      </c>
      <c r="G640">
        <v>1410778436617</v>
      </c>
      <c r="H640">
        <f t="shared" si="18"/>
        <v>-6.458443033017228</v>
      </c>
    </row>
    <row r="641" spans="1:8" x14ac:dyDescent="0.35">
      <c r="A641" s="1">
        <v>44539</v>
      </c>
      <c r="B641">
        <v>50520.94</v>
      </c>
      <c r="C641">
        <v>50844.86</v>
      </c>
      <c r="D641">
        <v>46786.78</v>
      </c>
      <c r="E641">
        <v>49407.75</v>
      </c>
      <c r="F641">
        <f t="shared" si="19"/>
        <v>-2.1055806022334549</v>
      </c>
      <c r="G641">
        <v>1319664114966</v>
      </c>
      <c r="H641">
        <f t="shared" si="18"/>
        <v>-3.8905639206778608</v>
      </c>
    </row>
    <row r="642" spans="1:8" x14ac:dyDescent="0.35">
      <c r="A642" s="1">
        <v>44542</v>
      </c>
      <c r="B642">
        <v>49424.47</v>
      </c>
      <c r="C642">
        <v>50828.13</v>
      </c>
      <c r="D642">
        <v>45727.92</v>
      </c>
      <c r="E642">
        <v>48367.43</v>
      </c>
      <c r="F642">
        <f t="shared" si="19"/>
        <v>-4.5504381770956206</v>
      </c>
      <c r="G642">
        <v>1268321739035</v>
      </c>
      <c r="H642">
        <f t="shared" si="18"/>
        <v>0.49309742784653282</v>
      </c>
    </row>
    <row r="643" spans="1:8" x14ac:dyDescent="0.35">
      <c r="A643" s="1">
        <v>44545</v>
      </c>
      <c r="B643">
        <v>48359.23</v>
      </c>
      <c r="C643">
        <v>49500</v>
      </c>
      <c r="D643">
        <v>45469.32</v>
      </c>
      <c r="E643">
        <v>46166.5</v>
      </c>
      <c r="F643">
        <f t="shared" si="19"/>
        <v>1.6452839179924832</v>
      </c>
      <c r="G643">
        <v>1274575800907</v>
      </c>
      <c r="H643">
        <f t="shared" ref="H643:H706" si="20">(G644-G643)/G643*100</f>
        <v>2.5864919725088549</v>
      </c>
    </row>
    <row r="644" spans="1:8" x14ac:dyDescent="0.35">
      <c r="A644" s="1">
        <v>44548</v>
      </c>
      <c r="B644">
        <v>46159.87</v>
      </c>
      <c r="C644">
        <v>48351.92</v>
      </c>
      <c r="D644">
        <v>45515.72</v>
      </c>
      <c r="E644">
        <v>46926.07</v>
      </c>
      <c r="F644">
        <f t="shared" si="19"/>
        <v>8.3453184977987664</v>
      </c>
      <c r="G644">
        <v>1307542601681</v>
      </c>
      <c r="H644">
        <f t="shared" si="20"/>
        <v>8.6567926792197305</v>
      </c>
    </row>
    <row r="645" spans="1:8" x14ac:dyDescent="0.35">
      <c r="A645" s="1">
        <v>44551</v>
      </c>
      <c r="B645">
        <v>46926.07</v>
      </c>
      <c r="C645">
        <v>51397.82</v>
      </c>
      <c r="D645">
        <v>46645.05</v>
      </c>
      <c r="E645">
        <v>50842.2</v>
      </c>
      <c r="F645">
        <f t="shared" ref="F645:F708" si="21">(E646-E645)/E645*100</f>
        <v>-7.948121835797077E-2</v>
      </c>
      <c r="G645">
        <v>1420733853901</v>
      </c>
      <c r="H645">
        <f t="shared" si="20"/>
        <v>1.1113298609480602</v>
      </c>
    </row>
    <row r="646" spans="1:8" x14ac:dyDescent="0.35">
      <c r="A646" s="1">
        <v>44554</v>
      </c>
      <c r="B646">
        <v>50842.06</v>
      </c>
      <c r="C646">
        <v>51878.6</v>
      </c>
      <c r="D646">
        <v>49460</v>
      </c>
      <c r="E646">
        <v>50801.79</v>
      </c>
      <c r="F646">
        <f t="shared" si="21"/>
        <v>-8.5244043566181489</v>
      </c>
      <c r="G646">
        <v>1436522893464</v>
      </c>
      <c r="H646">
        <f t="shared" si="20"/>
        <v>-8.7095456974793724</v>
      </c>
    </row>
    <row r="647" spans="1:8" x14ac:dyDescent="0.35">
      <c r="A647" s="1">
        <v>44557</v>
      </c>
      <c r="B647">
        <v>50804.33</v>
      </c>
      <c r="C647">
        <v>52100</v>
      </c>
      <c r="D647">
        <v>46094.02</v>
      </c>
      <c r="E647">
        <v>46471.24</v>
      </c>
      <c r="F647">
        <f t="shared" si="21"/>
        <v>-0.55948582392034296</v>
      </c>
      <c r="G647">
        <v>1311408275603</v>
      </c>
      <c r="H647">
        <f t="shared" si="20"/>
        <v>-2.7256027482032333E-2</v>
      </c>
    </row>
    <row r="648" spans="1:8" x14ac:dyDescent="0.35">
      <c r="A648" s="1">
        <v>44560</v>
      </c>
      <c r="B648">
        <v>46471.24</v>
      </c>
      <c r="C648">
        <v>48574.7</v>
      </c>
      <c r="D648">
        <v>45650</v>
      </c>
      <c r="E648">
        <v>46211.24</v>
      </c>
      <c r="F648">
        <f t="shared" si="21"/>
        <v>0.53735844353018813</v>
      </c>
      <c r="G648">
        <v>1311050837803</v>
      </c>
      <c r="H648">
        <f t="shared" si="20"/>
        <v>2.0488067276637634</v>
      </c>
    </row>
    <row r="649" spans="1:8" x14ac:dyDescent="0.35">
      <c r="A649" s="1">
        <v>44562</v>
      </c>
      <c r="B649">
        <v>46211.24</v>
      </c>
      <c r="C649">
        <v>47990</v>
      </c>
      <c r="D649">
        <v>45700</v>
      </c>
      <c r="E649">
        <v>46459.56</v>
      </c>
      <c r="F649">
        <f t="shared" si="21"/>
        <v>-7.2661041129102291</v>
      </c>
      <c r="G649">
        <v>1337911735571</v>
      </c>
      <c r="H649">
        <f t="shared" si="20"/>
        <v>-7.2869930929629874</v>
      </c>
    </row>
    <row r="650" spans="1:8" x14ac:dyDescent="0.35">
      <c r="A650" s="1">
        <v>44565</v>
      </c>
      <c r="B650">
        <v>46459.57</v>
      </c>
      <c r="C650">
        <v>47532.89</v>
      </c>
      <c r="D650">
        <v>42432.99</v>
      </c>
      <c r="E650">
        <v>43083.76</v>
      </c>
      <c r="F650">
        <f t="shared" si="21"/>
        <v>-2.8020766989696471</v>
      </c>
      <c r="G650">
        <v>1240418199810</v>
      </c>
      <c r="H650">
        <f t="shared" si="20"/>
        <v>-5.5181574066298369</v>
      </c>
    </row>
    <row r="651" spans="1:8" x14ac:dyDescent="0.35">
      <c r="A651" s="1">
        <v>44568</v>
      </c>
      <c r="B651">
        <v>43081.79</v>
      </c>
      <c r="C651">
        <v>43144.72</v>
      </c>
      <c r="D651">
        <v>40505.300000000003</v>
      </c>
      <c r="E651">
        <v>41876.519999999997</v>
      </c>
      <c r="F651">
        <f t="shared" si="21"/>
        <v>4.8806586602707345</v>
      </c>
      <c r="G651">
        <v>1171969971044</v>
      </c>
      <c r="H651">
        <f t="shared" si="20"/>
        <v>6.5854710142656367</v>
      </c>
    </row>
    <row r="652" spans="1:8" x14ac:dyDescent="0.35">
      <c r="A652" s="1">
        <v>44571</v>
      </c>
      <c r="B652">
        <v>41876.519999999997</v>
      </c>
      <c r="C652">
        <v>44342.83</v>
      </c>
      <c r="D652">
        <v>39650</v>
      </c>
      <c r="E652">
        <v>43920.37</v>
      </c>
      <c r="F652">
        <f t="shared" si="21"/>
        <v>-1.8719559967277268</v>
      </c>
      <c r="G652">
        <v>1249149713783</v>
      </c>
      <c r="H652">
        <f t="shared" si="20"/>
        <v>5.7562938858817331E-2</v>
      </c>
    </row>
    <row r="653" spans="1:8" x14ac:dyDescent="0.35">
      <c r="A653" s="1">
        <v>44574</v>
      </c>
      <c r="B653">
        <v>43921.21</v>
      </c>
      <c r="C653">
        <v>44453.22</v>
      </c>
      <c r="D653">
        <v>41752</v>
      </c>
      <c r="E653">
        <v>43098.2</v>
      </c>
      <c r="F653">
        <f t="shared" si="21"/>
        <v>-1.6902330027704155</v>
      </c>
      <c r="G653">
        <v>1249868761069</v>
      </c>
      <c r="H653">
        <f t="shared" si="20"/>
        <v>-4.5863469707789122</v>
      </c>
    </row>
    <row r="654" spans="1:8" x14ac:dyDescent="0.35">
      <c r="A654" s="1">
        <v>44577</v>
      </c>
      <c r="B654">
        <v>43098.2</v>
      </c>
      <c r="C654">
        <v>43497.24</v>
      </c>
      <c r="D654">
        <v>41287.79</v>
      </c>
      <c r="E654">
        <v>42369.74</v>
      </c>
      <c r="F654">
        <f t="shared" si="21"/>
        <v>-13.955242585864337</v>
      </c>
      <c r="G654">
        <v>1192545443007</v>
      </c>
      <c r="H654">
        <f t="shared" si="20"/>
        <v>-16.636092670460648</v>
      </c>
    </row>
    <row r="655" spans="1:8" x14ac:dyDescent="0.35">
      <c r="A655" s="1">
        <v>44580</v>
      </c>
      <c r="B655">
        <v>42372.15</v>
      </c>
      <c r="C655">
        <v>43511.99</v>
      </c>
      <c r="D655">
        <v>35422</v>
      </c>
      <c r="E655">
        <v>36456.94</v>
      </c>
      <c r="F655">
        <f t="shared" si="21"/>
        <v>0.64838135071127023</v>
      </c>
      <c r="G655">
        <v>994152477971</v>
      </c>
      <c r="H655">
        <f t="shared" si="20"/>
        <v>-4.0713762435726384</v>
      </c>
    </row>
    <row r="656" spans="1:8" x14ac:dyDescent="0.35">
      <c r="A656" s="1">
        <v>44583</v>
      </c>
      <c r="B656">
        <v>36456.67</v>
      </c>
      <c r="C656">
        <v>37574.629999999997</v>
      </c>
      <c r="D656">
        <v>32933.33</v>
      </c>
      <c r="E656">
        <v>36693.32</v>
      </c>
      <c r="F656">
        <f t="shared" si="21"/>
        <v>1.3491556501292412</v>
      </c>
      <c r="G656">
        <v>953676790158</v>
      </c>
      <c r="H656">
        <f t="shared" si="20"/>
        <v>-0.71122850739360655</v>
      </c>
    </row>
    <row r="657" spans="1:8" x14ac:dyDescent="0.35">
      <c r="A657" s="1">
        <v>44586</v>
      </c>
      <c r="B657">
        <v>36687.58</v>
      </c>
      <c r="C657">
        <v>38960</v>
      </c>
      <c r="D657">
        <v>35526.36</v>
      </c>
      <c r="E657">
        <v>37188.370000000003</v>
      </c>
      <c r="F657">
        <f t="shared" si="21"/>
        <v>1.9172122897561681</v>
      </c>
      <c r="G657">
        <v>946893968958</v>
      </c>
      <c r="H657">
        <f t="shared" si="20"/>
        <v>3.1442198469975229</v>
      </c>
    </row>
    <row r="658" spans="1:8" x14ac:dyDescent="0.35">
      <c r="A658" s="1">
        <v>44589</v>
      </c>
      <c r="B658">
        <v>37188.370000000003</v>
      </c>
      <c r="C658">
        <v>38748.43</v>
      </c>
      <c r="D658">
        <v>36162.480000000003</v>
      </c>
      <c r="E658">
        <v>37901.35</v>
      </c>
      <c r="F658">
        <f t="shared" si="21"/>
        <v>-2.5802774835197142</v>
      </c>
      <c r="G658">
        <v>976666397060</v>
      </c>
      <c r="H658">
        <f t="shared" si="20"/>
        <v>0.94577930333283822</v>
      </c>
    </row>
    <row r="659" spans="1:8" x14ac:dyDescent="0.35">
      <c r="A659" s="1">
        <v>44592</v>
      </c>
      <c r="B659">
        <v>37904.99</v>
      </c>
      <c r="C659">
        <v>39300</v>
      </c>
      <c r="D659">
        <v>36584.29</v>
      </c>
      <c r="E659">
        <v>36923.39</v>
      </c>
      <c r="F659">
        <f t="shared" si="21"/>
        <v>12.137184586789022</v>
      </c>
      <c r="G659">
        <v>985903505706</v>
      </c>
      <c r="H659">
        <f t="shared" si="20"/>
        <v>10.585723216113811</v>
      </c>
    </row>
    <row r="660" spans="1:8" x14ac:dyDescent="0.35">
      <c r="A660" s="1">
        <v>44595</v>
      </c>
      <c r="B660">
        <v>36923.39</v>
      </c>
      <c r="C660">
        <v>41970</v>
      </c>
      <c r="D660">
        <v>36259.01</v>
      </c>
      <c r="E660">
        <v>41404.85</v>
      </c>
      <c r="F660">
        <f t="shared" si="21"/>
        <v>6.4744589100069154</v>
      </c>
      <c r="G660">
        <v>1090268521998</v>
      </c>
      <c r="H660">
        <f t="shared" si="20"/>
        <v>4.8142786964821029</v>
      </c>
    </row>
    <row r="661" spans="1:8" x14ac:dyDescent="0.35">
      <c r="A661" s="1">
        <v>44598</v>
      </c>
      <c r="B661">
        <v>41411.589999999997</v>
      </c>
      <c r="C661">
        <v>45519.24</v>
      </c>
      <c r="D661">
        <v>41135.39</v>
      </c>
      <c r="E661">
        <v>44085.59</v>
      </c>
      <c r="F661">
        <f t="shared" si="21"/>
        <v>-3.8541391869769592</v>
      </c>
      <c r="G661">
        <v>1142757087187</v>
      </c>
      <c r="H661">
        <f t="shared" si="20"/>
        <v>-6.015250874025118</v>
      </c>
    </row>
    <row r="662" spans="1:8" x14ac:dyDescent="0.35">
      <c r="A662" s="1">
        <v>44601</v>
      </c>
      <c r="B662">
        <v>44087.58</v>
      </c>
      <c r="C662">
        <v>45855</v>
      </c>
      <c r="D662">
        <v>42000</v>
      </c>
      <c r="E662">
        <v>42386.47</v>
      </c>
      <c r="F662">
        <f t="shared" si="21"/>
        <v>0.38276365075930591</v>
      </c>
      <c r="G662">
        <v>1074017381512</v>
      </c>
      <c r="H662">
        <f t="shared" si="20"/>
        <v>-0.36888039404190354</v>
      </c>
    </row>
    <row r="663" spans="1:8" x14ac:dyDescent="0.35">
      <c r="A663" s="1">
        <v>44604</v>
      </c>
      <c r="B663">
        <v>42386.47</v>
      </c>
      <c r="C663">
        <v>43050</v>
      </c>
      <c r="D663">
        <v>41570</v>
      </c>
      <c r="E663">
        <v>42548.71</v>
      </c>
      <c r="F663">
        <f t="shared" si="21"/>
        <v>-4.7286509978798321</v>
      </c>
      <c r="G663">
        <v>1070055541963</v>
      </c>
      <c r="H663">
        <f t="shared" si="20"/>
        <v>-1.3285810610279121</v>
      </c>
    </row>
    <row r="664" spans="1:8" x14ac:dyDescent="0.35">
      <c r="A664" s="1">
        <v>44607</v>
      </c>
      <c r="B664">
        <v>42548.71</v>
      </c>
      <c r="C664">
        <v>44775.96</v>
      </c>
      <c r="D664">
        <v>40099.99</v>
      </c>
      <c r="E664">
        <v>40536.730000000003</v>
      </c>
      <c r="F664">
        <f t="shared" si="21"/>
        <v>-5.2981579915301609</v>
      </c>
      <c r="G664">
        <v>1055838986690</v>
      </c>
      <c r="H664">
        <f t="shared" si="20"/>
        <v>-6.6558943710072791</v>
      </c>
    </row>
    <row r="665" spans="1:8" x14ac:dyDescent="0.35">
      <c r="A665" s="1">
        <v>44610</v>
      </c>
      <c r="B665">
        <v>40537.94</v>
      </c>
      <c r="C665">
        <v>40990.9</v>
      </c>
      <c r="D665">
        <v>38000</v>
      </c>
      <c r="E665">
        <v>38389.03</v>
      </c>
      <c r="F665">
        <f t="shared" si="21"/>
        <v>-2.9196882546915006</v>
      </c>
      <c r="G665">
        <v>985563459008</v>
      </c>
      <c r="H665">
        <f t="shared" si="20"/>
        <v>-2.7808786508365801</v>
      </c>
    </row>
    <row r="666" spans="1:8" x14ac:dyDescent="0.35">
      <c r="A666" s="1">
        <v>44613</v>
      </c>
      <c r="B666">
        <v>38395.99</v>
      </c>
      <c r="C666">
        <v>39506.910000000003</v>
      </c>
      <c r="D666">
        <v>36350</v>
      </c>
      <c r="E666">
        <v>37268.19</v>
      </c>
      <c r="F666">
        <f t="shared" si="21"/>
        <v>5.0166375131177565</v>
      </c>
      <c r="G666">
        <v>958156135186</v>
      </c>
      <c r="H666">
        <f t="shared" si="20"/>
        <v>5.6373228286551207</v>
      </c>
    </row>
    <row r="667" spans="1:8" x14ac:dyDescent="0.35">
      <c r="A667" s="1">
        <v>44616</v>
      </c>
      <c r="B667">
        <v>37268.18</v>
      </c>
      <c r="C667">
        <v>40300.5</v>
      </c>
      <c r="D667">
        <v>34322</v>
      </c>
      <c r="E667">
        <v>39137.800000000003</v>
      </c>
      <c r="F667">
        <f t="shared" si="21"/>
        <v>13.547388969231774</v>
      </c>
      <c r="G667">
        <v>1012170489729</v>
      </c>
      <c r="H667">
        <f t="shared" si="20"/>
        <v>5.82491018363769</v>
      </c>
    </row>
    <row r="668" spans="1:8" x14ac:dyDescent="0.35">
      <c r="A668" s="1">
        <v>44619</v>
      </c>
      <c r="B668">
        <v>39146.97</v>
      </c>
      <c r="C668">
        <v>44993.120000000003</v>
      </c>
      <c r="D668">
        <v>37020</v>
      </c>
      <c r="E668">
        <v>44439.95</v>
      </c>
      <c r="F668">
        <f t="shared" si="21"/>
        <v>-11.866439993744358</v>
      </c>
      <c r="G668">
        <v>1071128511661</v>
      </c>
      <c r="H668">
        <f t="shared" si="20"/>
        <v>-8.9334260918529562</v>
      </c>
    </row>
    <row r="669" spans="1:8" x14ac:dyDescent="0.35">
      <c r="A669" s="1">
        <v>44622</v>
      </c>
      <c r="B669">
        <v>44440</v>
      </c>
      <c r="C669">
        <v>45426.45</v>
      </c>
      <c r="D669">
        <v>38577.01</v>
      </c>
      <c r="E669">
        <v>39166.51</v>
      </c>
      <c r="F669">
        <f t="shared" si="21"/>
        <v>-2.9936545278096056</v>
      </c>
      <c r="G669">
        <v>975440037723</v>
      </c>
      <c r="H669">
        <f t="shared" si="20"/>
        <v>-3.5170447118495471</v>
      </c>
    </row>
    <row r="670" spans="1:8" x14ac:dyDescent="0.35">
      <c r="A670" s="1">
        <v>44625</v>
      </c>
      <c r="B670">
        <v>39166.5</v>
      </c>
      <c r="C670">
        <v>39730.5</v>
      </c>
      <c r="D670">
        <v>37161.879999999997</v>
      </c>
      <c r="E670">
        <v>37994</v>
      </c>
      <c r="F670">
        <f t="shared" si="21"/>
        <v>3.7893088382376141</v>
      </c>
      <c r="G670">
        <v>941133375459</v>
      </c>
      <c r="H670">
        <f t="shared" si="20"/>
        <v>4.0150902920184652</v>
      </c>
    </row>
    <row r="671" spans="1:8" x14ac:dyDescent="0.35">
      <c r="A671" s="1">
        <v>44628</v>
      </c>
      <c r="B671">
        <v>37991.050000000003</v>
      </c>
      <c r="C671">
        <v>42597.84</v>
      </c>
      <c r="D671">
        <v>37851.54</v>
      </c>
      <c r="E671">
        <v>39433.71</v>
      </c>
      <c r="F671">
        <f t="shared" si="21"/>
        <v>-4.1606534104957333</v>
      </c>
      <c r="G671">
        <v>978920730252</v>
      </c>
      <c r="H671">
        <f t="shared" si="20"/>
        <v>-3.5970833097931587</v>
      </c>
    </row>
    <row r="672" spans="1:8" x14ac:dyDescent="0.35">
      <c r="A672" s="1">
        <v>44631</v>
      </c>
      <c r="B672">
        <v>39431.4</v>
      </c>
      <c r="C672">
        <v>40251.51</v>
      </c>
      <c r="D672">
        <v>37580.86</v>
      </c>
      <c r="E672">
        <v>37793.01</v>
      </c>
      <c r="F672">
        <f t="shared" si="21"/>
        <v>8.8242772936053502</v>
      </c>
      <c r="G672">
        <v>943708136048</v>
      </c>
      <c r="H672">
        <f t="shared" si="20"/>
        <v>7.2015233821766333</v>
      </c>
    </row>
    <row r="673" spans="1:8" x14ac:dyDescent="0.35">
      <c r="A673" s="1">
        <v>44634</v>
      </c>
      <c r="B673">
        <v>37793.4</v>
      </c>
      <c r="C673">
        <v>41717.67</v>
      </c>
      <c r="D673">
        <v>37560.400000000001</v>
      </c>
      <c r="E673">
        <v>41127.97</v>
      </c>
      <c r="F673">
        <f t="shared" si="21"/>
        <v>2.6850097391142835</v>
      </c>
      <c r="G673">
        <v>1011669498125</v>
      </c>
      <c r="H673">
        <f t="shared" si="20"/>
        <v>4.9144908154438482</v>
      </c>
    </row>
    <row r="674" spans="1:8" x14ac:dyDescent="0.35">
      <c r="A674" s="1">
        <v>44637</v>
      </c>
      <c r="B674">
        <v>41127.96</v>
      </c>
      <c r="C674">
        <v>42429</v>
      </c>
      <c r="D674">
        <v>40130</v>
      </c>
      <c r="E674">
        <v>42232.26</v>
      </c>
      <c r="F674">
        <f t="shared" si="21"/>
        <v>0.34570728632566666</v>
      </c>
      <c r="G674">
        <v>1061387902693</v>
      </c>
      <c r="H674">
        <f t="shared" si="20"/>
        <v>1.0852985931696515</v>
      </c>
    </row>
    <row r="675" spans="1:8" x14ac:dyDescent="0.35">
      <c r="A675" s="1">
        <v>44640</v>
      </c>
      <c r="B675">
        <v>42232.05</v>
      </c>
      <c r="C675">
        <v>43389.79</v>
      </c>
      <c r="D675">
        <v>40509</v>
      </c>
      <c r="E675">
        <v>42378.26</v>
      </c>
      <c r="F675">
        <f t="shared" si="21"/>
        <v>4.6098872393533767</v>
      </c>
      <c r="G675">
        <v>1072907130669</v>
      </c>
      <c r="H675">
        <f t="shared" si="20"/>
        <v>3.9504021530336746</v>
      </c>
    </row>
    <row r="676" spans="1:8" x14ac:dyDescent="0.35">
      <c r="A676" s="1">
        <v>44643</v>
      </c>
      <c r="B676">
        <v>42376.03</v>
      </c>
      <c r="C676">
        <v>45130.91</v>
      </c>
      <c r="D676">
        <v>41766.79</v>
      </c>
      <c r="E676">
        <v>44331.85</v>
      </c>
      <c r="F676">
        <f t="shared" si="21"/>
        <v>6.3454829879646351</v>
      </c>
      <c r="G676">
        <v>1115291277059</v>
      </c>
      <c r="H676">
        <f t="shared" si="20"/>
        <v>6.0066633741327173</v>
      </c>
    </row>
    <row r="677" spans="1:8" x14ac:dyDescent="0.35">
      <c r="A677" s="1">
        <v>44646</v>
      </c>
      <c r="B677">
        <v>44336.19</v>
      </c>
      <c r="C677">
        <v>48240</v>
      </c>
      <c r="D677">
        <v>44091.09</v>
      </c>
      <c r="E677">
        <v>47144.92</v>
      </c>
      <c r="F677">
        <f t="shared" si="21"/>
        <v>-3.4287257248501035</v>
      </c>
      <c r="G677">
        <v>1182283069713</v>
      </c>
      <c r="H677">
        <f t="shared" si="20"/>
        <v>8.0450197703574672E-2</v>
      </c>
    </row>
    <row r="678" spans="1:8" x14ac:dyDescent="0.35">
      <c r="A678" s="1">
        <v>44649</v>
      </c>
      <c r="B678">
        <v>47146.92</v>
      </c>
      <c r="C678">
        <v>48124.94</v>
      </c>
      <c r="D678">
        <v>45211</v>
      </c>
      <c r="E678">
        <v>45528.45</v>
      </c>
      <c r="F678">
        <f t="shared" si="21"/>
        <v>1.9629704064162221</v>
      </c>
      <c r="G678">
        <v>1183234218780</v>
      </c>
      <c r="H678">
        <f t="shared" si="20"/>
        <v>5.2847400946934942</v>
      </c>
    </row>
    <row r="679" spans="1:8" x14ac:dyDescent="0.35">
      <c r="A679" s="1">
        <v>44652</v>
      </c>
      <c r="B679">
        <v>45525.25</v>
      </c>
      <c r="C679">
        <v>47469.4</v>
      </c>
      <c r="D679">
        <v>44232.86</v>
      </c>
      <c r="E679">
        <v>46422.16</v>
      </c>
      <c r="F679">
        <f t="shared" si="21"/>
        <v>-7.01272840384852</v>
      </c>
      <c r="G679">
        <v>1245765071954</v>
      </c>
      <c r="H679">
        <f t="shared" si="20"/>
        <v>-9.3680865561552142</v>
      </c>
    </row>
    <row r="680" spans="1:8" x14ac:dyDescent="0.35">
      <c r="A680" s="1">
        <v>44655</v>
      </c>
      <c r="B680">
        <v>46420.08</v>
      </c>
      <c r="C680">
        <v>47200</v>
      </c>
      <c r="D680">
        <v>43115.26</v>
      </c>
      <c r="E680">
        <v>43166.7</v>
      </c>
      <c r="F680">
        <f t="shared" si="21"/>
        <v>-0.92610739296725675</v>
      </c>
      <c r="G680">
        <v>1129060721727</v>
      </c>
      <c r="H680">
        <f t="shared" si="20"/>
        <v>1.152957359289625</v>
      </c>
    </row>
    <row r="681" spans="1:8" x14ac:dyDescent="0.35">
      <c r="A681" s="1">
        <v>44658</v>
      </c>
      <c r="B681">
        <v>43166.71</v>
      </c>
      <c r="C681">
        <v>44000</v>
      </c>
      <c r="D681">
        <v>42112</v>
      </c>
      <c r="E681">
        <v>42766.93</v>
      </c>
      <c r="F681">
        <f t="shared" si="21"/>
        <v>-6.2681609364992923</v>
      </c>
      <c r="G681">
        <v>1142078310409</v>
      </c>
      <c r="H681">
        <f t="shared" si="20"/>
        <v>-6.2066662136867592</v>
      </c>
    </row>
    <row r="682" spans="1:8" x14ac:dyDescent="0.35">
      <c r="A682" s="1">
        <v>44661</v>
      </c>
      <c r="B682">
        <v>42766.46</v>
      </c>
      <c r="C682">
        <v>43443.32</v>
      </c>
      <c r="D682">
        <v>39204.589999999997</v>
      </c>
      <c r="E682">
        <v>40086.230000000003</v>
      </c>
      <c r="F682">
        <f t="shared" si="21"/>
        <v>1.1683563158720551</v>
      </c>
      <c r="G682">
        <v>1071193321783</v>
      </c>
      <c r="H682">
        <f t="shared" si="20"/>
        <v>1.1230709982373344</v>
      </c>
    </row>
    <row r="683" spans="1:8" x14ac:dyDescent="0.35">
      <c r="A683" s="1">
        <v>44664</v>
      </c>
      <c r="B683">
        <v>40086.699999999997</v>
      </c>
      <c r="C683">
        <v>41570.879999999997</v>
      </c>
      <c r="D683">
        <v>39550</v>
      </c>
      <c r="E683">
        <v>40554.58</v>
      </c>
      <c r="F683">
        <f t="shared" si="21"/>
        <v>0.61398737207979959</v>
      </c>
      <c r="G683">
        <v>1083223583315</v>
      </c>
      <c r="H683">
        <f t="shared" si="20"/>
        <v>1.0033226258553064E-2</v>
      </c>
    </row>
    <row r="684" spans="1:8" x14ac:dyDescent="0.35">
      <c r="A684" s="1">
        <v>44667</v>
      </c>
      <c r="B684">
        <v>40554.6</v>
      </c>
      <c r="C684">
        <v>41100</v>
      </c>
      <c r="D684">
        <v>38550</v>
      </c>
      <c r="E684">
        <v>40803.58</v>
      </c>
      <c r="F684">
        <f t="shared" si="21"/>
        <v>-0.79103353186167502</v>
      </c>
      <c r="G684">
        <v>1083332265588</v>
      </c>
      <c r="H684">
        <f t="shared" si="20"/>
        <v>-1.6051654121611181</v>
      </c>
    </row>
    <row r="685" spans="1:8" x14ac:dyDescent="0.35">
      <c r="A685" s="1">
        <v>44670</v>
      </c>
      <c r="B685">
        <v>40810.870000000003</v>
      </c>
      <c r="C685">
        <v>43109.47</v>
      </c>
      <c r="D685">
        <v>39744.75</v>
      </c>
      <c r="E685">
        <v>40480.81</v>
      </c>
      <c r="F685">
        <f t="shared" si="21"/>
        <v>-2.5104487780753399</v>
      </c>
      <c r="G685">
        <v>1065942990762</v>
      </c>
      <c r="H685">
        <f t="shared" si="20"/>
        <v>-1.8650987027728327</v>
      </c>
    </row>
    <row r="686" spans="1:8" x14ac:dyDescent="0.35">
      <c r="A686" s="1">
        <v>44673</v>
      </c>
      <c r="B686">
        <v>40483.379999999997</v>
      </c>
      <c r="C686">
        <v>40802.65</v>
      </c>
      <c r="D686">
        <v>39000</v>
      </c>
      <c r="E686">
        <v>39464.559999999998</v>
      </c>
      <c r="F686">
        <f t="shared" si="21"/>
        <v>-0.54086501914628493</v>
      </c>
      <c r="G686">
        <v>1046062101869</v>
      </c>
      <c r="H686">
        <f t="shared" si="20"/>
        <v>-1.7774256348432771</v>
      </c>
    </row>
    <row r="687" spans="1:8" x14ac:dyDescent="0.35">
      <c r="A687" s="1">
        <v>44676</v>
      </c>
      <c r="B687">
        <v>39463.75</v>
      </c>
      <c r="C687">
        <v>40817.160000000003</v>
      </c>
      <c r="D687">
        <v>37700</v>
      </c>
      <c r="E687">
        <v>39251.11</v>
      </c>
      <c r="F687">
        <f t="shared" si="21"/>
        <v>-4.0941772092559985</v>
      </c>
      <c r="G687">
        <v>1027469125914</v>
      </c>
      <c r="H687">
        <f t="shared" si="20"/>
        <v>-6.8104979161054642</v>
      </c>
    </row>
    <row r="688" spans="1:8" x14ac:dyDescent="0.35">
      <c r="A688" s="1">
        <v>44679</v>
      </c>
      <c r="B688">
        <v>39251.019999999997</v>
      </c>
      <c r="C688">
        <v>40400</v>
      </c>
      <c r="D688">
        <v>37590</v>
      </c>
      <c r="E688">
        <v>37644.1</v>
      </c>
      <c r="F688">
        <f t="shared" si="21"/>
        <v>0.20053607338201196</v>
      </c>
      <c r="G688">
        <v>957493362505</v>
      </c>
      <c r="H688">
        <f t="shared" si="20"/>
        <v>1.74389872983718</v>
      </c>
    </row>
    <row r="689" spans="1:8" x14ac:dyDescent="0.35">
      <c r="A689" s="1">
        <v>44682</v>
      </c>
      <c r="B689">
        <v>37640.35</v>
      </c>
      <c r="C689">
        <v>39181.269999999997</v>
      </c>
      <c r="D689">
        <v>37401</v>
      </c>
      <c r="E689">
        <v>37719.589999999997</v>
      </c>
      <c r="F689">
        <f t="shared" si="21"/>
        <v>-4.5612637889224086</v>
      </c>
      <c r="G689">
        <v>974191077092</v>
      </c>
      <c r="H689">
        <f t="shared" si="20"/>
        <v>-1.775755765146092</v>
      </c>
    </row>
    <row r="690" spans="1:8" x14ac:dyDescent="0.35">
      <c r="A690" s="1">
        <v>44685</v>
      </c>
      <c r="B690">
        <v>37719.58</v>
      </c>
      <c r="C690">
        <v>40038.269999999997</v>
      </c>
      <c r="D690">
        <v>35255.4</v>
      </c>
      <c r="E690">
        <v>35999.1</v>
      </c>
      <c r="F690">
        <f t="shared" si="21"/>
        <v>-16.447161179029472</v>
      </c>
      <c r="G690">
        <v>956891822877</v>
      </c>
      <c r="H690">
        <f t="shared" si="20"/>
        <v>-17.452206951763891</v>
      </c>
    </row>
    <row r="691" spans="1:8" x14ac:dyDescent="0.35">
      <c r="A691" s="1">
        <v>44688</v>
      </c>
      <c r="B691">
        <v>35999.1</v>
      </c>
      <c r="C691">
        <v>36125</v>
      </c>
      <c r="D691">
        <v>30010</v>
      </c>
      <c r="E691">
        <v>30078.27</v>
      </c>
      <c r="F691">
        <f t="shared" si="21"/>
        <v>-3.7778768526248339</v>
      </c>
      <c r="G691">
        <v>789893081644</v>
      </c>
      <c r="H691">
        <f t="shared" si="20"/>
        <v>-12.997488440501503</v>
      </c>
    </row>
    <row r="692" spans="1:8" x14ac:dyDescent="0.35">
      <c r="A692" s="1">
        <v>44691</v>
      </c>
      <c r="B692">
        <v>30078.27</v>
      </c>
      <c r="C692">
        <v>32645.49</v>
      </c>
      <c r="D692">
        <v>25338.53</v>
      </c>
      <c r="E692">
        <v>28941.95</v>
      </c>
      <c r="F692">
        <f t="shared" si="21"/>
        <v>8.1131368135180892</v>
      </c>
      <c r="G692">
        <v>687226819665</v>
      </c>
      <c r="H692">
        <f t="shared" si="20"/>
        <v>7.5418102985656263</v>
      </c>
    </row>
    <row r="693" spans="1:8" x14ac:dyDescent="0.35">
      <c r="A693" s="1">
        <v>44694</v>
      </c>
      <c r="B693">
        <v>28941.95</v>
      </c>
      <c r="C693">
        <v>31418.35</v>
      </c>
      <c r="D693">
        <v>28564.38</v>
      </c>
      <c r="E693">
        <v>31290.05</v>
      </c>
      <c r="F693">
        <f t="shared" si="21"/>
        <v>-8.3640326557483942</v>
      </c>
      <c r="G693">
        <v>739056162725</v>
      </c>
      <c r="H693">
        <f t="shared" si="20"/>
        <v>-9.4233654881130136</v>
      </c>
    </row>
    <row r="694" spans="1:8" x14ac:dyDescent="0.35">
      <c r="A694" s="1">
        <v>44697</v>
      </c>
      <c r="B694">
        <v>31290.02</v>
      </c>
      <c r="C694">
        <v>31293.31</v>
      </c>
      <c r="D694">
        <v>28605</v>
      </c>
      <c r="E694">
        <v>28672.94</v>
      </c>
      <c r="F694">
        <f t="shared" si="21"/>
        <v>2.5645085575458944</v>
      </c>
      <c r="G694">
        <v>669412199349</v>
      </c>
      <c r="H694">
        <f t="shared" si="20"/>
        <v>2.7696559303864587</v>
      </c>
    </row>
    <row r="695" spans="1:8" x14ac:dyDescent="0.35">
      <c r="A695" s="1">
        <v>44700</v>
      </c>
      <c r="B695">
        <v>28671.5</v>
      </c>
      <c r="C695">
        <v>30729.83</v>
      </c>
      <c r="D695">
        <v>28645.200000000001</v>
      </c>
      <c r="E695">
        <v>29408.26</v>
      </c>
      <c r="F695">
        <f t="shared" si="21"/>
        <v>0.74190040485224329</v>
      </c>
      <c r="G695">
        <v>687952614027</v>
      </c>
      <c r="H695">
        <f t="shared" si="20"/>
        <v>9.9118626064736204E-2</v>
      </c>
    </row>
    <row r="696" spans="1:8" x14ac:dyDescent="0.35">
      <c r="A696" s="1">
        <v>44703</v>
      </c>
      <c r="B696">
        <v>29407.4</v>
      </c>
      <c r="C696">
        <v>30635.39</v>
      </c>
      <c r="D696">
        <v>28611</v>
      </c>
      <c r="E696">
        <v>29626.44</v>
      </c>
      <c r="F696">
        <f t="shared" si="21"/>
        <v>-3.4703123291222218</v>
      </c>
      <c r="G696">
        <v>688634503206</v>
      </c>
      <c r="H696">
        <f t="shared" si="20"/>
        <v>-9.2456943598647818</v>
      </c>
    </row>
    <row r="697" spans="1:8" x14ac:dyDescent="0.35">
      <c r="A697" s="1">
        <v>44706</v>
      </c>
      <c r="B697">
        <v>29627.61</v>
      </c>
      <c r="C697">
        <v>30192.080000000002</v>
      </c>
      <c r="D697">
        <v>28000</v>
      </c>
      <c r="E697">
        <v>28598.31</v>
      </c>
      <c r="F697">
        <f t="shared" si="21"/>
        <v>10.885643242555231</v>
      </c>
      <c r="G697">
        <v>624965461783</v>
      </c>
      <c r="H697">
        <f t="shared" si="20"/>
        <v>11.308345506225608</v>
      </c>
    </row>
    <row r="698" spans="1:8" x14ac:dyDescent="0.35">
      <c r="A698" s="1">
        <v>44709</v>
      </c>
      <c r="B698">
        <v>28598.31</v>
      </c>
      <c r="C698">
        <v>32232.16</v>
      </c>
      <c r="D698">
        <v>28500</v>
      </c>
      <c r="E698">
        <v>31711.42</v>
      </c>
      <c r="F698">
        <f t="shared" si="21"/>
        <v>-4.029053255893297</v>
      </c>
      <c r="G698">
        <v>695638715496</v>
      </c>
      <c r="H698">
        <f t="shared" si="20"/>
        <v>-5.1604782293354718</v>
      </c>
    </row>
    <row r="699" spans="1:8" x14ac:dyDescent="0.35">
      <c r="A699" s="1">
        <v>44712</v>
      </c>
      <c r="B699">
        <v>31716.67</v>
      </c>
      <c r="C699">
        <v>32383.96</v>
      </c>
      <c r="D699">
        <v>29308.01</v>
      </c>
      <c r="E699">
        <v>30433.75</v>
      </c>
      <c r="F699">
        <f t="shared" si="21"/>
        <v>-1.7487493325666379</v>
      </c>
      <c r="G699">
        <v>659740431028</v>
      </c>
      <c r="H699">
        <f t="shared" si="20"/>
        <v>-2.318828307697081</v>
      </c>
    </row>
    <row r="700" spans="1:8" x14ac:dyDescent="0.35">
      <c r="A700" s="1">
        <v>44715</v>
      </c>
      <c r="B700">
        <v>30429.119999999999</v>
      </c>
      <c r="C700">
        <v>30674.95</v>
      </c>
      <c r="D700">
        <v>29213.47</v>
      </c>
      <c r="E700">
        <v>29901.54</v>
      </c>
      <c r="F700">
        <f t="shared" si="21"/>
        <v>0.92122345538055606</v>
      </c>
      <c r="G700">
        <v>644442183156</v>
      </c>
      <c r="H700">
        <f t="shared" si="20"/>
        <v>-0.36640117914634002</v>
      </c>
    </row>
    <row r="701" spans="1:8" x14ac:dyDescent="0.35">
      <c r="A701" s="1">
        <v>44718</v>
      </c>
      <c r="B701">
        <v>29899.62</v>
      </c>
      <c r="C701">
        <v>31745</v>
      </c>
      <c r="D701">
        <v>29200</v>
      </c>
      <c r="E701">
        <v>30177</v>
      </c>
      <c r="F701">
        <f t="shared" si="21"/>
        <v>-5.9262683500679296</v>
      </c>
      <c r="G701">
        <v>642080939398</v>
      </c>
      <c r="H701">
        <f t="shared" si="20"/>
        <v>-10.018344390243142</v>
      </c>
    </row>
    <row r="702" spans="1:8" x14ac:dyDescent="0.35">
      <c r="A702" s="1">
        <v>44721</v>
      </c>
      <c r="B702">
        <v>30182.92</v>
      </c>
      <c r="C702">
        <v>30679.72</v>
      </c>
      <c r="D702">
        <v>28080.01</v>
      </c>
      <c r="E702">
        <v>28388.63</v>
      </c>
      <c r="F702">
        <f t="shared" si="21"/>
        <v>-22.080600578471032</v>
      </c>
      <c r="G702">
        <v>577755059625</v>
      </c>
      <c r="H702">
        <f t="shared" si="20"/>
        <v>-13.644305942585106</v>
      </c>
    </row>
    <row r="703" spans="1:8" x14ac:dyDescent="0.35">
      <c r="A703" s="1">
        <v>44724</v>
      </c>
      <c r="B703">
        <v>28395.03</v>
      </c>
      <c r="C703">
        <v>28516.33</v>
      </c>
      <c r="D703">
        <v>20816.400000000001</v>
      </c>
      <c r="E703">
        <v>22120.25</v>
      </c>
      <c r="F703">
        <f t="shared" si="21"/>
        <v>-7.5604480057865509</v>
      </c>
      <c r="G703">
        <v>498924391691</v>
      </c>
      <c r="H703">
        <f t="shared" si="20"/>
        <v>-3.7010076259081988</v>
      </c>
    </row>
    <row r="704" spans="1:8" x14ac:dyDescent="0.35">
      <c r="A704" s="1">
        <v>44727</v>
      </c>
      <c r="B704">
        <v>22120.23</v>
      </c>
      <c r="C704">
        <v>22974.1</v>
      </c>
      <c r="D704">
        <v>20071</v>
      </c>
      <c r="E704">
        <v>20447.86</v>
      </c>
      <c r="F704">
        <f t="shared" si="21"/>
        <v>0.49829175277999471</v>
      </c>
      <c r="G704">
        <v>480459161907</v>
      </c>
      <c r="H704">
        <f t="shared" si="20"/>
        <v>2.8172352108502468</v>
      </c>
    </row>
    <row r="705" spans="1:8" x14ac:dyDescent="0.35">
      <c r="A705" s="1">
        <v>44730</v>
      </c>
      <c r="B705">
        <v>20447.86</v>
      </c>
      <c r="C705">
        <v>21041.62</v>
      </c>
      <c r="D705">
        <v>17567.45</v>
      </c>
      <c r="E705">
        <v>20549.75</v>
      </c>
      <c r="F705">
        <f t="shared" si="21"/>
        <v>2.6993029112276341</v>
      </c>
      <c r="G705">
        <v>493994826590</v>
      </c>
      <c r="H705">
        <f t="shared" si="20"/>
        <v>2.6476044824767322</v>
      </c>
    </row>
    <row r="706" spans="1:8" x14ac:dyDescent="0.35">
      <c r="A706" s="1">
        <v>44733</v>
      </c>
      <c r="B706">
        <v>20547.68</v>
      </c>
      <c r="C706">
        <v>21711</v>
      </c>
      <c r="D706">
        <v>19751.509999999998</v>
      </c>
      <c r="E706">
        <v>21104.45</v>
      </c>
      <c r="F706">
        <f t="shared" si="21"/>
        <v>-0.36262494402840384</v>
      </c>
      <c r="G706">
        <v>507073855762</v>
      </c>
      <c r="H706">
        <f t="shared" si="20"/>
        <v>2.5418968393925074</v>
      </c>
    </row>
    <row r="707" spans="1:8" x14ac:dyDescent="0.35">
      <c r="A707" s="1">
        <v>44736</v>
      </c>
      <c r="B707">
        <v>21104.45</v>
      </c>
      <c r="C707">
        <v>21866</v>
      </c>
      <c r="D707">
        <v>20712.54</v>
      </c>
      <c r="E707">
        <v>21027.919999999998</v>
      </c>
      <c r="F707">
        <f t="shared" si="21"/>
        <v>-4.4375763270927298</v>
      </c>
      <c r="G707">
        <v>519963150075</v>
      </c>
      <c r="H707">
        <f t="shared" ref="H707:H770" si="22">(G708-G707)/G707*100</f>
        <v>-5.4615024918407915</v>
      </c>
    </row>
    <row r="708" spans="1:8" x14ac:dyDescent="0.35">
      <c r="A708" s="1">
        <v>44739</v>
      </c>
      <c r="B708">
        <v>21024.85</v>
      </c>
      <c r="C708">
        <v>21520</v>
      </c>
      <c r="D708">
        <v>19823.43</v>
      </c>
      <c r="E708">
        <v>20094.79</v>
      </c>
      <c r="F708">
        <f t="shared" si="21"/>
        <v>-4.3332625023700269</v>
      </c>
      <c r="G708">
        <v>491565349677</v>
      </c>
      <c r="H708">
        <f t="shared" si="22"/>
        <v>-2.0290265285284561</v>
      </c>
    </row>
    <row r="709" spans="1:8" x14ac:dyDescent="0.35">
      <c r="A709" s="1">
        <v>44742</v>
      </c>
      <c r="B709">
        <v>20098</v>
      </c>
      <c r="C709">
        <v>20879.990000000002</v>
      </c>
      <c r="D709">
        <v>18603</v>
      </c>
      <c r="E709">
        <v>19224.03</v>
      </c>
      <c r="F709">
        <f t="shared" ref="F709:F772" si="23">(E710-E709)/E709*100</f>
        <v>4.8349903740266722</v>
      </c>
      <c r="G709">
        <v>481591358327</v>
      </c>
      <c r="H709">
        <f t="shared" si="22"/>
        <v>3.275491051126616</v>
      </c>
    </row>
    <row r="710" spans="1:8" x14ac:dyDescent="0.35">
      <c r="A710" s="1">
        <v>44745</v>
      </c>
      <c r="B710">
        <v>19225.54</v>
      </c>
      <c r="C710">
        <v>20734.89</v>
      </c>
      <c r="D710">
        <v>18755.75</v>
      </c>
      <c r="E710">
        <v>20153.509999999998</v>
      </c>
      <c r="F710">
        <f t="shared" si="23"/>
        <v>7.0890380881543829</v>
      </c>
      <c r="G710">
        <v>497365840172</v>
      </c>
      <c r="H710">
        <f t="shared" si="22"/>
        <v>4.0812216397853742</v>
      </c>
    </row>
    <row r="711" spans="1:8" x14ac:dyDescent="0.35">
      <c r="A711" s="1">
        <v>44748</v>
      </c>
      <c r="B711">
        <v>20153.740000000002</v>
      </c>
      <c r="C711">
        <v>22490.54</v>
      </c>
      <c r="D711">
        <v>19743</v>
      </c>
      <c r="E711">
        <v>21582.2</v>
      </c>
      <c r="F711">
        <f t="shared" si="23"/>
        <v>-7.5977889186459233</v>
      </c>
      <c r="G711">
        <v>517664442470</v>
      </c>
      <c r="H711">
        <f t="shared" si="22"/>
        <v>-6.0179812573867082</v>
      </c>
    </row>
    <row r="712" spans="1:8" x14ac:dyDescent="0.35">
      <c r="A712" s="1">
        <v>44751</v>
      </c>
      <c r="B712">
        <v>21582.28</v>
      </c>
      <c r="C712">
        <v>21959.3</v>
      </c>
      <c r="D712">
        <v>19860.12</v>
      </c>
      <c r="E712">
        <v>19942.43</v>
      </c>
      <c r="F712">
        <f t="shared" si="23"/>
        <v>3.1821097027794516</v>
      </c>
      <c r="G712">
        <v>486511493346</v>
      </c>
      <c r="H712">
        <f t="shared" si="22"/>
        <v>4.8340264410309146</v>
      </c>
    </row>
    <row r="713" spans="1:8" x14ac:dyDescent="0.35">
      <c r="A713" s="1">
        <v>44754</v>
      </c>
      <c r="B713">
        <v>19942.439999999999</v>
      </c>
      <c r="C713">
        <v>20893.73</v>
      </c>
      <c r="D713">
        <v>18892</v>
      </c>
      <c r="E713">
        <v>20577.02</v>
      </c>
      <c r="F713">
        <f t="shared" si="23"/>
        <v>1.0434941502705501</v>
      </c>
      <c r="G713">
        <v>510029587573</v>
      </c>
      <c r="H713">
        <f t="shared" si="22"/>
        <v>4.759695249743805</v>
      </c>
    </row>
    <row r="714" spans="1:8" x14ac:dyDescent="0.35">
      <c r="A714" s="1">
        <v>44757</v>
      </c>
      <c r="B714">
        <v>20574.96</v>
      </c>
      <c r="C714">
        <v>21667.1</v>
      </c>
      <c r="D714">
        <v>20368.669999999998</v>
      </c>
      <c r="E714">
        <v>20791.740000000002</v>
      </c>
      <c r="F714">
        <f t="shared" si="23"/>
        <v>11.7125839395837</v>
      </c>
      <c r="G714">
        <v>534305441625</v>
      </c>
      <c r="H714">
        <f t="shared" si="22"/>
        <v>7.9200854887980583</v>
      </c>
    </row>
    <row r="715" spans="1:8" x14ac:dyDescent="0.35">
      <c r="A715" s="1">
        <v>44760</v>
      </c>
      <c r="B715">
        <v>20791.740000000002</v>
      </c>
      <c r="C715">
        <v>24287.13</v>
      </c>
      <c r="D715">
        <v>20755.95</v>
      </c>
      <c r="E715">
        <v>23226.99</v>
      </c>
      <c r="F715">
        <f t="shared" si="23"/>
        <v>-3.3422324631818539</v>
      </c>
      <c r="G715">
        <v>576622889373</v>
      </c>
      <c r="H715">
        <f t="shared" si="22"/>
        <v>0.79560050191354958</v>
      </c>
    </row>
    <row r="716" spans="1:8" x14ac:dyDescent="0.35">
      <c r="A716" s="1">
        <v>44763</v>
      </c>
      <c r="B716">
        <v>23225.24</v>
      </c>
      <c r="C716">
        <v>23763.55</v>
      </c>
      <c r="D716">
        <v>21941.01</v>
      </c>
      <c r="E716">
        <v>22450.69</v>
      </c>
      <c r="F716">
        <f t="shared" si="23"/>
        <v>-5.2965855392417742</v>
      </c>
      <c r="G716">
        <v>581210503975</v>
      </c>
      <c r="H716">
        <f t="shared" si="22"/>
        <v>-5.2216253535406523</v>
      </c>
    </row>
    <row r="717" spans="1:8" x14ac:dyDescent="0.35">
      <c r="A717" s="1">
        <v>44766</v>
      </c>
      <c r="B717">
        <v>22451.360000000001</v>
      </c>
      <c r="C717">
        <v>23036.46</v>
      </c>
      <c r="D717">
        <v>20715</v>
      </c>
      <c r="E717">
        <v>21261.57</v>
      </c>
      <c r="F717">
        <f t="shared" si="23"/>
        <v>11.866150994493822</v>
      </c>
      <c r="G717">
        <v>550861868942</v>
      </c>
      <c r="H717">
        <f t="shared" si="22"/>
        <v>13.565588904987003</v>
      </c>
    </row>
    <row r="718" spans="1:8" x14ac:dyDescent="0.35">
      <c r="A718" s="1">
        <v>44769</v>
      </c>
      <c r="B718">
        <v>21260.22</v>
      </c>
      <c r="C718">
        <v>24450</v>
      </c>
      <c r="D718">
        <v>21045.73</v>
      </c>
      <c r="E718">
        <v>23784.5</v>
      </c>
      <c r="F718">
        <f t="shared" si="23"/>
        <v>-2.1469444386049714</v>
      </c>
      <c r="G718">
        <v>625589525517</v>
      </c>
      <c r="H718">
        <f t="shared" si="22"/>
        <v>-3.2275415043616036</v>
      </c>
    </row>
    <row r="719" spans="1:8" x14ac:dyDescent="0.35">
      <c r="A719" s="1">
        <v>44772</v>
      </c>
      <c r="B719">
        <v>23787.84</v>
      </c>
      <c r="C719">
        <v>24666</v>
      </c>
      <c r="D719">
        <v>22850</v>
      </c>
      <c r="E719">
        <v>23273.86</v>
      </c>
      <c r="F719">
        <f t="shared" si="23"/>
        <v>-2.7924890843203571</v>
      </c>
      <c r="G719">
        <v>605398363934</v>
      </c>
      <c r="H719">
        <f t="shared" si="22"/>
        <v>0.41309978899656324</v>
      </c>
    </row>
    <row r="720" spans="1:8" x14ac:dyDescent="0.35">
      <c r="A720" s="1">
        <v>44775</v>
      </c>
      <c r="B720">
        <v>23273.85</v>
      </c>
      <c r="C720">
        <v>23650.959999999999</v>
      </c>
      <c r="D720">
        <v>22392.880000000001</v>
      </c>
      <c r="E720">
        <v>22623.94</v>
      </c>
      <c r="F720">
        <f t="shared" si="23"/>
        <v>2.446302456601285</v>
      </c>
      <c r="G720">
        <v>607899263298</v>
      </c>
      <c r="H720">
        <f t="shared" si="22"/>
        <v>3.1315621943216514</v>
      </c>
    </row>
    <row r="721" spans="1:8" x14ac:dyDescent="0.35">
      <c r="A721" s="1">
        <v>44778</v>
      </c>
      <c r="B721">
        <v>22624.44</v>
      </c>
      <c r="C721">
        <v>23478.58</v>
      </c>
      <c r="D721">
        <v>22589.83</v>
      </c>
      <c r="E721">
        <v>23177.39</v>
      </c>
      <c r="F721">
        <f t="shared" si="23"/>
        <v>3.3860154227891965</v>
      </c>
      <c r="G721">
        <v>626936006807</v>
      </c>
      <c r="H721">
        <f t="shared" si="22"/>
        <v>5.6021856825352536</v>
      </c>
    </row>
    <row r="722" spans="1:8" x14ac:dyDescent="0.35">
      <c r="A722" s="1">
        <v>44781</v>
      </c>
      <c r="B722">
        <v>23180.26</v>
      </c>
      <c r="C722">
        <v>24251.08</v>
      </c>
      <c r="D722">
        <v>22666.23</v>
      </c>
      <c r="E722">
        <v>23962.18</v>
      </c>
      <c r="F722">
        <f t="shared" si="23"/>
        <v>2.0628757483668068</v>
      </c>
      <c r="G722">
        <v>662058126019</v>
      </c>
      <c r="H722">
        <f t="shared" si="22"/>
        <v>3.1106042503900913</v>
      </c>
    </row>
    <row r="723" spans="1:8" x14ac:dyDescent="0.35">
      <c r="A723" s="1">
        <v>44784</v>
      </c>
      <c r="B723">
        <v>23959.3</v>
      </c>
      <c r="C723">
        <v>24929.99</v>
      </c>
      <c r="D723">
        <v>23600.01</v>
      </c>
      <c r="E723">
        <v>24456.49</v>
      </c>
      <c r="F723">
        <f t="shared" si="23"/>
        <v>-2.4474485095776268</v>
      </c>
      <c r="G723">
        <v>682652134227</v>
      </c>
      <c r="H723">
        <f t="shared" si="22"/>
        <v>-2.7507340961093125</v>
      </c>
    </row>
    <row r="724" spans="1:8" x14ac:dyDescent="0.35">
      <c r="A724" s="1">
        <v>44787</v>
      </c>
      <c r="B724">
        <v>24456.17</v>
      </c>
      <c r="C724">
        <v>25214.57</v>
      </c>
      <c r="D724">
        <v>23668</v>
      </c>
      <c r="E724">
        <v>23857.93</v>
      </c>
      <c r="F724">
        <f t="shared" si="23"/>
        <v>-12.670797508417545</v>
      </c>
      <c r="G724">
        <v>663874189213</v>
      </c>
      <c r="H724">
        <f t="shared" si="22"/>
        <v>-12.367152068425719</v>
      </c>
    </row>
    <row r="725" spans="1:8" x14ac:dyDescent="0.35">
      <c r="A725" s="1">
        <v>44790</v>
      </c>
      <c r="B725">
        <v>23857.89</v>
      </c>
      <c r="C725">
        <v>24448.49</v>
      </c>
      <c r="D725">
        <v>20782.39</v>
      </c>
      <c r="E725">
        <v>20834.939999999999</v>
      </c>
      <c r="F725">
        <f t="shared" si="23"/>
        <v>2.7036794922375651</v>
      </c>
      <c r="G725">
        <v>581771858690</v>
      </c>
      <c r="H725">
        <f t="shared" si="22"/>
        <v>1.570525684857615</v>
      </c>
    </row>
    <row r="726" spans="1:8" x14ac:dyDescent="0.35">
      <c r="A726" s="1">
        <v>44793</v>
      </c>
      <c r="B726">
        <v>20834.939999999999</v>
      </c>
      <c r="C726">
        <v>21795.08</v>
      </c>
      <c r="D726">
        <v>20760.93</v>
      </c>
      <c r="E726">
        <v>21398.25</v>
      </c>
      <c r="F726">
        <f t="shared" si="23"/>
        <v>0.76459523559169829</v>
      </c>
      <c r="G726">
        <v>590908735158</v>
      </c>
      <c r="H726">
        <f t="shared" si="22"/>
        <v>2.852847523821509</v>
      </c>
    </row>
    <row r="727" spans="1:8" x14ac:dyDescent="0.35">
      <c r="A727" s="1">
        <v>44796</v>
      </c>
      <c r="B727">
        <v>21396.37</v>
      </c>
      <c r="C727">
        <v>21925</v>
      </c>
      <c r="D727">
        <v>20889.689999999999</v>
      </c>
      <c r="E727">
        <v>21561.86</v>
      </c>
      <c r="F727">
        <f t="shared" si="23"/>
        <v>-9.3119517518433081</v>
      </c>
      <c r="G727">
        <v>607766460377</v>
      </c>
      <c r="H727">
        <f t="shared" si="22"/>
        <v>-9.7731070898771524</v>
      </c>
    </row>
    <row r="728" spans="1:8" x14ac:dyDescent="0.35">
      <c r="A728" s="1">
        <v>44799</v>
      </c>
      <c r="B728">
        <v>21561.49</v>
      </c>
      <c r="C728">
        <v>21878.05</v>
      </c>
      <c r="D728">
        <v>19513.740000000002</v>
      </c>
      <c r="E728">
        <v>19554.03</v>
      </c>
      <c r="F728">
        <f t="shared" si="23"/>
        <v>2.5275096744763079</v>
      </c>
      <c r="G728">
        <v>548368793348</v>
      </c>
      <c r="H728">
        <f t="shared" si="22"/>
        <v>4.081715085817371</v>
      </c>
    </row>
    <row r="729" spans="1:8" x14ac:dyDescent="0.35">
      <c r="A729" s="1">
        <v>44802</v>
      </c>
      <c r="B729">
        <v>19552.310000000001</v>
      </c>
      <c r="C729">
        <v>20582.64</v>
      </c>
      <c r="D729">
        <v>19540.14</v>
      </c>
      <c r="E729">
        <v>20048.259999999998</v>
      </c>
      <c r="F729">
        <f t="shared" si="23"/>
        <v>-1.0613888686599098</v>
      </c>
      <c r="G729">
        <v>570751645112</v>
      </c>
      <c r="H729">
        <f t="shared" si="22"/>
        <v>0.40914143217962373</v>
      </c>
    </row>
    <row r="730" spans="1:8" x14ac:dyDescent="0.35">
      <c r="A730" s="1">
        <v>44805</v>
      </c>
      <c r="B730">
        <v>20048.27</v>
      </c>
      <c r="C730">
        <v>20444</v>
      </c>
      <c r="D730">
        <v>19561.009999999998</v>
      </c>
      <c r="E730">
        <v>19835.47</v>
      </c>
      <c r="F730">
        <f t="shared" si="23"/>
        <v>-5.2661217505811626</v>
      </c>
      <c r="G730">
        <v>573086826567</v>
      </c>
      <c r="H730">
        <f t="shared" si="22"/>
        <v>-3.2303227847509568</v>
      </c>
    </row>
    <row r="731" spans="1:8" x14ac:dyDescent="0.35">
      <c r="A731" s="1">
        <v>44808</v>
      </c>
      <c r="B731">
        <v>19833.59</v>
      </c>
      <c r="C731">
        <v>20179.86</v>
      </c>
      <c r="D731">
        <v>18663.25</v>
      </c>
      <c r="E731">
        <v>18790.91</v>
      </c>
      <c r="F731">
        <f t="shared" si="23"/>
        <v>13.695930638803549</v>
      </c>
      <c r="G731">
        <v>554574272232</v>
      </c>
      <c r="H731">
        <f t="shared" si="22"/>
        <v>8.268690435357346</v>
      </c>
    </row>
    <row r="732" spans="1:8" x14ac:dyDescent="0.35">
      <c r="A732" s="1">
        <v>44811</v>
      </c>
      <c r="B732">
        <v>18790.77</v>
      </c>
      <c r="C732">
        <v>21616.21</v>
      </c>
      <c r="D732">
        <v>18527</v>
      </c>
      <c r="E732">
        <v>21364.5</v>
      </c>
      <c r="F732">
        <f t="shared" si="23"/>
        <v>4.8595099347047626</v>
      </c>
      <c r="G732">
        <v>600430302037</v>
      </c>
      <c r="H732">
        <f t="shared" si="22"/>
        <v>0.29759218479447941</v>
      </c>
    </row>
    <row r="733" spans="1:8" x14ac:dyDescent="0.35">
      <c r="A733" s="1">
        <v>44814</v>
      </c>
      <c r="B733">
        <v>21366.61</v>
      </c>
      <c r="C733">
        <v>22490.05</v>
      </c>
      <c r="D733">
        <v>21127.1</v>
      </c>
      <c r="E733">
        <v>22402.71</v>
      </c>
      <c r="F733">
        <f t="shared" si="23"/>
        <v>-12.047828142220299</v>
      </c>
      <c r="G733">
        <v>602217135691</v>
      </c>
      <c r="H733">
        <f t="shared" si="22"/>
        <v>-8.9630292839584289</v>
      </c>
    </row>
    <row r="734" spans="1:8" x14ac:dyDescent="0.35">
      <c r="A734" s="1">
        <v>44817</v>
      </c>
      <c r="B734">
        <v>22402.58</v>
      </c>
      <c r="C734">
        <v>22800</v>
      </c>
      <c r="D734">
        <v>19500</v>
      </c>
      <c r="E734">
        <v>19703.669999999998</v>
      </c>
      <c r="F734">
        <f t="shared" si="23"/>
        <v>-1.4516584981376508</v>
      </c>
      <c r="G734">
        <v>548240237466</v>
      </c>
      <c r="H734">
        <f t="shared" si="22"/>
        <v>-4.3832381371843949</v>
      </c>
    </row>
    <row r="735" spans="1:8" x14ac:dyDescent="0.35">
      <c r="A735" s="1">
        <v>44820</v>
      </c>
      <c r="B735">
        <v>19703.650000000001</v>
      </c>
      <c r="C735">
        <v>20183.14</v>
      </c>
      <c r="D735">
        <v>19305</v>
      </c>
      <c r="E735">
        <v>19417.64</v>
      </c>
      <c r="F735">
        <f t="shared" si="23"/>
        <v>-4.9182083919570037</v>
      </c>
      <c r="G735">
        <v>524209562294</v>
      </c>
      <c r="H735">
        <f t="shared" si="22"/>
        <v>-2.7799070164284934</v>
      </c>
    </row>
    <row r="736" spans="1:8" x14ac:dyDescent="0.35">
      <c r="A736" s="1">
        <v>44823</v>
      </c>
      <c r="B736">
        <v>19417.560000000001</v>
      </c>
      <c r="C736">
        <v>19949.97</v>
      </c>
      <c r="D736">
        <v>18153.13</v>
      </c>
      <c r="E736">
        <v>18462.64</v>
      </c>
      <c r="F736">
        <f t="shared" si="23"/>
        <v>2.4945511584475533</v>
      </c>
      <c r="G736">
        <v>509637023891</v>
      </c>
      <c r="H736">
        <f t="shared" si="22"/>
        <v>4.3373661747007866</v>
      </c>
    </row>
    <row r="737" spans="1:8" x14ac:dyDescent="0.35">
      <c r="A737" s="1">
        <v>44826</v>
      </c>
      <c r="B737">
        <v>18462.66</v>
      </c>
      <c r="C737">
        <v>19521.8</v>
      </c>
      <c r="D737">
        <v>18358.63</v>
      </c>
      <c r="E737">
        <v>18923.2</v>
      </c>
      <c r="F737">
        <f t="shared" si="23"/>
        <v>0.81577111693581938</v>
      </c>
      <c r="G737">
        <v>531741847779</v>
      </c>
      <c r="H737">
        <f t="shared" si="22"/>
        <v>-0.28940292689537961</v>
      </c>
    </row>
    <row r="738" spans="1:8" x14ac:dyDescent="0.35">
      <c r="A738" s="1">
        <v>44829</v>
      </c>
      <c r="B738">
        <v>18920.93</v>
      </c>
      <c r="C738">
        <v>20383.150000000001</v>
      </c>
      <c r="D738">
        <v>18619.88</v>
      </c>
      <c r="E738">
        <v>19077.57</v>
      </c>
      <c r="F738">
        <f t="shared" si="23"/>
        <v>1.8269622389014999</v>
      </c>
      <c r="G738">
        <v>530202971308</v>
      </c>
      <c r="H738">
        <f t="shared" si="22"/>
        <v>0.59132445736120187</v>
      </c>
    </row>
    <row r="739" spans="1:8" x14ac:dyDescent="0.35">
      <c r="A739" s="1">
        <v>44832</v>
      </c>
      <c r="B739">
        <v>19077.560000000001</v>
      </c>
      <c r="C739">
        <v>20182.72</v>
      </c>
      <c r="D739">
        <v>18487</v>
      </c>
      <c r="E739">
        <v>19426.11</v>
      </c>
      <c r="F739">
        <f t="shared" si="23"/>
        <v>1.0673778744174645</v>
      </c>
      <c r="G739">
        <v>533338191151</v>
      </c>
      <c r="H739">
        <f t="shared" si="22"/>
        <v>-0.70027345799854546</v>
      </c>
    </row>
    <row r="740" spans="1:8" x14ac:dyDescent="0.35">
      <c r="A740" s="1">
        <v>44835</v>
      </c>
      <c r="B740">
        <v>19423.57</v>
      </c>
      <c r="C740">
        <v>19717.669999999998</v>
      </c>
      <c r="D740">
        <v>18923.810000000001</v>
      </c>
      <c r="E740">
        <v>19633.46</v>
      </c>
      <c r="F740">
        <f t="shared" si="23"/>
        <v>1.6919075904094354</v>
      </c>
      <c r="G740">
        <v>529603365357</v>
      </c>
      <c r="H740">
        <f t="shared" si="22"/>
        <v>1.2414808473824395</v>
      </c>
    </row>
    <row r="741" spans="1:8" x14ac:dyDescent="0.35">
      <c r="A741" s="1">
        <v>44838</v>
      </c>
      <c r="B741">
        <v>19632.43</v>
      </c>
      <c r="C741">
        <v>20479.43</v>
      </c>
      <c r="D741">
        <v>19495.32</v>
      </c>
      <c r="E741">
        <v>19965.64</v>
      </c>
      <c r="F741">
        <f t="shared" si="23"/>
        <v>-2.6153431595480949</v>
      </c>
      <c r="G741">
        <v>536178289705</v>
      </c>
      <c r="H741">
        <f t="shared" si="22"/>
        <v>-0.65502046584771467</v>
      </c>
    </row>
    <row r="742" spans="1:8" x14ac:dyDescent="0.35">
      <c r="A742" s="1">
        <v>44841</v>
      </c>
      <c r="B742">
        <v>19963.75</v>
      </c>
      <c r="C742">
        <v>20065.259999999998</v>
      </c>
      <c r="D742">
        <v>19250</v>
      </c>
      <c r="E742">
        <v>19443.47</v>
      </c>
      <c r="F742">
        <f t="shared" si="23"/>
        <v>-1.4789026855803151</v>
      </c>
      <c r="G742">
        <v>532666212174</v>
      </c>
      <c r="H742">
        <f t="shared" si="22"/>
        <v>-2.8134112210414925</v>
      </c>
    </row>
    <row r="743" spans="1:8" x14ac:dyDescent="0.35">
      <c r="A743" s="1">
        <v>44844</v>
      </c>
      <c r="B743">
        <v>19442.7</v>
      </c>
      <c r="C743">
        <v>19528.04</v>
      </c>
      <c r="D743">
        <v>18855.189999999999</v>
      </c>
      <c r="E743">
        <v>19155.919999999998</v>
      </c>
      <c r="F743">
        <f t="shared" si="23"/>
        <v>-0.44727687315460002</v>
      </c>
      <c r="G743">
        <v>517680121190</v>
      </c>
      <c r="H743">
        <f t="shared" si="22"/>
        <v>-1.3861460655481346</v>
      </c>
    </row>
    <row r="744" spans="1:8" x14ac:dyDescent="0.35">
      <c r="A744" s="1">
        <v>44847</v>
      </c>
      <c r="B744">
        <v>19153.97</v>
      </c>
      <c r="C744">
        <v>19954.14</v>
      </c>
      <c r="D744">
        <v>18131</v>
      </c>
      <c r="E744">
        <v>19070.240000000002</v>
      </c>
      <c r="F744">
        <f t="shared" si="23"/>
        <v>1.3556200656100645</v>
      </c>
      <c r="G744">
        <v>510504318558</v>
      </c>
      <c r="H744">
        <f t="shared" si="22"/>
        <v>1.3246385887785019</v>
      </c>
    </row>
    <row r="745" spans="1:8" x14ac:dyDescent="0.35">
      <c r="A745" s="1">
        <v>44850</v>
      </c>
      <c r="B745">
        <v>19070.62</v>
      </c>
      <c r="C745">
        <v>19702.73</v>
      </c>
      <c r="D745">
        <v>19065.23</v>
      </c>
      <c r="E745">
        <v>19328.759999999998</v>
      </c>
      <c r="F745">
        <f t="shared" si="23"/>
        <v>-0.83973312307668824</v>
      </c>
      <c r="G745">
        <v>517266655759</v>
      </c>
      <c r="H745">
        <f t="shared" si="22"/>
        <v>-1.6203557062268974</v>
      </c>
    </row>
    <row r="746" spans="1:8" x14ac:dyDescent="0.35">
      <c r="A746" s="1">
        <v>44853</v>
      </c>
      <c r="B746">
        <v>19328.75</v>
      </c>
      <c r="C746">
        <v>19361</v>
      </c>
      <c r="D746">
        <v>18659</v>
      </c>
      <c r="E746">
        <v>19166.45</v>
      </c>
      <c r="F746">
        <f t="shared" si="23"/>
        <v>0.85545314860080568</v>
      </c>
      <c r="G746">
        <v>508885095986</v>
      </c>
      <c r="H746">
        <f t="shared" si="22"/>
        <v>1.6593329377507071</v>
      </c>
    </row>
    <row r="747" spans="1:8" x14ac:dyDescent="0.35">
      <c r="A747" s="1">
        <v>44856</v>
      </c>
      <c r="B747">
        <v>19164.919999999998</v>
      </c>
      <c r="C747">
        <v>19698.099999999999</v>
      </c>
      <c r="D747">
        <v>19070.919999999998</v>
      </c>
      <c r="E747">
        <v>19330.41</v>
      </c>
      <c r="F747">
        <f t="shared" si="23"/>
        <v>5.0002043412426396</v>
      </c>
      <c r="G747">
        <v>517329193999</v>
      </c>
      <c r="H747">
        <f t="shared" si="22"/>
        <v>6.4471510210313916</v>
      </c>
    </row>
    <row r="748" spans="1:8" x14ac:dyDescent="0.35">
      <c r="A748" s="1">
        <v>44859</v>
      </c>
      <c r="B748">
        <v>19332.11</v>
      </c>
      <c r="C748">
        <v>21022.81</v>
      </c>
      <c r="D748">
        <v>19240.759999999998</v>
      </c>
      <c r="E748">
        <v>20296.97</v>
      </c>
      <c r="F748">
        <f t="shared" si="23"/>
        <v>1.644137031290873</v>
      </c>
      <c r="G748">
        <v>550682188412</v>
      </c>
      <c r="H748">
        <f t="shared" si="22"/>
        <v>4.6863955713584922</v>
      </c>
    </row>
    <row r="749" spans="1:8" x14ac:dyDescent="0.35">
      <c r="A749" s="1">
        <v>44862</v>
      </c>
      <c r="B749">
        <v>20295.77</v>
      </c>
      <c r="C749">
        <v>21080</v>
      </c>
      <c r="D749">
        <v>20000</v>
      </c>
      <c r="E749">
        <v>20630.68</v>
      </c>
      <c r="F749">
        <f t="shared" si="23"/>
        <v>-2.3231420389439363</v>
      </c>
      <c r="G749">
        <v>576489334102</v>
      </c>
      <c r="H749">
        <f t="shared" si="22"/>
        <v>-2.0399512966391238</v>
      </c>
    </row>
    <row r="750" spans="1:8" x14ac:dyDescent="0.35">
      <c r="A750" s="1">
        <v>44865</v>
      </c>
      <c r="B750">
        <v>20629.21</v>
      </c>
      <c r="C750">
        <v>20837.68</v>
      </c>
      <c r="D750">
        <v>20059.53</v>
      </c>
      <c r="E750">
        <v>20151.400000000001</v>
      </c>
      <c r="F750">
        <f t="shared" si="23"/>
        <v>5.7020852149230281</v>
      </c>
      <c r="G750">
        <v>564729232456</v>
      </c>
      <c r="H750">
        <f t="shared" si="22"/>
        <v>6.4779840924651113</v>
      </c>
    </row>
    <row r="751" spans="1:8" x14ac:dyDescent="0.35">
      <c r="A751" s="1">
        <v>44868</v>
      </c>
      <c r="B751">
        <v>20151.29</v>
      </c>
      <c r="C751">
        <v>21478.799999999999</v>
      </c>
      <c r="D751">
        <v>20032.02</v>
      </c>
      <c r="E751">
        <v>21300.45</v>
      </c>
      <c r="F751">
        <f t="shared" si="23"/>
        <v>-12.911464311786844</v>
      </c>
      <c r="G751">
        <v>601312302300</v>
      </c>
      <c r="H751">
        <f t="shared" si="22"/>
        <v>-13.454852368817068</v>
      </c>
    </row>
    <row r="752" spans="1:8" x14ac:dyDescent="0.35">
      <c r="A752" s="1">
        <v>44871</v>
      </c>
      <c r="B752">
        <v>21300.45</v>
      </c>
      <c r="C752">
        <v>21365.89</v>
      </c>
      <c r="D752">
        <v>17500</v>
      </c>
      <c r="E752">
        <v>18550.25</v>
      </c>
      <c r="F752">
        <f t="shared" si="23"/>
        <v>-8.2836080376275305</v>
      </c>
      <c r="G752">
        <v>520406619750</v>
      </c>
      <c r="H752">
        <f t="shared" si="22"/>
        <v>-5.2694781089014002</v>
      </c>
    </row>
    <row r="753" spans="1:8" x14ac:dyDescent="0.35">
      <c r="A753" s="1">
        <v>44874</v>
      </c>
      <c r="B753">
        <v>18546.07</v>
      </c>
      <c r="C753">
        <v>18590.34</v>
      </c>
      <c r="D753">
        <v>15512</v>
      </c>
      <c r="E753">
        <v>17013.62</v>
      </c>
      <c r="F753">
        <f t="shared" si="23"/>
        <v>-2.4855968335956691</v>
      </c>
      <c r="G753">
        <v>492983906845</v>
      </c>
      <c r="H753">
        <f t="shared" si="22"/>
        <v>-3.7743382850122575</v>
      </c>
    </row>
    <row r="754" spans="1:8" x14ac:dyDescent="0.35">
      <c r="A754" s="1">
        <v>44877</v>
      </c>
      <c r="B754">
        <v>17014.78</v>
      </c>
      <c r="C754">
        <v>17169.68</v>
      </c>
      <c r="D754">
        <v>15790.25</v>
      </c>
      <c r="E754">
        <v>16590.73</v>
      </c>
      <c r="F754">
        <f t="shared" si="23"/>
        <v>0.54090446894140043</v>
      </c>
      <c r="G754">
        <v>474377026510</v>
      </c>
      <c r="H754">
        <f t="shared" si="22"/>
        <v>-1.7060861735953798</v>
      </c>
    </row>
    <row r="755" spans="1:8" x14ac:dyDescent="0.35">
      <c r="A755" s="1">
        <v>44880</v>
      </c>
      <c r="B755">
        <v>16588.41</v>
      </c>
      <c r="C755">
        <v>17107.88</v>
      </c>
      <c r="D755">
        <v>16358.66</v>
      </c>
      <c r="E755">
        <v>16680.47</v>
      </c>
      <c r="F755">
        <f t="shared" si="23"/>
        <v>-2.5655152402780046</v>
      </c>
      <c r="G755">
        <v>466283745650</v>
      </c>
      <c r="H755">
        <f t="shared" si="22"/>
        <v>-3.1356496848540747</v>
      </c>
    </row>
    <row r="756" spans="1:8" x14ac:dyDescent="0.35">
      <c r="A756" s="1">
        <v>44883</v>
      </c>
      <c r="B756">
        <v>16680.47</v>
      </c>
      <c r="C756">
        <v>16984.080000000002</v>
      </c>
      <c r="D756">
        <v>16154.65</v>
      </c>
      <c r="E756">
        <v>16252.53</v>
      </c>
      <c r="F756">
        <f t="shared" si="23"/>
        <v>2.0579565150779562</v>
      </c>
      <c r="G756">
        <v>451662720849</v>
      </c>
      <c r="H756">
        <f t="shared" si="22"/>
        <v>3.89476887951554</v>
      </c>
    </row>
    <row r="757" spans="1:8" x14ac:dyDescent="0.35">
      <c r="A757" s="1">
        <v>44886</v>
      </c>
      <c r="B757">
        <v>16252.43</v>
      </c>
      <c r="C757">
        <v>16700</v>
      </c>
      <c r="D757">
        <v>15460</v>
      </c>
      <c r="E757">
        <v>16587</v>
      </c>
      <c r="F757">
        <f t="shared" si="23"/>
        <v>-0.82034123108458246</v>
      </c>
      <c r="G757">
        <v>469253939941</v>
      </c>
      <c r="H757">
        <f t="shared" si="22"/>
        <v>1.1484187624887212</v>
      </c>
    </row>
    <row r="758" spans="1:8" x14ac:dyDescent="0.35">
      <c r="A758" s="1">
        <v>44889</v>
      </c>
      <c r="B758">
        <v>16585.830000000002</v>
      </c>
      <c r="C758">
        <v>16797.28</v>
      </c>
      <c r="D758">
        <v>16333</v>
      </c>
      <c r="E758">
        <v>16450.93</v>
      </c>
      <c r="F758">
        <f t="shared" si="23"/>
        <v>-7.8597380208901807E-2</v>
      </c>
      <c r="G758">
        <v>474642940231</v>
      </c>
      <c r="H758">
        <f t="shared" si="22"/>
        <v>-0.22070536590940776</v>
      </c>
    </row>
    <row r="759" spans="1:8" x14ac:dyDescent="0.35">
      <c r="A759" s="1">
        <v>44892</v>
      </c>
      <c r="B759">
        <v>16450.32</v>
      </c>
      <c r="C759">
        <v>16589.43</v>
      </c>
      <c r="D759">
        <v>15992.64</v>
      </c>
      <c r="E759">
        <v>16438</v>
      </c>
      <c r="F759">
        <f t="shared" si="23"/>
        <v>3.9950723932351813</v>
      </c>
      <c r="G759">
        <v>473595377793</v>
      </c>
      <c r="H759">
        <f t="shared" si="22"/>
        <v>3.2990593598717624</v>
      </c>
    </row>
    <row r="760" spans="1:8" x14ac:dyDescent="0.35">
      <c r="A760" s="1">
        <v>44895</v>
      </c>
      <c r="B760">
        <v>16437.939999999999</v>
      </c>
      <c r="C760">
        <v>17317.8</v>
      </c>
      <c r="D760">
        <v>16423.37</v>
      </c>
      <c r="E760">
        <v>17094.71</v>
      </c>
      <c r="F760">
        <f t="shared" si="23"/>
        <v>-0.75263049212300104</v>
      </c>
      <c r="G760">
        <v>489219570432</v>
      </c>
      <c r="H760">
        <f t="shared" si="22"/>
        <v>-1.5002509123907115</v>
      </c>
    </row>
    <row r="761" spans="1:8" x14ac:dyDescent="0.35">
      <c r="A761" s="1">
        <v>44898</v>
      </c>
      <c r="B761">
        <v>17094.25</v>
      </c>
      <c r="C761">
        <v>17424.59</v>
      </c>
      <c r="D761">
        <v>16863.580000000002</v>
      </c>
      <c r="E761">
        <v>16966.05</v>
      </c>
      <c r="F761">
        <f t="shared" si="23"/>
        <v>1.5322364368842432</v>
      </c>
      <c r="G761">
        <v>481880049363</v>
      </c>
      <c r="H761">
        <f t="shared" si="22"/>
        <v>0.26944061861791885</v>
      </c>
    </row>
    <row r="762" spans="1:8" x14ac:dyDescent="0.35">
      <c r="A762" s="1">
        <v>44901</v>
      </c>
      <c r="B762">
        <v>16966.05</v>
      </c>
      <c r="C762">
        <v>17300.59</v>
      </c>
      <c r="D762">
        <v>16679.52</v>
      </c>
      <c r="E762">
        <v>17226.009999999998</v>
      </c>
      <c r="F762">
        <f t="shared" si="23"/>
        <v>-0.81736861873410782</v>
      </c>
      <c r="G762">
        <v>483178429949</v>
      </c>
      <c r="H762">
        <f t="shared" si="22"/>
        <v>-1.2918023270738346</v>
      </c>
    </row>
    <row r="763" spans="1:8" x14ac:dyDescent="0.35">
      <c r="A763" s="1">
        <v>44904</v>
      </c>
      <c r="B763">
        <v>17226.03</v>
      </c>
      <c r="C763">
        <v>17352.62</v>
      </c>
      <c r="D763">
        <v>17060.689999999999</v>
      </c>
      <c r="E763">
        <v>17085.21</v>
      </c>
      <c r="F763">
        <f t="shared" si="23"/>
        <v>4.2127664804822533</v>
      </c>
      <c r="G763">
        <v>476936719747</v>
      </c>
      <c r="H763">
        <f t="shared" si="22"/>
        <v>1.0489872355925829</v>
      </c>
    </row>
    <row r="764" spans="1:8" x14ac:dyDescent="0.35">
      <c r="A764" s="1">
        <v>44907</v>
      </c>
      <c r="B764">
        <v>17085.62</v>
      </c>
      <c r="C764">
        <v>18385.36</v>
      </c>
      <c r="D764">
        <v>16875.830000000002</v>
      </c>
      <c r="E764">
        <v>17804.97</v>
      </c>
      <c r="F764">
        <f t="shared" si="23"/>
        <v>-5.7440141713240802</v>
      </c>
      <c r="G764">
        <v>481939725059</v>
      </c>
      <c r="H764">
        <f t="shared" si="22"/>
        <v>-7.3111649065007907</v>
      </c>
    </row>
    <row r="765" spans="1:8" x14ac:dyDescent="0.35">
      <c r="A765" s="1">
        <v>44910</v>
      </c>
      <c r="B765">
        <v>17805.36</v>
      </c>
      <c r="C765">
        <v>17856.259999999998</v>
      </c>
      <c r="D765">
        <v>16529.53</v>
      </c>
      <c r="E765">
        <v>16782.25</v>
      </c>
      <c r="F765">
        <f t="shared" si="23"/>
        <v>0.68763127709336624</v>
      </c>
      <c r="G765">
        <v>446704317010</v>
      </c>
      <c r="H765">
        <f t="shared" si="22"/>
        <v>0.45283677210460366</v>
      </c>
    </row>
    <row r="766" spans="1:8" x14ac:dyDescent="0.35">
      <c r="A766" s="1">
        <v>44913</v>
      </c>
      <c r="B766">
        <v>16782.23</v>
      </c>
      <c r="C766">
        <v>17060.86</v>
      </c>
      <c r="D766">
        <v>16273.4</v>
      </c>
      <c r="E766">
        <v>16897.650000000001</v>
      </c>
      <c r="F766">
        <f t="shared" si="23"/>
        <v>-0.71276183374612634</v>
      </c>
      <c r="G766">
        <v>448727158420</v>
      </c>
      <c r="H766">
        <f t="shared" si="22"/>
        <v>-0.34610761391588157</v>
      </c>
    </row>
    <row r="767" spans="1:8" x14ac:dyDescent="0.35">
      <c r="A767" s="1">
        <v>44916</v>
      </c>
      <c r="B767">
        <v>16896.169999999998</v>
      </c>
      <c r="C767">
        <v>16943.29</v>
      </c>
      <c r="D767">
        <v>16560.84</v>
      </c>
      <c r="E767">
        <v>16777.21</v>
      </c>
      <c r="F767">
        <f t="shared" si="23"/>
        <v>0.83893567524040058</v>
      </c>
      <c r="G767">
        <v>447174079559</v>
      </c>
      <c r="H767">
        <f t="shared" si="22"/>
        <v>0.49017995076138887</v>
      </c>
    </row>
    <row r="768" spans="1:8" x14ac:dyDescent="0.35">
      <c r="A768" s="1">
        <v>44919</v>
      </c>
      <c r="B768">
        <v>16777.88</v>
      </c>
      <c r="C768">
        <v>16939.810000000001</v>
      </c>
      <c r="D768">
        <v>16720.89</v>
      </c>
      <c r="E768">
        <v>16917.96</v>
      </c>
      <c r="F768">
        <f t="shared" si="23"/>
        <v>-1.7166372304935007</v>
      </c>
      <c r="G768">
        <v>449366037242</v>
      </c>
      <c r="H768">
        <f t="shared" si="22"/>
        <v>-2.4860453241115259</v>
      </c>
    </row>
    <row r="769" spans="1:8" x14ac:dyDescent="0.35">
      <c r="A769" s="1">
        <v>44922</v>
      </c>
      <c r="B769">
        <v>16916.66</v>
      </c>
      <c r="C769">
        <v>16967</v>
      </c>
      <c r="D769">
        <v>16460</v>
      </c>
      <c r="E769">
        <v>16627.54</v>
      </c>
      <c r="F769">
        <f t="shared" si="23"/>
        <v>-0.58451220084271227</v>
      </c>
      <c r="G769">
        <v>438194593885</v>
      </c>
      <c r="H769">
        <f t="shared" si="22"/>
        <v>-4.052259030073771E-2</v>
      </c>
    </row>
    <row r="770" spans="1:8" x14ac:dyDescent="0.35">
      <c r="A770" s="1">
        <v>44925</v>
      </c>
      <c r="B770">
        <v>16627.36</v>
      </c>
      <c r="C770">
        <v>16649.990000000002</v>
      </c>
      <c r="D770">
        <v>16326.16</v>
      </c>
      <c r="E770">
        <v>16530.349999999999</v>
      </c>
      <c r="F770">
        <f t="shared" si="23"/>
        <v>0.84160347482057329</v>
      </c>
      <c r="G770">
        <v>438017026085</v>
      </c>
      <c r="H770">
        <f t="shared" si="22"/>
        <v>1.6244564138516413</v>
      </c>
    </row>
    <row r="771" spans="1:8" x14ac:dyDescent="0.35">
      <c r="A771" s="1">
        <v>44927</v>
      </c>
      <c r="B771">
        <v>16531.830000000002</v>
      </c>
      <c r="C771">
        <v>16789.990000000002</v>
      </c>
      <c r="D771">
        <v>16490</v>
      </c>
      <c r="E771">
        <v>16669.47</v>
      </c>
      <c r="F771">
        <f t="shared" si="23"/>
        <v>1.6712588942539872</v>
      </c>
      <c r="G771">
        <v>445132421759</v>
      </c>
      <c r="H771">
        <f t="shared" ref="H771:H834" si="24">(G772-G771)/G771*100</f>
        <v>3.0433141345822676</v>
      </c>
    </row>
    <row r="772" spans="1:8" x14ac:dyDescent="0.35">
      <c r="A772" s="1">
        <v>44930</v>
      </c>
      <c r="B772">
        <v>16668.95</v>
      </c>
      <c r="C772">
        <v>17027.11</v>
      </c>
      <c r="D772">
        <v>16645.87</v>
      </c>
      <c r="E772">
        <v>16948.060000000001</v>
      </c>
      <c r="F772">
        <f t="shared" si="23"/>
        <v>1.3566154474317309</v>
      </c>
      <c r="G772">
        <v>458679199668</v>
      </c>
      <c r="H772">
        <f t="shared" si="24"/>
        <v>3.7053750220855544</v>
      </c>
    </row>
    <row r="773" spans="1:8" x14ac:dyDescent="0.35">
      <c r="A773" s="1">
        <v>44933</v>
      </c>
      <c r="B773">
        <v>16948</v>
      </c>
      <c r="C773">
        <v>17396.25</v>
      </c>
      <c r="D773">
        <v>16903.580000000002</v>
      </c>
      <c r="E773">
        <v>17177.98</v>
      </c>
      <c r="F773">
        <f t="shared" ref="F773:F836" si="25">(E774-E773)/E773*100</f>
        <v>9.7204095010007023</v>
      </c>
      <c r="G773">
        <v>475674984164</v>
      </c>
      <c r="H773">
        <f t="shared" si="24"/>
        <v>5.2097729363577328</v>
      </c>
    </row>
    <row r="774" spans="1:8" x14ac:dyDescent="0.35">
      <c r="A774" s="1">
        <v>44936</v>
      </c>
      <c r="B774">
        <v>17177.939999999999</v>
      </c>
      <c r="C774">
        <v>19115.849999999999</v>
      </c>
      <c r="D774">
        <v>17145.099999999999</v>
      </c>
      <c r="E774">
        <v>18847.75</v>
      </c>
      <c r="F774">
        <f t="shared" si="25"/>
        <v>10.780862437160939</v>
      </c>
      <c r="G774">
        <v>500456570754</v>
      </c>
      <c r="H774">
        <f t="shared" si="24"/>
        <v>7.1733048955503333</v>
      </c>
    </row>
    <row r="775" spans="1:8" x14ac:dyDescent="0.35">
      <c r="A775" s="1">
        <v>44939</v>
      </c>
      <c r="B775">
        <v>18847.77</v>
      </c>
      <c r="C775">
        <v>21321.98</v>
      </c>
      <c r="D775">
        <v>18714.8</v>
      </c>
      <c r="E775">
        <v>20879.7</v>
      </c>
      <c r="F775">
        <f t="shared" si="25"/>
        <v>-0.98377850256469135</v>
      </c>
      <c r="G775">
        <v>536355846444</v>
      </c>
      <c r="H775">
        <f t="shared" si="24"/>
        <v>-3.2495839559790776</v>
      </c>
    </row>
    <row r="776" spans="1:8" x14ac:dyDescent="0.35">
      <c r="A776" s="1">
        <v>44942</v>
      </c>
      <c r="B776">
        <v>20879.669999999998</v>
      </c>
      <c r="C776">
        <v>21650.21</v>
      </c>
      <c r="D776">
        <v>20370.009999999998</v>
      </c>
      <c r="E776">
        <v>20674.29</v>
      </c>
      <c r="F776">
        <f t="shared" si="25"/>
        <v>10.230484335858682</v>
      </c>
      <c r="G776">
        <v>518926512911</v>
      </c>
      <c r="H776">
        <f t="shared" si="24"/>
        <v>6.0054687761434282</v>
      </c>
    </row>
    <row r="777" spans="1:8" x14ac:dyDescent="0.35">
      <c r="A777" s="1">
        <v>44945</v>
      </c>
      <c r="B777">
        <v>20674.03</v>
      </c>
      <c r="C777">
        <v>23375.599999999999</v>
      </c>
      <c r="D777">
        <v>20656.52</v>
      </c>
      <c r="E777">
        <v>22789.37</v>
      </c>
      <c r="F777">
        <f t="shared" si="25"/>
        <v>-0.67224324323138696</v>
      </c>
      <c r="G777">
        <v>550090482615</v>
      </c>
      <c r="H777">
        <f t="shared" si="24"/>
        <v>-1.691268896486505</v>
      </c>
    </row>
    <row r="778" spans="1:8" x14ac:dyDescent="0.35">
      <c r="A778" s="1">
        <v>44948</v>
      </c>
      <c r="B778">
        <v>22789.34</v>
      </c>
      <c r="C778">
        <v>23180.55</v>
      </c>
      <c r="D778">
        <v>22298.15</v>
      </c>
      <c r="E778">
        <v>22636.17</v>
      </c>
      <c r="F778">
        <f t="shared" si="25"/>
        <v>1.9801494687484817</v>
      </c>
      <c r="G778">
        <v>540786973380</v>
      </c>
      <c r="H778">
        <f t="shared" si="24"/>
        <v>3.7980314506517301</v>
      </c>
    </row>
    <row r="779" spans="1:8" x14ac:dyDescent="0.35">
      <c r="A779" s="1">
        <v>44951</v>
      </c>
      <c r="B779">
        <v>22636.19</v>
      </c>
      <c r="C779">
        <v>23824.66</v>
      </c>
      <c r="D779">
        <v>22326.240000000002</v>
      </c>
      <c r="E779">
        <v>23084.400000000001</v>
      </c>
      <c r="F779">
        <f t="shared" si="25"/>
        <v>-1.0759214014659364</v>
      </c>
      <c r="G779">
        <v>561326232710</v>
      </c>
      <c r="H779">
        <f t="shared" si="24"/>
        <v>-1.8286554092516645</v>
      </c>
    </row>
    <row r="780" spans="1:8" x14ac:dyDescent="0.35">
      <c r="A780" s="1">
        <v>44954</v>
      </c>
      <c r="B780">
        <v>23084.38</v>
      </c>
      <c r="C780">
        <v>23966</v>
      </c>
      <c r="D780">
        <v>22500</v>
      </c>
      <c r="E780">
        <v>22836.03</v>
      </c>
      <c r="F780">
        <f t="shared" si="25"/>
        <v>2.8805795052817906</v>
      </c>
      <c r="G780">
        <v>551061510192</v>
      </c>
      <c r="H780">
        <f t="shared" si="24"/>
        <v>4.1100889427223164</v>
      </c>
    </row>
    <row r="781" spans="1:8" x14ac:dyDescent="0.35">
      <c r="A781" s="1">
        <v>44957</v>
      </c>
      <c r="B781">
        <v>22836.03</v>
      </c>
      <c r="C781">
        <v>24262.18</v>
      </c>
      <c r="D781">
        <v>22719.68</v>
      </c>
      <c r="E781">
        <v>23493.84</v>
      </c>
      <c r="F781">
        <f t="shared" si="25"/>
        <v>-2.372962444623782</v>
      </c>
      <c r="G781">
        <v>573710628390</v>
      </c>
      <c r="H781">
        <f t="shared" si="24"/>
        <v>-4.1613677729830496E-2</v>
      </c>
    </row>
    <row r="782" spans="1:8" x14ac:dyDescent="0.35">
      <c r="A782" s="1">
        <v>44960</v>
      </c>
      <c r="B782">
        <v>23497.29</v>
      </c>
      <c r="C782">
        <v>23720</v>
      </c>
      <c r="D782">
        <v>22758.01</v>
      </c>
      <c r="E782">
        <v>22936.34</v>
      </c>
      <c r="F782">
        <f t="shared" si="25"/>
        <v>0.12225141413146506</v>
      </c>
      <c r="G782">
        <v>573471886298</v>
      </c>
      <c r="H782">
        <f t="shared" si="24"/>
        <v>1.4492430397331204</v>
      </c>
    </row>
    <row r="783" spans="1:8" x14ac:dyDescent="0.35">
      <c r="A783" s="1">
        <v>44963</v>
      </c>
      <c r="B783">
        <v>22936.34</v>
      </c>
      <c r="C783">
        <v>23451.01</v>
      </c>
      <c r="D783">
        <v>22637.51</v>
      </c>
      <c r="E783">
        <v>22964.38</v>
      </c>
      <c r="F783">
        <f t="shared" si="25"/>
        <v>-4.7928574601186771</v>
      </c>
      <c r="G783">
        <v>581782887695</v>
      </c>
      <c r="H783">
        <f t="shared" si="24"/>
        <v>-5.0335025861661613</v>
      </c>
    </row>
    <row r="784" spans="1:8" x14ac:dyDescent="0.35">
      <c r="A784" s="1">
        <v>44966</v>
      </c>
      <c r="B784">
        <v>22963.91</v>
      </c>
      <c r="C784">
        <v>23011.18</v>
      </c>
      <c r="D784">
        <v>21467.43</v>
      </c>
      <c r="E784">
        <v>21863.73</v>
      </c>
      <c r="F784">
        <f t="shared" si="25"/>
        <v>1.5667043089171009</v>
      </c>
      <c r="G784">
        <v>552498830997</v>
      </c>
      <c r="H784">
        <f t="shared" si="24"/>
        <v>0.30572129029702355</v>
      </c>
    </row>
    <row r="785" spans="1:8" x14ac:dyDescent="0.35">
      <c r="A785" s="1">
        <v>44969</v>
      </c>
      <c r="B785">
        <v>21863.73</v>
      </c>
      <c r="C785">
        <v>22331.759999999998</v>
      </c>
      <c r="D785">
        <v>21366.45</v>
      </c>
      <c r="E785">
        <v>22206.27</v>
      </c>
      <c r="F785">
        <f t="shared" si="25"/>
        <v>10.678650669383009</v>
      </c>
      <c r="G785">
        <v>554187937552</v>
      </c>
      <c r="H785">
        <f t="shared" si="24"/>
        <v>7.1107775981324739</v>
      </c>
    </row>
    <row r="786" spans="1:8" x14ac:dyDescent="0.35">
      <c r="A786" s="1">
        <v>44972</v>
      </c>
      <c r="B786">
        <v>22206.26</v>
      </c>
      <c r="C786">
        <v>25256.83</v>
      </c>
      <c r="D786">
        <v>22054.17</v>
      </c>
      <c r="E786">
        <v>24577.599999999999</v>
      </c>
      <c r="F786">
        <f t="shared" si="25"/>
        <v>1.0878604908534708</v>
      </c>
      <c r="G786">
        <v>593595009267</v>
      </c>
      <c r="H786">
        <f t="shared" si="24"/>
        <v>1.7478297435168118</v>
      </c>
    </row>
    <row r="787" spans="1:8" x14ac:dyDescent="0.35">
      <c r="A787" s="1">
        <v>44975</v>
      </c>
      <c r="B787">
        <v>24577.599999999999</v>
      </c>
      <c r="C787">
        <v>25200</v>
      </c>
      <c r="D787">
        <v>23841.08</v>
      </c>
      <c r="E787">
        <v>24844.97</v>
      </c>
      <c r="F787">
        <f t="shared" si="25"/>
        <v>-3.6291048047150039</v>
      </c>
      <c r="G787">
        <v>603970039395</v>
      </c>
      <c r="H787">
        <f t="shared" si="24"/>
        <v>-2.7748397494663442</v>
      </c>
    </row>
    <row r="788" spans="1:8" x14ac:dyDescent="0.35">
      <c r="A788" s="1">
        <v>44978</v>
      </c>
      <c r="B788">
        <v>24844.21</v>
      </c>
      <c r="C788">
        <v>25288.880000000001</v>
      </c>
      <c r="D788">
        <v>23581.64</v>
      </c>
      <c r="E788">
        <v>23943.32</v>
      </c>
      <c r="F788">
        <f t="shared" si="25"/>
        <v>-1.6141871720379546</v>
      </c>
      <c r="G788">
        <v>587210838667</v>
      </c>
      <c r="H788">
        <f t="shared" si="24"/>
        <v>-1.2252540069479365</v>
      </c>
    </row>
    <row r="789" spans="1:8" x14ac:dyDescent="0.35">
      <c r="A789" s="1">
        <v>44981</v>
      </c>
      <c r="B789">
        <v>23943.32</v>
      </c>
      <c r="C789">
        <v>24132.67</v>
      </c>
      <c r="D789">
        <v>22520</v>
      </c>
      <c r="E789">
        <v>23556.83</v>
      </c>
      <c r="F789">
        <f t="shared" si="25"/>
        <v>0.31706303437261585</v>
      </c>
      <c r="G789">
        <v>580016014337</v>
      </c>
      <c r="H789">
        <f t="shared" si="24"/>
        <v>0.69245865316167188</v>
      </c>
    </row>
    <row r="790" spans="1:8" x14ac:dyDescent="0.35">
      <c r="A790" s="1">
        <v>44984</v>
      </c>
      <c r="B790">
        <v>23556.83</v>
      </c>
      <c r="C790">
        <v>23999.99</v>
      </c>
      <c r="D790">
        <v>23025.17</v>
      </c>
      <c r="E790">
        <v>23631.52</v>
      </c>
      <c r="F790">
        <f t="shared" si="25"/>
        <v>-5.4189066128628189</v>
      </c>
      <c r="G790">
        <v>584032385418</v>
      </c>
      <c r="H790">
        <f t="shared" si="24"/>
        <v>-5.2164379472202196</v>
      </c>
    </row>
    <row r="791" spans="1:8" x14ac:dyDescent="0.35">
      <c r="A791" s="1">
        <v>44987</v>
      </c>
      <c r="B791">
        <v>23632.12</v>
      </c>
      <c r="C791">
        <v>23798.62</v>
      </c>
      <c r="D791">
        <v>21988.02</v>
      </c>
      <c r="E791">
        <v>22350.95</v>
      </c>
      <c r="F791">
        <f t="shared" si="25"/>
        <v>-0.68216339797637759</v>
      </c>
      <c r="G791">
        <v>553566698441</v>
      </c>
      <c r="H791">
        <f t="shared" si="24"/>
        <v>-0.24983250634384055</v>
      </c>
    </row>
    <row r="792" spans="1:8" x14ac:dyDescent="0.35">
      <c r="A792" s="1">
        <v>44990</v>
      </c>
      <c r="B792">
        <v>22349.74</v>
      </c>
      <c r="C792">
        <v>22654.639999999999</v>
      </c>
      <c r="D792">
        <v>21932.74</v>
      </c>
      <c r="E792">
        <v>22198.48</v>
      </c>
      <c r="F792">
        <f t="shared" si="25"/>
        <v>-8.8672737953229142</v>
      </c>
      <c r="G792">
        <v>552183708884</v>
      </c>
      <c r="H792">
        <f t="shared" si="24"/>
        <v>-6.1895467992120485</v>
      </c>
    </row>
    <row r="793" spans="1:8" x14ac:dyDescent="0.35">
      <c r="A793" s="1">
        <v>44993</v>
      </c>
      <c r="B793">
        <v>22198.09</v>
      </c>
      <c r="C793">
        <v>22281.55</v>
      </c>
      <c r="D793">
        <v>19568.52</v>
      </c>
      <c r="E793">
        <v>20230.080000000002</v>
      </c>
      <c r="F793">
        <f t="shared" si="25"/>
        <v>19.722709944795067</v>
      </c>
      <c r="G793">
        <v>518006039805</v>
      </c>
      <c r="H793">
        <f t="shared" si="24"/>
        <v>10.743805246933109</v>
      </c>
    </row>
    <row r="794" spans="1:8" x14ac:dyDescent="0.35">
      <c r="A794" s="1">
        <v>44996</v>
      </c>
      <c r="B794">
        <v>20230.07</v>
      </c>
      <c r="C794">
        <v>24710</v>
      </c>
      <c r="D794">
        <v>19900.5</v>
      </c>
      <c r="E794">
        <v>24220</v>
      </c>
      <c r="F794">
        <f t="shared" si="25"/>
        <v>3.4345582163501178</v>
      </c>
      <c r="G794">
        <v>573659599889</v>
      </c>
      <c r="H794">
        <f t="shared" si="24"/>
        <v>-0.15364774234939135</v>
      </c>
    </row>
    <row r="795" spans="1:8" x14ac:dyDescent="0.35">
      <c r="A795" s="1">
        <v>44999</v>
      </c>
      <c r="B795">
        <v>24220</v>
      </c>
      <c r="C795">
        <v>26553.9</v>
      </c>
      <c r="D795">
        <v>23931.01</v>
      </c>
      <c r="E795">
        <v>25051.85</v>
      </c>
      <c r="F795">
        <f t="shared" si="25"/>
        <v>11.985581903132905</v>
      </c>
      <c r="G795">
        <v>572778184865</v>
      </c>
      <c r="H795">
        <f t="shared" si="24"/>
        <v>4.6857783292367889</v>
      </c>
    </row>
    <row r="796" spans="1:8" x14ac:dyDescent="0.35">
      <c r="A796" s="1">
        <v>45002</v>
      </c>
      <c r="B796">
        <v>25052.11</v>
      </c>
      <c r="C796">
        <v>28478</v>
      </c>
      <c r="D796">
        <v>24946.86</v>
      </c>
      <c r="E796">
        <v>28054.46</v>
      </c>
      <c r="F796">
        <f t="shared" si="25"/>
        <v>-2.599622306043309</v>
      </c>
      <c r="G796">
        <v>599617300926</v>
      </c>
      <c r="H796">
        <f t="shared" si="24"/>
        <v>-1.2870349603125286</v>
      </c>
    </row>
    <row r="797" spans="1:8" x14ac:dyDescent="0.35">
      <c r="A797" s="1">
        <v>45005</v>
      </c>
      <c r="B797">
        <v>28058.15</v>
      </c>
      <c r="C797">
        <v>28937.73</v>
      </c>
      <c r="D797">
        <v>26678.16</v>
      </c>
      <c r="E797">
        <v>27325.15</v>
      </c>
      <c r="F797">
        <f t="shared" si="25"/>
        <v>0.59662984466690516</v>
      </c>
      <c r="G797">
        <v>591900016635</v>
      </c>
      <c r="H797">
        <f t="shared" si="24"/>
        <v>-1.1775527976202218</v>
      </c>
    </row>
    <row r="798" spans="1:8" x14ac:dyDescent="0.35">
      <c r="A798" s="1">
        <v>45008</v>
      </c>
      <c r="B798">
        <v>27324.05</v>
      </c>
      <c r="C798">
        <v>28839.68</v>
      </c>
      <c r="D798">
        <v>27027.88</v>
      </c>
      <c r="E798">
        <v>27488.18</v>
      </c>
      <c r="F798">
        <f t="shared" si="25"/>
        <v>-0.778625576520522</v>
      </c>
      <c r="G798">
        <v>584930081430</v>
      </c>
      <c r="H798">
        <f t="shared" si="24"/>
        <v>0.83954534907736345</v>
      </c>
    </row>
    <row r="799" spans="1:8" x14ac:dyDescent="0.35">
      <c r="A799" s="1">
        <v>45011</v>
      </c>
      <c r="B799">
        <v>27489.56</v>
      </c>
      <c r="C799">
        <v>28230.32</v>
      </c>
      <c r="D799">
        <v>26525</v>
      </c>
      <c r="E799">
        <v>27274.15</v>
      </c>
      <c r="F799">
        <f t="shared" si="25"/>
        <v>4.4006870974897474</v>
      </c>
      <c r="G799">
        <v>589840834724</v>
      </c>
      <c r="H799">
        <f t="shared" si="24"/>
        <v>2.2468939126945031</v>
      </c>
    </row>
    <row r="800" spans="1:8" x14ac:dyDescent="0.35">
      <c r="A800" s="1">
        <v>45014</v>
      </c>
      <c r="B800">
        <v>27274.18</v>
      </c>
      <c r="C800">
        <v>29190.04</v>
      </c>
      <c r="D800">
        <v>27255.42</v>
      </c>
      <c r="E800">
        <v>28474.400000000001</v>
      </c>
      <c r="F800">
        <f t="shared" si="25"/>
        <v>-2.3271078582867455</v>
      </c>
      <c r="G800">
        <v>603093932534</v>
      </c>
      <c r="H800">
        <f t="shared" si="24"/>
        <v>-0.8578024687237833</v>
      </c>
    </row>
    <row r="801" spans="1:8" x14ac:dyDescent="0.35">
      <c r="A801" s="1">
        <v>45017</v>
      </c>
      <c r="B801">
        <v>28475.41</v>
      </c>
      <c r="C801">
        <v>28826.45</v>
      </c>
      <c r="D801">
        <v>27227.61</v>
      </c>
      <c r="E801">
        <v>27811.77</v>
      </c>
      <c r="F801">
        <f t="shared" si="25"/>
        <v>0.86902056215767165</v>
      </c>
      <c r="G801">
        <v>597920577892</v>
      </c>
      <c r="H801">
        <f t="shared" si="24"/>
        <v>0.66805114486651695</v>
      </c>
    </row>
    <row r="802" spans="1:8" x14ac:dyDescent="0.35">
      <c r="A802" s="1">
        <v>45020</v>
      </c>
      <c r="B802">
        <v>27809.55</v>
      </c>
      <c r="C802">
        <v>28799.99</v>
      </c>
      <c r="D802">
        <v>27670.240000000002</v>
      </c>
      <c r="E802">
        <v>28053.46</v>
      </c>
      <c r="F802">
        <f t="shared" si="25"/>
        <v>1.0249359615534144</v>
      </c>
      <c r="G802">
        <v>601914993158</v>
      </c>
      <c r="H802">
        <f t="shared" si="24"/>
        <v>0.13915891754172152</v>
      </c>
    </row>
    <row r="803" spans="1:8" x14ac:dyDescent="0.35">
      <c r="A803" s="1">
        <v>45023</v>
      </c>
      <c r="B803">
        <v>28052.74</v>
      </c>
      <c r="C803">
        <v>28547.67</v>
      </c>
      <c r="D803">
        <v>27790.21</v>
      </c>
      <c r="E803">
        <v>28340.99</v>
      </c>
      <c r="F803">
        <f t="shared" si="25"/>
        <v>5.5439488881651595</v>
      </c>
      <c r="G803">
        <v>602752611547</v>
      </c>
      <c r="H803">
        <f t="shared" si="24"/>
        <v>1.9736057475501132</v>
      </c>
    </row>
    <row r="804" spans="1:8" x14ac:dyDescent="0.35">
      <c r="A804" s="1">
        <v>45026</v>
      </c>
      <c r="B804">
        <v>28342.28</v>
      </c>
      <c r="C804">
        <v>30584.58</v>
      </c>
      <c r="D804">
        <v>28162.49</v>
      </c>
      <c r="E804">
        <v>29912.2</v>
      </c>
      <c r="F804">
        <f t="shared" si="25"/>
        <v>1.3770635392916597</v>
      </c>
      <c r="G804">
        <v>614648571732</v>
      </c>
      <c r="H804">
        <f t="shared" si="24"/>
        <v>5.59912304262307</v>
      </c>
    </row>
    <row r="805" spans="1:8" x14ac:dyDescent="0.35">
      <c r="A805" s="1">
        <v>45029</v>
      </c>
      <c r="B805">
        <v>29912.2</v>
      </c>
      <c r="C805">
        <v>31050</v>
      </c>
      <c r="D805">
        <v>29878.080000000002</v>
      </c>
      <c r="E805">
        <v>30324.11</v>
      </c>
      <c r="F805">
        <f t="shared" si="25"/>
        <v>0.22849804990154984</v>
      </c>
      <c r="G805">
        <v>649063501543</v>
      </c>
      <c r="H805">
        <f t="shared" si="24"/>
        <v>0.72795861017721664</v>
      </c>
    </row>
    <row r="806" spans="1:8" x14ac:dyDescent="0.35">
      <c r="A806" s="1">
        <v>45032</v>
      </c>
      <c r="B806">
        <v>30325.07</v>
      </c>
      <c r="C806">
        <v>30572.1</v>
      </c>
      <c r="D806">
        <v>29103.89</v>
      </c>
      <c r="E806">
        <v>30393.4</v>
      </c>
      <c r="F806">
        <f t="shared" si="25"/>
        <v>-10.329709739614531</v>
      </c>
      <c r="G806">
        <v>653788415188</v>
      </c>
      <c r="H806">
        <f t="shared" si="24"/>
        <v>-9.9165300291160587</v>
      </c>
    </row>
    <row r="807" spans="1:8" x14ac:dyDescent="0.35">
      <c r="A807" s="1">
        <v>45035</v>
      </c>
      <c r="B807">
        <v>30394.5</v>
      </c>
      <c r="C807">
        <v>30430.720000000001</v>
      </c>
      <c r="D807">
        <v>27133</v>
      </c>
      <c r="E807">
        <v>27253.85</v>
      </c>
      <c r="F807">
        <f t="shared" si="25"/>
        <v>0.95839670358500073</v>
      </c>
      <c r="G807">
        <v>588955290669</v>
      </c>
      <c r="H807">
        <f t="shared" si="24"/>
        <v>0.34841737692331243</v>
      </c>
    </row>
    <row r="808" spans="1:8" x14ac:dyDescent="0.35">
      <c r="A808" s="1">
        <v>45038</v>
      </c>
      <c r="B808">
        <v>27252.959999999999</v>
      </c>
      <c r="C808">
        <v>28000</v>
      </c>
      <c r="D808">
        <v>26965.14</v>
      </c>
      <c r="E808">
        <v>27515.05</v>
      </c>
      <c r="F808">
        <f t="shared" si="25"/>
        <v>7.1548843269410813</v>
      </c>
      <c r="G808">
        <v>591007313244</v>
      </c>
      <c r="H808">
        <f t="shared" si="24"/>
        <v>1.8943708023757964</v>
      </c>
    </row>
    <row r="809" spans="1:8" x14ac:dyDescent="0.35">
      <c r="A809" s="1">
        <v>45041</v>
      </c>
      <c r="B809">
        <v>27513.85</v>
      </c>
      <c r="C809">
        <v>30050.66</v>
      </c>
      <c r="D809">
        <v>27194.51</v>
      </c>
      <c r="E809">
        <v>29483.72</v>
      </c>
      <c r="F809">
        <f t="shared" si="25"/>
        <v>-0.80240892261899699</v>
      </c>
      <c r="G809">
        <v>602203183226</v>
      </c>
      <c r="H809">
        <f t="shared" si="24"/>
        <v>-0.89395084233217537</v>
      </c>
    </row>
    <row r="810" spans="1:8" x14ac:dyDescent="0.35">
      <c r="A810" s="1">
        <v>45044</v>
      </c>
      <c r="B810">
        <v>29486.97</v>
      </c>
      <c r="C810">
        <v>29969.99</v>
      </c>
      <c r="D810">
        <v>28900</v>
      </c>
      <c r="E810">
        <v>29247.14</v>
      </c>
      <c r="F810">
        <f t="shared" si="25"/>
        <v>-0.71251411249099705</v>
      </c>
      <c r="G810">
        <v>596819782797</v>
      </c>
      <c r="H810">
        <f t="shared" si="24"/>
        <v>0.54143248986421555</v>
      </c>
    </row>
    <row r="811" spans="1:8" x14ac:dyDescent="0.35">
      <c r="A811" s="1">
        <v>45047</v>
      </c>
      <c r="B811">
        <v>29240.49</v>
      </c>
      <c r="C811">
        <v>29348.6</v>
      </c>
      <c r="D811">
        <v>27664.31</v>
      </c>
      <c r="E811">
        <v>29038.75</v>
      </c>
      <c r="F811">
        <f t="shared" si="25"/>
        <v>-0.46864964917567092</v>
      </c>
      <c r="G811">
        <v>600051159007</v>
      </c>
      <c r="H811">
        <f t="shared" si="24"/>
        <v>-1.0484348836874107</v>
      </c>
    </row>
    <row r="812" spans="1:8" x14ac:dyDescent="0.35">
      <c r="A812" s="1">
        <v>45050</v>
      </c>
      <c r="B812">
        <v>29039.360000000001</v>
      </c>
      <c r="C812">
        <v>29850</v>
      </c>
      <c r="D812">
        <v>28394</v>
      </c>
      <c r="E812">
        <v>28902.66</v>
      </c>
      <c r="F812">
        <f t="shared" si="25"/>
        <v>-4.3434410535224055</v>
      </c>
      <c r="G812">
        <v>593760013336</v>
      </c>
      <c r="H812">
        <f t="shared" si="24"/>
        <v>-2.930582460956872</v>
      </c>
    </row>
    <row r="813" spans="1:8" x14ac:dyDescent="0.35">
      <c r="A813" s="1">
        <v>45053</v>
      </c>
      <c r="B813">
        <v>28901.3</v>
      </c>
      <c r="C813">
        <v>29189.71</v>
      </c>
      <c r="D813">
        <v>27279.66</v>
      </c>
      <c r="E813">
        <v>27647.29</v>
      </c>
      <c r="F813">
        <f t="shared" si="25"/>
        <v>-3.0326661311108638</v>
      </c>
      <c r="G813">
        <v>576359386525</v>
      </c>
      <c r="H813">
        <f t="shared" si="24"/>
        <v>-0.80373076318399961</v>
      </c>
    </row>
    <row r="814" spans="1:8" x14ac:dyDescent="0.35">
      <c r="A814" s="1">
        <v>45056</v>
      </c>
      <c r="B814">
        <v>27647.29</v>
      </c>
      <c r="C814">
        <v>28334.75</v>
      </c>
      <c r="D814">
        <v>25810</v>
      </c>
      <c r="E814">
        <v>26808.84</v>
      </c>
      <c r="F814">
        <f t="shared" si="25"/>
        <v>1.3513826036486505</v>
      </c>
      <c r="G814">
        <v>571727008829</v>
      </c>
      <c r="H814">
        <f t="shared" si="24"/>
        <v>0.24391682541922691</v>
      </c>
    </row>
    <row r="815" spans="1:8" x14ac:dyDescent="0.35">
      <c r="A815" s="1">
        <v>45059</v>
      </c>
      <c r="B815">
        <v>26808.799999999999</v>
      </c>
      <c r="C815">
        <v>27678.73</v>
      </c>
      <c r="D815">
        <v>26581.52</v>
      </c>
      <c r="E815">
        <v>27171.13</v>
      </c>
      <c r="F815">
        <f t="shared" si="25"/>
        <v>-1.2904873665541308</v>
      </c>
      <c r="G815">
        <v>573121547199</v>
      </c>
      <c r="H815">
        <f t="shared" si="24"/>
        <v>-1.0624890047774886</v>
      </c>
    </row>
    <row r="816" spans="1:8" x14ac:dyDescent="0.35">
      <c r="A816" s="1">
        <v>45062</v>
      </c>
      <c r="B816">
        <v>27165.26</v>
      </c>
      <c r="C816">
        <v>27516.58</v>
      </c>
      <c r="D816">
        <v>26361.52</v>
      </c>
      <c r="E816">
        <v>26820.49</v>
      </c>
      <c r="F816">
        <f t="shared" si="25"/>
        <v>-0.25294094179487453</v>
      </c>
      <c r="G816">
        <v>567032193776</v>
      </c>
      <c r="H816">
        <f t="shared" si="24"/>
        <v>-0.4472472966855624</v>
      </c>
    </row>
    <row r="817" spans="1:8" x14ac:dyDescent="0.35">
      <c r="A817" s="1">
        <v>45065</v>
      </c>
      <c r="B817">
        <v>26819.64</v>
      </c>
      <c r="C817">
        <v>27288.02</v>
      </c>
      <c r="D817">
        <v>26632.73</v>
      </c>
      <c r="E817">
        <v>26752.65</v>
      </c>
      <c r="F817">
        <f t="shared" si="25"/>
        <v>-1.6119898402588155</v>
      </c>
      <c r="G817">
        <v>564496157618</v>
      </c>
      <c r="H817">
        <f t="shared" si="24"/>
        <v>-0.81022739114817299</v>
      </c>
    </row>
    <row r="818" spans="1:8" x14ac:dyDescent="0.35">
      <c r="A818" s="1">
        <v>45068</v>
      </c>
      <c r="B818">
        <v>26751</v>
      </c>
      <c r="C818">
        <v>27500</v>
      </c>
      <c r="D818">
        <v>26070.04</v>
      </c>
      <c r="E818">
        <v>26321.4</v>
      </c>
      <c r="F818">
        <f t="shared" si="25"/>
        <v>2.0765992690358419</v>
      </c>
      <c r="G818">
        <v>559922455127</v>
      </c>
      <c r="H818">
        <f t="shared" si="24"/>
        <v>1.2464789702740127</v>
      </c>
    </row>
    <row r="819" spans="1:8" x14ac:dyDescent="0.35">
      <c r="A819" s="1">
        <v>45071</v>
      </c>
      <c r="B819">
        <v>26321.42</v>
      </c>
      <c r="C819">
        <v>26950</v>
      </c>
      <c r="D819">
        <v>25864.35</v>
      </c>
      <c r="E819">
        <v>26867.99</v>
      </c>
      <c r="F819">
        <f t="shared" si="25"/>
        <v>3.0972171718092785</v>
      </c>
      <c r="G819">
        <v>566901770780</v>
      </c>
      <c r="H819">
        <f t="shared" si="24"/>
        <v>2.6849054108717527</v>
      </c>
    </row>
    <row r="820" spans="1:8" x14ac:dyDescent="0.35">
      <c r="A820" s="1">
        <v>45074</v>
      </c>
      <c r="B820">
        <v>26870.13</v>
      </c>
      <c r="C820">
        <v>28473.93</v>
      </c>
      <c r="D820">
        <v>26780.11</v>
      </c>
      <c r="E820">
        <v>27700.15</v>
      </c>
      <c r="F820">
        <f t="shared" si="25"/>
        <v>-1.6225904913872409</v>
      </c>
      <c r="G820">
        <v>582122547098</v>
      </c>
      <c r="H820">
        <f t="shared" si="24"/>
        <v>0.18734526611909463</v>
      </c>
    </row>
    <row r="821" spans="1:8" x14ac:dyDescent="0.35">
      <c r="A821" s="1">
        <v>45077</v>
      </c>
      <c r="B821">
        <v>27700.68</v>
      </c>
      <c r="C821">
        <v>27844.89</v>
      </c>
      <c r="D821">
        <v>26508</v>
      </c>
      <c r="E821">
        <v>27250.69</v>
      </c>
      <c r="F821">
        <f t="shared" si="25"/>
        <v>-5.5381716940011376</v>
      </c>
      <c r="G821">
        <v>583213126133</v>
      </c>
      <c r="H821">
        <f t="shared" si="24"/>
        <v>-4.7105442233710937</v>
      </c>
    </row>
    <row r="822" spans="1:8" x14ac:dyDescent="0.35">
      <c r="A822" s="1">
        <v>45080</v>
      </c>
      <c r="B822">
        <v>27252.67</v>
      </c>
      <c r="C822">
        <v>27466.83</v>
      </c>
      <c r="D822">
        <v>25391.43</v>
      </c>
      <c r="E822">
        <v>25741.5</v>
      </c>
      <c r="F822">
        <f t="shared" si="25"/>
        <v>2.9789250820659237</v>
      </c>
      <c r="G822">
        <v>555740613910</v>
      </c>
      <c r="H822">
        <f t="shared" si="24"/>
        <v>-8.9524255839356706E-2</v>
      </c>
    </row>
    <row r="823" spans="1:8" x14ac:dyDescent="0.35">
      <c r="A823" s="1">
        <v>45083</v>
      </c>
      <c r="B823">
        <v>25741.5</v>
      </c>
      <c r="C823">
        <v>27402.79</v>
      </c>
      <c r="D823">
        <v>25351.919999999998</v>
      </c>
      <c r="E823">
        <v>26508.32</v>
      </c>
      <c r="F823">
        <f t="shared" si="25"/>
        <v>-2.155172413793101</v>
      </c>
      <c r="G823">
        <v>555243091261</v>
      </c>
      <c r="H823">
        <f t="shared" si="24"/>
        <v>-6.2422259854301885</v>
      </c>
    </row>
    <row r="824" spans="1:8" x14ac:dyDescent="0.35">
      <c r="A824" s="1">
        <v>45086</v>
      </c>
      <c r="B824">
        <v>26505.71</v>
      </c>
      <c r="C824">
        <v>26780.400000000001</v>
      </c>
      <c r="D824">
        <v>25385.52</v>
      </c>
      <c r="E824">
        <v>25937.02</v>
      </c>
      <c r="F824">
        <f t="shared" si="25"/>
        <v>-3.1371375740158287</v>
      </c>
      <c r="G824">
        <v>520583562736</v>
      </c>
      <c r="H824">
        <f t="shared" si="24"/>
        <v>-3.045799235125084</v>
      </c>
    </row>
    <row r="825" spans="1:8" x14ac:dyDescent="0.35">
      <c r="A825" s="1">
        <v>45089</v>
      </c>
      <c r="B825">
        <v>25936.98</v>
      </c>
      <c r="C825">
        <v>26435.81</v>
      </c>
      <c r="D825">
        <v>24821</v>
      </c>
      <c r="E825">
        <v>25123.34</v>
      </c>
      <c r="F825">
        <f t="shared" si="25"/>
        <v>5.5057169946352724</v>
      </c>
      <c r="G825">
        <v>504727632564</v>
      </c>
      <c r="H825">
        <f t="shared" si="24"/>
        <v>3.1579139709532216</v>
      </c>
    </row>
    <row r="826" spans="1:8" x14ac:dyDescent="0.35">
      <c r="A826" s="1">
        <v>45092</v>
      </c>
      <c r="B826">
        <v>25123.41</v>
      </c>
      <c r="C826">
        <v>26783.200000000001</v>
      </c>
      <c r="D826">
        <v>24750</v>
      </c>
      <c r="E826">
        <v>26506.560000000001</v>
      </c>
      <c r="F826">
        <f t="shared" si="25"/>
        <v>6.8430984631728862</v>
      </c>
      <c r="G826">
        <v>520666496988</v>
      </c>
      <c r="H826">
        <f t="shared" si="24"/>
        <v>2.4169013571637641</v>
      </c>
    </row>
    <row r="827" spans="1:8" x14ac:dyDescent="0.35">
      <c r="A827" s="1">
        <v>45095</v>
      </c>
      <c r="B827">
        <v>26507.97</v>
      </c>
      <c r="C827">
        <v>28417.11</v>
      </c>
      <c r="D827">
        <v>26245.27</v>
      </c>
      <c r="E827">
        <v>28320.43</v>
      </c>
      <c r="F827">
        <f t="shared" si="25"/>
        <v>8.4291799241748819</v>
      </c>
      <c r="G827">
        <v>533250492620</v>
      </c>
      <c r="H827">
        <f t="shared" si="24"/>
        <v>4.3687996779032403</v>
      </c>
    </row>
    <row r="828" spans="1:8" x14ac:dyDescent="0.35">
      <c r="A828" s="1">
        <v>45098</v>
      </c>
      <c r="B828">
        <v>28320.41</v>
      </c>
      <c r="C828">
        <v>31443.67</v>
      </c>
      <c r="D828">
        <v>28271.67</v>
      </c>
      <c r="E828">
        <v>30707.61</v>
      </c>
      <c r="F828">
        <f t="shared" si="25"/>
        <v>-1.4179872676512444</v>
      </c>
      <c r="G828">
        <v>556547138424</v>
      </c>
      <c r="H828">
        <f t="shared" si="24"/>
        <v>-1.4018888808041972</v>
      </c>
    </row>
    <row r="829" spans="1:8" x14ac:dyDescent="0.35">
      <c r="A829" s="1">
        <v>45101</v>
      </c>
      <c r="B829">
        <v>30709.59</v>
      </c>
      <c r="C829">
        <v>31057.86</v>
      </c>
      <c r="D829">
        <v>29900</v>
      </c>
      <c r="E829">
        <v>30272.18</v>
      </c>
      <c r="F829">
        <f t="shared" si="25"/>
        <v>0.57574314106219271</v>
      </c>
      <c r="G829">
        <v>548744965974</v>
      </c>
      <c r="H829">
        <f t="shared" si="24"/>
        <v>-0.6201544531638109</v>
      </c>
    </row>
    <row r="830" spans="1:8" x14ac:dyDescent="0.35">
      <c r="A830" s="1">
        <v>45104</v>
      </c>
      <c r="B830">
        <v>30272.240000000002</v>
      </c>
      <c r="C830">
        <v>31020.54</v>
      </c>
      <c r="D830">
        <v>29840</v>
      </c>
      <c r="E830">
        <v>30446.47</v>
      </c>
      <c r="F830">
        <f t="shared" si="25"/>
        <v>0.54863503059631291</v>
      </c>
      <c r="G830">
        <v>545341899631</v>
      </c>
      <c r="H830">
        <f t="shared" si="24"/>
        <v>4.3462125373160445</v>
      </c>
    </row>
    <row r="831" spans="1:8" x14ac:dyDescent="0.35">
      <c r="A831" s="1">
        <v>45107</v>
      </c>
      <c r="B831">
        <v>30445.67</v>
      </c>
      <c r="C831">
        <v>31277</v>
      </c>
      <c r="D831">
        <v>29417.14</v>
      </c>
      <c r="E831">
        <v>30613.51</v>
      </c>
      <c r="F831">
        <f t="shared" si="25"/>
        <v>-0.37316857818655219</v>
      </c>
      <c r="G831">
        <v>569043617644</v>
      </c>
      <c r="H831">
        <f t="shared" si="24"/>
        <v>-1.4230136240744076</v>
      </c>
    </row>
    <row r="832" spans="1:8" x14ac:dyDescent="0.35">
      <c r="A832" s="1">
        <v>45110</v>
      </c>
      <c r="B832">
        <v>30613.57</v>
      </c>
      <c r="C832">
        <v>31399.08</v>
      </c>
      <c r="D832">
        <v>30189.56</v>
      </c>
      <c r="E832">
        <v>30499.27</v>
      </c>
      <c r="F832">
        <f t="shared" si="25"/>
        <v>-0.68060645385939311</v>
      </c>
      <c r="G832">
        <v>560946049438</v>
      </c>
      <c r="H832">
        <f t="shared" si="24"/>
        <v>-1.3437857151417816</v>
      </c>
    </row>
    <row r="833" spans="1:8" x14ac:dyDescent="0.35">
      <c r="A833" s="1">
        <v>45113</v>
      </c>
      <c r="B833">
        <v>30499.27</v>
      </c>
      <c r="C833">
        <v>31525.1</v>
      </c>
      <c r="D833">
        <v>29715.87</v>
      </c>
      <c r="E833">
        <v>30291.69</v>
      </c>
      <c r="F833">
        <f t="shared" si="25"/>
        <v>1.1054516931871434</v>
      </c>
      <c r="G833">
        <v>553408136556</v>
      </c>
      <c r="H833">
        <f t="shared" si="24"/>
        <v>0.85674990387862149</v>
      </c>
    </row>
    <row r="834" spans="1:8" x14ac:dyDescent="0.35">
      <c r="A834" s="1">
        <v>45116</v>
      </c>
      <c r="B834">
        <v>30291.69</v>
      </c>
      <c r="C834">
        <v>31055.75</v>
      </c>
      <c r="D834">
        <v>29955</v>
      </c>
      <c r="E834">
        <v>30626.55</v>
      </c>
      <c r="F834">
        <f t="shared" si="25"/>
        <v>-0.9665796506625749</v>
      </c>
      <c r="G834">
        <v>558149460234</v>
      </c>
      <c r="H834">
        <f t="shared" si="24"/>
        <v>5.4325083212098653</v>
      </c>
    </row>
    <row r="835" spans="1:8" x14ac:dyDescent="0.35">
      <c r="A835" s="1">
        <v>45119</v>
      </c>
      <c r="B835">
        <v>30624.65</v>
      </c>
      <c r="C835">
        <v>31862.21</v>
      </c>
      <c r="D835">
        <v>29920.31</v>
      </c>
      <c r="E835">
        <v>30330.52</v>
      </c>
      <c r="F835">
        <f t="shared" si="25"/>
        <v>-0.61799138293705047</v>
      </c>
      <c r="G835">
        <v>588470976106</v>
      </c>
      <c r="H835">
        <f t="shared" ref="H835:H898" si="26">(G836-G835)/G835*100</f>
        <v>-0.74281873337668436</v>
      </c>
    </row>
    <row r="836" spans="1:8" x14ac:dyDescent="0.35">
      <c r="A836" s="1">
        <v>45122</v>
      </c>
      <c r="B836">
        <v>30330.93</v>
      </c>
      <c r="C836">
        <v>30457.03</v>
      </c>
      <c r="D836">
        <v>29668.58</v>
      </c>
      <c r="E836">
        <v>30143.08</v>
      </c>
      <c r="F836">
        <f t="shared" si="25"/>
        <v>-1.1078828042787954</v>
      </c>
      <c r="G836">
        <v>584099703455</v>
      </c>
      <c r="H836">
        <f t="shared" si="26"/>
        <v>9.2004141899277962E-3</v>
      </c>
    </row>
    <row r="837" spans="1:8" x14ac:dyDescent="0.35">
      <c r="A837" s="1">
        <v>45125</v>
      </c>
      <c r="B837">
        <v>30143.08</v>
      </c>
      <c r="C837">
        <v>30421.29</v>
      </c>
      <c r="D837">
        <v>29525</v>
      </c>
      <c r="E837">
        <v>29809.13</v>
      </c>
      <c r="F837">
        <f t="shared" ref="F837:F900" si="27">(E838-E837)/E837*100</f>
        <v>0.91408236335646009</v>
      </c>
      <c r="G837">
        <v>584153443047</v>
      </c>
      <c r="H837">
        <f t="shared" si="26"/>
        <v>-0.45328852641667211</v>
      </c>
    </row>
    <row r="838" spans="1:8" x14ac:dyDescent="0.35">
      <c r="A838" s="1">
        <v>45128</v>
      </c>
      <c r="B838">
        <v>29809.13</v>
      </c>
      <c r="C838">
        <v>30350.7</v>
      </c>
      <c r="D838">
        <v>29626.86</v>
      </c>
      <c r="E838">
        <v>30081.61</v>
      </c>
      <c r="F838">
        <f t="shared" si="27"/>
        <v>-2.4213464638362141</v>
      </c>
      <c r="G838">
        <v>581505542513</v>
      </c>
      <c r="H838">
        <f t="shared" si="26"/>
        <v>-1.1174697886658111</v>
      </c>
    </row>
    <row r="839" spans="1:8" x14ac:dyDescent="0.35">
      <c r="A839" s="1">
        <v>45131</v>
      </c>
      <c r="B839">
        <v>30081.61</v>
      </c>
      <c r="C839">
        <v>30099.99</v>
      </c>
      <c r="D839">
        <v>28850</v>
      </c>
      <c r="E839">
        <v>29353.23</v>
      </c>
      <c r="F839">
        <f t="shared" si="27"/>
        <v>8.4488146619624595E-3</v>
      </c>
      <c r="G839">
        <v>575007393756</v>
      </c>
      <c r="H839">
        <f t="shared" si="26"/>
        <v>0.75694506370938008</v>
      </c>
    </row>
    <row r="840" spans="1:8" x14ac:dyDescent="0.35">
      <c r="A840" s="1">
        <v>45134</v>
      </c>
      <c r="B840">
        <v>29350.880000000001</v>
      </c>
      <c r="C840">
        <v>29571.42</v>
      </c>
      <c r="D840">
        <v>29075</v>
      </c>
      <c r="E840">
        <v>29355.71</v>
      </c>
      <c r="F840">
        <f t="shared" si="27"/>
        <v>1.1635215091033442</v>
      </c>
      <c r="G840">
        <v>579359883839</v>
      </c>
      <c r="H840">
        <f t="shared" si="26"/>
        <v>-0.62342734658579124</v>
      </c>
    </row>
    <row r="841" spans="1:8" x14ac:dyDescent="0.35">
      <c r="A841" s="1">
        <v>45137</v>
      </c>
      <c r="B841">
        <v>29356.65</v>
      </c>
      <c r="C841">
        <v>29726.73</v>
      </c>
      <c r="D841">
        <v>28477</v>
      </c>
      <c r="E841">
        <v>29697.27</v>
      </c>
      <c r="F841">
        <f t="shared" si="27"/>
        <v>-2.0903941675446966</v>
      </c>
      <c r="G841">
        <v>575747995888</v>
      </c>
      <c r="H841">
        <f t="shared" si="26"/>
        <v>-3.2155577235567874</v>
      </c>
    </row>
    <row r="842" spans="1:8" x14ac:dyDescent="0.35">
      <c r="A842" s="1">
        <v>45140</v>
      </c>
      <c r="B842">
        <v>29699.25</v>
      </c>
      <c r="C842">
        <v>30033</v>
      </c>
      <c r="D842">
        <v>28747.1</v>
      </c>
      <c r="E842">
        <v>29076.48</v>
      </c>
      <c r="F842">
        <f t="shared" si="27"/>
        <v>0.35330961656981713</v>
      </c>
      <c r="G842">
        <v>557234486738</v>
      </c>
      <c r="H842">
        <f t="shared" si="26"/>
        <v>3.237259525267254E-2</v>
      </c>
    </row>
    <row r="843" spans="1:8" x14ac:dyDescent="0.35">
      <c r="A843" s="1">
        <v>45143</v>
      </c>
      <c r="B843">
        <v>29077.040000000001</v>
      </c>
      <c r="C843">
        <v>29246</v>
      </c>
      <c r="D843">
        <v>28660.53</v>
      </c>
      <c r="E843">
        <v>29179.21</v>
      </c>
      <c r="F843">
        <f t="shared" si="27"/>
        <v>0.83902202972595796</v>
      </c>
      <c r="G843">
        <v>557414878003</v>
      </c>
      <c r="H843">
        <f t="shared" si="26"/>
        <v>0.94334296365367187</v>
      </c>
    </row>
    <row r="844" spans="1:8" x14ac:dyDescent="0.35">
      <c r="A844" s="1">
        <v>45146</v>
      </c>
      <c r="B844">
        <v>29179.279999999999</v>
      </c>
      <c r="C844">
        <v>30222</v>
      </c>
      <c r="D844">
        <v>29104.65</v>
      </c>
      <c r="E844">
        <v>29424.03</v>
      </c>
      <c r="F844">
        <f t="shared" si="27"/>
        <v>-0.50329611545393393</v>
      </c>
      <c r="G844">
        <v>562673212033</v>
      </c>
      <c r="H844">
        <f t="shared" si="26"/>
        <v>0.35960213205979519</v>
      </c>
    </row>
    <row r="845" spans="1:8" x14ac:dyDescent="0.35">
      <c r="A845" s="1">
        <v>45149</v>
      </c>
      <c r="B845">
        <v>29424.04</v>
      </c>
      <c r="C845">
        <v>29534.14</v>
      </c>
      <c r="D845">
        <v>29213.59</v>
      </c>
      <c r="E845">
        <v>29275.94</v>
      </c>
      <c r="F845">
        <f t="shared" si="27"/>
        <v>-1.9655389374346317</v>
      </c>
      <c r="G845">
        <v>564696596900</v>
      </c>
      <c r="H845">
        <f t="shared" si="26"/>
        <v>-2.5128812246964687</v>
      </c>
    </row>
    <row r="846" spans="1:8" x14ac:dyDescent="0.35">
      <c r="A846" s="1">
        <v>45152</v>
      </c>
      <c r="B846">
        <v>29275.78</v>
      </c>
      <c r="C846">
        <v>29665.27</v>
      </c>
      <c r="D846">
        <v>28690.37</v>
      </c>
      <c r="E846">
        <v>28700.51</v>
      </c>
      <c r="F846">
        <f t="shared" si="27"/>
        <v>-9.0733230872900883</v>
      </c>
      <c r="G846">
        <v>550506442140</v>
      </c>
      <c r="H846">
        <f t="shared" si="26"/>
        <v>-4.3185029456847106</v>
      </c>
    </row>
    <row r="847" spans="1:8" x14ac:dyDescent="0.35">
      <c r="A847" s="1">
        <v>45155</v>
      </c>
      <c r="B847">
        <v>28700.51</v>
      </c>
      <c r="C847">
        <v>28751.84</v>
      </c>
      <c r="D847">
        <v>25234.76</v>
      </c>
      <c r="E847">
        <v>26096.42</v>
      </c>
      <c r="F847">
        <f t="shared" si="27"/>
        <v>-0.20811283693317964</v>
      </c>
      <c r="G847">
        <v>526732805220</v>
      </c>
      <c r="H847">
        <f t="shared" si="26"/>
        <v>-1.2504880360069706</v>
      </c>
    </row>
    <row r="848" spans="1:8" x14ac:dyDescent="0.35">
      <c r="A848" s="1">
        <v>45158</v>
      </c>
      <c r="B848">
        <v>26096.400000000001</v>
      </c>
      <c r="C848">
        <v>26296.78</v>
      </c>
      <c r="D848">
        <v>25350</v>
      </c>
      <c r="E848">
        <v>26042.11</v>
      </c>
      <c r="F848">
        <f t="shared" si="27"/>
        <v>2.7954724098772473E-2</v>
      </c>
      <c r="G848">
        <v>520146074509</v>
      </c>
      <c r="H848">
        <f t="shared" si="26"/>
        <v>0.81486044684677561</v>
      </c>
    </row>
    <row r="849" spans="1:8" x14ac:dyDescent="0.35">
      <c r="A849" s="1">
        <v>45161</v>
      </c>
      <c r="B849">
        <v>26041.94</v>
      </c>
      <c r="C849">
        <v>26818.28</v>
      </c>
      <c r="D849">
        <v>25750</v>
      </c>
      <c r="E849">
        <v>26049.39</v>
      </c>
      <c r="F849">
        <f t="shared" si="27"/>
        <v>0.1982771957424011</v>
      </c>
      <c r="G849">
        <v>524384539136</v>
      </c>
      <c r="H849">
        <f t="shared" si="26"/>
        <v>0.14525600607047109</v>
      </c>
    </row>
    <row r="850" spans="1:8" x14ac:dyDescent="0.35">
      <c r="A850" s="1">
        <v>45164</v>
      </c>
      <c r="B850">
        <v>26049.4</v>
      </c>
      <c r="C850">
        <v>26232.880000000001</v>
      </c>
      <c r="D850">
        <v>25850</v>
      </c>
      <c r="E850">
        <v>26101.040000000001</v>
      </c>
      <c r="F850">
        <f t="shared" si="27"/>
        <v>-0.64591295979010854</v>
      </c>
      <c r="G850">
        <v>525146239174</v>
      </c>
      <c r="H850">
        <f t="shared" si="26"/>
        <v>-0.64339632962324045</v>
      </c>
    </row>
    <row r="851" spans="1:8" x14ac:dyDescent="0.35">
      <c r="A851" s="1">
        <v>45167</v>
      </c>
      <c r="B851">
        <v>26101.03</v>
      </c>
      <c r="C851">
        <v>28184.89</v>
      </c>
      <c r="D851">
        <v>25660.61</v>
      </c>
      <c r="E851">
        <v>25932.45</v>
      </c>
      <c r="F851">
        <f t="shared" si="27"/>
        <v>0.14414372726063684</v>
      </c>
      <c r="G851">
        <v>521767467546</v>
      </c>
      <c r="H851">
        <f t="shared" si="26"/>
        <v>-0.4306026428912843</v>
      </c>
    </row>
    <row r="852" spans="1:8" x14ac:dyDescent="0.35">
      <c r="A852" s="1">
        <v>45170</v>
      </c>
      <c r="B852">
        <v>25931.51</v>
      </c>
      <c r="C852">
        <v>26142.28</v>
      </c>
      <c r="D852">
        <v>25307.37</v>
      </c>
      <c r="E852">
        <v>25969.83</v>
      </c>
      <c r="F852">
        <f t="shared" si="27"/>
        <v>-0.85560821922977814</v>
      </c>
      <c r="G852">
        <v>519520723041</v>
      </c>
      <c r="H852">
        <f t="shared" si="26"/>
        <v>2.8984634552896613E-2</v>
      </c>
    </row>
    <row r="853" spans="1:8" x14ac:dyDescent="0.35">
      <c r="A853" s="1">
        <v>45173</v>
      </c>
      <c r="B853">
        <v>25969.83</v>
      </c>
      <c r="C853">
        <v>26093.07</v>
      </c>
      <c r="D853">
        <v>25358</v>
      </c>
      <c r="E853">
        <v>25747.63</v>
      </c>
      <c r="F853">
        <f t="shared" si="27"/>
        <v>0.58331582363114076</v>
      </c>
      <c r="G853">
        <v>519671304224</v>
      </c>
      <c r="H853">
        <f t="shared" si="26"/>
        <v>-3.3564378787560648E-2</v>
      </c>
    </row>
    <row r="854" spans="1:8" x14ac:dyDescent="0.35">
      <c r="A854" s="1">
        <v>45176</v>
      </c>
      <c r="B854">
        <v>25747.63</v>
      </c>
      <c r="C854">
        <v>26460.41</v>
      </c>
      <c r="D854">
        <v>25595.8</v>
      </c>
      <c r="E854">
        <v>25897.82</v>
      </c>
      <c r="F854">
        <f t="shared" si="27"/>
        <v>-0.2209066245730302</v>
      </c>
      <c r="G854">
        <v>519496879779</v>
      </c>
      <c r="H854">
        <f t="shared" si="26"/>
        <v>-2.4236185390287996</v>
      </c>
    </row>
    <row r="855" spans="1:8" x14ac:dyDescent="0.35">
      <c r="A855" s="1">
        <v>45179</v>
      </c>
      <c r="B855">
        <v>25897.82</v>
      </c>
      <c r="C855">
        <v>26556.91</v>
      </c>
      <c r="D855">
        <v>24900</v>
      </c>
      <c r="E855">
        <v>25840.61</v>
      </c>
      <c r="F855">
        <f t="shared" si="27"/>
        <v>2.9481115190392084</v>
      </c>
      <c r="G855">
        <v>506906257091</v>
      </c>
      <c r="H855">
        <f t="shared" si="26"/>
        <v>2.8123896561885848</v>
      </c>
    </row>
    <row r="856" spans="1:8" x14ac:dyDescent="0.35">
      <c r="A856" s="1">
        <v>45182</v>
      </c>
      <c r="B856">
        <v>25839.95</v>
      </c>
      <c r="C856">
        <v>26892.65</v>
      </c>
      <c r="D856">
        <v>25763.43</v>
      </c>
      <c r="E856">
        <v>26602.42</v>
      </c>
      <c r="F856">
        <f t="shared" si="27"/>
        <v>0.609230288071549</v>
      </c>
      <c r="G856">
        <v>521162436232</v>
      </c>
      <c r="H856">
        <f t="shared" si="26"/>
        <v>0.22974072683684391</v>
      </c>
    </row>
    <row r="857" spans="1:8" x14ac:dyDescent="0.35">
      <c r="A857" s="1">
        <v>45185</v>
      </c>
      <c r="B857">
        <v>26601.71</v>
      </c>
      <c r="C857">
        <v>27427.34</v>
      </c>
      <c r="D857">
        <v>26382.13</v>
      </c>
      <c r="E857">
        <v>26764.49</v>
      </c>
      <c r="F857">
        <f t="shared" si="27"/>
        <v>-0.7470719598991078</v>
      </c>
      <c r="G857">
        <v>522359758601</v>
      </c>
      <c r="H857">
        <f t="shared" si="26"/>
        <v>-1.6167606617742687</v>
      </c>
    </row>
    <row r="858" spans="1:8" x14ac:dyDescent="0.35">
      <c r="A858" s="1">
        <v>45188</v>
      </c>
      <c r="B858">
        <v>26764.03</v>
      </c>
      <c r="C858">
        <v>27500</v>
      </c>
      <c r="D858">
        <v>26359.7</v>
      </c>
      <c r="E858">
        <v>26564.54</v>
      </c>
      <c r="F858">
        <f t="shared" si="27"/>
        <v>-1.1831561924279481</v>
      </c>
      <c r="G858">
        <v>513914451511</v>
      </c>
      <c r="H858">
        <f t="shared" si="26"/>
        <v>-0.46764737748351853</v>
      </c>
    </row>
    <row r="859" spans="1:8" x14ac:dyDescent="0.35">
      <c r="A859" s="1">
        <v>45191</v>
      </c>
      <c r="B859">
        <v>26564.54</v>
      </c>
      <c r="C859">
        <v>26742.86</v>
      </c>
      <c r="D859">
        <v>26118.86</v>
      </c>
      <c r="E859">
        <v>26250.240000000002</v>
      </c>
      <c r="F859">
        <f t="shared" si="27"/>
        <v>0.40906292666275579</v>
      </c>
      <c r="G859">
        <v>511511144056</v>
      </c>
      <c r="H859">
        <f t="shared" si="26"/>
        <v>0.60847874326258111</v>
      </c>
    </row>
    <row r="860" spans="1:8" x14ac:dyDescent="0.35">
      <c r="A860" s="1">
        <v>45194</v>
      </c>
      <c r="B860">
        <v>26248.17</v>
      </c>
      <c r="C860">
        <v>26830</v>
      </c>
      <c r="D860">
        <v>25983.78</v>
      </c>
      <c r="E860">
        <v>26357.62</v>
      </c>
      <c r="F860">
        <f t="shared" si="27"/>
        <v>2.2892051710283439</v>
      </c>
      <c r="G860">
        <v>514623580637</v>
      </c>
      <c r="H860">
        <f t="shared" si="26"/>
        <v>2.9157708644882807</v>
      </c>
    </row>
    <row r="861" spans="1:8" x14ac:dyDescent="0.35">
      <c r="A861" s="1">
        <v>45197</v>
      </c>
      <c r="B861">
        <v>26357.56</v>
      </c>
      <c r="C861">
        <v>27313.86</v>
      </c>
      <c r="D861">
        <v>26321.37</v>
      </c>
      <c r="E861">
        <v>26961</v>
      </c>
      <c r="F861">
        <f t="shared" si="27"/>
        <v>1.7356922962798085</v>
      </c>
      <c r="G861">
        <v>529628825063</v>
      </c>
      <c r="H861">
        <f t="shared" si="26"/>
        <v>-8.9844288770234149E-2</v>
      </c>
    </row>
    <row r="862" spans="1:8" x14ac:dyDescent="0.35">
      <c r="A862" s="1">
        <v>45200</v>
      </c>
      <c r="B862">
        <v>26961</v>
      </c>
      <c r="C862">
        <v>28613.37</v>
      </c>
      <c r="D862">
        <v>26955.25</v>
      </c>
      <c r="E862">
        <v>27428.959999999999</v>
      </c>
      <c r="F862">
        <f t="shared" si="27"/>
        <v>1.8819889634896807</v>
      </c>
      <c r="G862">
        <v>529152983812</v>
      </c>
      <c r="H862">
        <f t="shared" si="26"/>
        <v>-0.20800196572094615</v>
      </c>
    </row>
    <row r="863" spans="1:8" x14ac:dyDescent="0.35">
      <c r="A863" s="1">
        <v>45203</v>
      </c>
      <c r="B863">
        <v>27428.959999999999</v>
      </c>
      <c r="C863">
        <v>28288.880000000001</v>
      </c>
      <c r="D863">
        <v>27173.41</v>
      </c>
      <c r="E863">
        <v>27945.17</v>
      </c>
      <c r="F863">
        <f t="shared" si="27"/>
        <v>-1.2470849166421245</v>
      </c>
      <c r="G863">
        <v>528052335204</v>
      </c>
      <c r="H863">
        <f t="shared" si="26"/>
        <v>-3.0740860581042342</v>
      </c>
    </row>
    <row r="864" spans="1:8" x14ac:dyDescent="0.35">
      <c r="A864" s="1">
        <v>45206</v>
      </c>
      <c r="B864">
        <v>27945.17</v>
      </c>
      <c r="C864">
        <v>28109.94</v>
      </c>
      <c r="D864">
        <v>27268.63</v>
      </c>
      <c r="E864">
        <v>27596.67</v>
      </c>
      <c r="F864">
        <f t="shared" si="27"/>
        <v>-3.0661670411683724</v>
      </c>
      <c r="G864">
        <v>511819551988</v>
      </c>
      <c r="H864">
        <f t="shared" si="26"/>
        <v>-1.8333810681034721</v>
      </c>
    </row>
    <row r="865" spans="1:8" x14ac:dyDescent="0.35">
      <c r="A865" s="1">
        <v>45209</v>
      </c>
      <c r="B865">
        <v>27596.67</v>
      </c>
      <c r="C865">
        <v>27739.94</v>
      </c>
      <c r="D865">
        <v>26521.32</v>
      </c>
      <c r="E865">
        <v>26750.51</v>
      </c>
      <c r="F865">
        <f t="shared" si="27"/>
        <v>1.6284549341302377</v>
      </c>
      <c r="G865">
        <v>502435949219</v>
      </c>
      <c r="H865">
        <f t="shared" si="26"/>
        <v>1.2601539035655793</v>
      </c>
    </row>
    <row r="866" spans="1:8" x14ac:dyDescent="0.35">
      <c r="A866" s="1">
        <v>45212</v>
      </c>
      <c r="B866">
        <v>26752.06</v>
      </c>
      <c r="C866">
        <v>27301.37</v>
      </c>
      <c r="D866">
        <v>26662.62</v>
      </c>
      <c r="E866">
        <v>27186.13</v>
      </c>
      <c r="F866">
        <f t="shared" si="27"/>
        <v>4.1947125243644363</v>
      </c>
      <c r="G866">
        <v>508767415446</v>
      </c>
      <c r="H866">
        <f t="shared" si="26"/>
        <v>9.3756706997802738E-2</v>
      </c>
    </row>
    <row r="867" spans="1:8" x14ac:dyDescent="0.35">
      <c r="A867" s="1">
        <v>45215</v>
      </c>
      <c r="B867">
        <v>27186.13</v>
      </c>
      <c r="C867">
        <v>30000</v>
      </c>
      <c r="D867">
        <v>27135.919999999998</v>
      </c>
      <c r="E867">
        <v>28326.51</v>
      </c>
      <c r="F867">
        <f t="shared" si="27"/>
        <v>5.6425235583204634</v>
      </c>
      <c r="G867">
        <v>509244419021</v>
      </c>
      <c r="H867">
        <f t="shared" si="26"/>
        <v>4.2503668722793453</v>
      </c>
    </row>
    <row r="868" spans="1:8" x14ac:dyDescent="0.35">
      <c r="A868" s="1">
        <v>45218</v>
      </c>
      <c r="B868">
        <v>28326.240000000002</v>
      </c>
      <c r="C868">
        <v>30369</v>
      </c>
      <c r="D868">
        <v>28122.57</v>
      </c>
      <c r="E868">
        <v>29924.84</v>
      </c>
      <c r="F868">
        <f t="shared" si="27"/>
        <v>13.359068920669239</v>
      </c>
      <c r="G868">
        <v>530889175106</v>
      </c>
      <c r="H868">
        <f t="shared" si="26"/>
        <v>6.2001778935175711</v>
      </c>
    </row>
    <row r="869" spans="1:8" x14ac:dyDescent="0.35">
      <c r="A869" s="1">
        <v>45221</v>
      </c>
      <c r="B869">
        <v>29925.91</v>
      </c>
      <c r="C869">
        <v>35157.230000000003</v>
      </c>
      <c r="D869">
        <v>29670</v>
      </c>
      <c r="E869">
        <v>33922.519999999997</v>
      </c>
      <c r="F869">
        <f t="shared" si="27"/>
        <v>-4.8433901726641457E-2</v>
      </c>
      <c r="G869">
        <v>563805248380</v>
      </c>
      <c r="H869">
        <f t="shared" si="26"/>
        <v>1.960252078489174E-2</v>
      </c>
    </row>
    <row r="870" spans="1:8" x14ac:dyDescent="0.35">
      <c r="A870" s="1">
        <v>45224</v>
      </c>
      <c r="B870">
        <v>33921.660000000003</v>
      </c>
      <c r="C870">
        <v>35144</v>
      </c>
      <c r="D870">
        <v>33400</v>
      </c>
      <c r="E870">
        <v>33906.089999999997</v>
      </c>
      <c r="F870">
        <f t="shared" si="27"/>
        <v>1.7333169350992828</v>
      </c>
      <c r="G870">
        <v>563915768421</v>
      </c>
      <c r="H870">
        <f t="shared" si="26"/>
        <v>2.621815176830125</v>
      </c>
    </row>
    <row r="871" spans="1:8" x14ac:dyDescent="0.35">
      <c r="A871" s="1">
        <v>45227</v>
      </c>
      <c r="B871">
        <v>33905.96</v>
      </c>
      <c r="C871">
        <v>34871</v>
      </c>
      <c r="D871">
        <v>33867.379999999997</v>
      </c>
      <c r="E871">
        <v>34493.79</v>
      </c>
      <c r="F871">
        <f t="shared" si="27"/>
        <v>1.3225858915474324</v>
      </c>
      <c r="G871">
        <v>578700597622</v>
      </c>
      <c r="H871">
        <f t="shared" si="26"/>
        <v>0.91355174294345998</v>
      </c>
    </row>
    <row r="872" spans="1:8" x14ac:dyDescent="0.35">
      <c r="A872" s="1">
        <v>45230</v>
      </c>
      <c r="B872">
        <v>34493.51</v>
      </c>
      <c r="C872">
        <v>35997.800000000003</v>
      </c>
      <c r="D872">
        <v>34038.79</v>
      </c>
      <c r="E872">
        <v>34950</v>
      </c>
      <c r="F872">
        <f t="shared" si="27"/>
        <v>0.24440629470671887</v>
      </c>
      <c r="G872">
        <v>583987327018</v>
      </c>
      <c r="H872">
        <f t="shared" si="26"/>
        <v>4.2640299869439593</v>
      </c>
    </row>
    <row r="873" spans="1:8" x14ac:dyDescent="0.35">
      <c r="A873" s="1">
        <v>45233</v>
      </c>
      <c r="B873">
        <v>34947.919999999998</v>
      </c>
      <c r="C873">
        <v>35410</v>
      </c>
      <c r="D873">
        <v>34100</v>
      </c>
      <c r="E873">
        <v>35035.42</v>
      </c>
      <c r="F873">
        <f t="shared" si="27"/>
        <v>1.7231418946882873</v>
      </c>
      <c r="G873">
        <v>608888721762</v>
      </c>
      <c r="H873">
        <f t="shared" si="26"/>
        <v>2.0021637544413493</v>
      </c>
    </row>
    <row r="874" spans="1:8" x14ac:dyDescent="0.35">
      <c r="A874" s="1">
        <v>45236</v>
      </c>
      <c r="B874">
        <v>35035.79</v>
      </c>
      <c r="C874">
        <v>36113.589999999997</v>
      </c>
      <c r="D874">
        <v>34530.67</v>
      </c>
      <c r="E874">
        <v>35639.129999999997</v>
      </c>
      <c r="F874">
        <f t="shared" si="27"/>
        <v>4.2088288911654281</v>
      </c>
      <c r="G874">
        <v>621079671054</v>
      </c>
      <c r="H874">
        <f t="shared" si="26"/>
        <v>5.9081203365952089</v>
      </c>
    </row>
    <row r="875" spans="1:8" x14ac:dyDescent="0.35">
      <c r="A875" s="1">
        <v>45239</v>
      </c>
      <c r="B875">
        <v>35639.129999999997</v>
      </c>
      <c r="C875">
        <v>37999</v>
      </c>
      <c r="D875">
        <v>35555.160000000003</v>
      </c>
      <c r="E875">
        <v>37139.120000000003</v>
      </c>
      <c r="F875">
        <f t="shared" si="27"/>
        <v>-4.2678178696749036</v>
      </c>
      <c r="G875">
        <v>657773805406</v>
      </c>
      <c r="H875">
        <f t="shared" si="26"/>
        <v>-2.6184933368346766</v>
      </c>
    </row>
    <row r="876" spans="1:8" x14ac:dyDescent="0.35">
      <c r="A876" s="1">
        <v>45242</v>
      </c>
      <c r="B876">
        <v>37139.94</v>
      </c>
      <c r="C876">
        <v>37442.480000000003</v>
      </c>
      <c r="D876">
        <v>34758.639999999999</v>
      </c>
      <c r="E876">
        <v>35554.089999999997</v>
      </c>
      <c r="F876">
        <f t="shared" si="27"/>
        <v>3.0271904020043854</v>
      </c>
      <c r="G876">
        <v>640550042140</v>
      </c>
      <c r="H876">
        <f t="shared" si="26"/>
        <v>0.92514282134803139</v>
      </c>
    </row>
    <row r="877" spans="1:8" x14ac:dyDescent="0.35">
      <c r="A877" s="1">
        <v>45245</v>
      </c>
      <c r="B877">
        <v>35554.1</v>
      </c>
      <c r="C877">
        <v>37987</v>
      </c>
      <c r="D877">
        <v>35358.449999999997</v>
      </c>
      <c r="E877">
        <v>36630.379999999997</v>
      </c>
      <c r="F877">
        <f t="shared" si="27"/>
        <v>2.3075381691372083</v>
      </c>
      <c r="G877">
        <v>646476044872</v>
      </c>
      <c r="H877">
        <f t="shared" si="26"/>
        <v>1.1566123854566746</v>
      </c>
    </row>
    <row r="878" spans="1:8" x14ac:dyDescent="0.35">
      <c r="A878" s="1">
        <v>45248</v>
      </c>
      <c r="B878">
        <v>36631.56</v>
      </c>
      <c r="C878">
        <v>37784.07</v>
      </c>
      <c r="D878">
        <v>36205.89</v>
      </c>
      <c r="E878">
        <v>37475.64</v>
      </c>
      <c r="F878">
        <f t="shared" si="27"/>
        <v>-0.45787076618303651</v>
      </c>
      <c r="G878">
        <v>653953266876</v>
      </c>
      <c r="H878">
        <f t="shared" si="26"/>
        <v>0.44787774713500567</v>
      </c>
    </row>
    <row r="879" spans="1:8" x14ac:dyDescent="0.35">
      <c r="A879" s="1">
        <v>45251</v>
      </c>
      <c r="B879">
        <v>37472.76</v>
      </c>
      <c r="C879">
        <v>37875</v>
      </c>
      <c r="D879">
        <v>35633</v>
      </c>
      <c r="E879">
        <v>37304.050000000003</v>
      </c>
      <c r="F879">
        <f t="shared" si="27"/>
        <v>0.42553020382504836</v>
      </c>
      <c r="G879">
        <v>656882178035</v>
      </c>
      <c r="H879">
        <f t="shared" si="26"/>
        <v>0.76730681552018642</v>
      </c>
    </row>
    <row r="880" spans="1:8" x14ac:dyDescent="0.35">
      <c r="A880" s="1">
        <v>45254</v>
      </c>
      <c r="B880">
        <v>37304.04</v>
      </c>
      <c r="C880">
        <v>38454</v>
      </c>
      <c r="D880">
        <v>37156.720000000001</v>
      </c>
      <c r="E880">
        <v>37462.79</v>
      </c>
      <c r="F880">
        <f t="shared" si="27"/>
        <v>1.0705289168265246</v>
      </c>
      <c r="G880">
        <v>661922479757</v>
      </c>
      <c r="H880">
        <f t="shared" si="26"/>
        <v>-1.8743711592261865</v>
      </c>
    </row>
    <row r="881" spans="1:8" x14ac:dyDescent="0.35">
      <c r="A881" s="1">
        <v>45257</v>
      </c>
      <c r="B881">
        <v>37462.01</v>
      </c>
      <c r="C881">
        <v>38480</v>
      </c>
      <c r="D881">
        <v>36715.1</v>
      </c>
      <c r="E881">
        <v>37863.839999999997</v>
      </c>
      <c r="F881">
        <f t="shared" si="27"/>
        <v>4.2655736977549052</v>
      </c>
      <c r="G881">
        <v>649515595700</v>
      </c>
      <c r="H881">
        <f t="shared" si="26"/>
        <v>4.6874102265686366</v>
      </c>
    </row>
    <row r="882" spans="1:8" x14ac:dyDescent="0.35">
      <c r="A882" s="1">
        <v>45260</v>
      </c>
      <c r="B882">
        <v>37864.79</v>
      </c>
      <c r="C882">
        <v>39740</v>
      </c>
      <c r="D882">
        <v>37500</v>
      </c>
      <c r="E882">
        <v>39478.949999999997</v>
      </c>
      <c r="F882">
        <f t="shared" si="27"/>
        <v>11.665558481165286</v>
      </c>
      <c r="G882">
        <v>679961056156</v>
      </c>
      <c r="H882">
        <f t="shared" si="26"/>
        <v>3.5722910247711641</v>
      </c>
    </row>
    <row r="883" spans="1:8" x14ac:dyDescent="0.35">
      <c r="A883" s="1">
        <v>45263</v>
      </c>
      <c r="B883">
        <v>39467.42</v>
      </c>
      <c r="C883">
        <v>45000</v>
      </c>
      <c r="D883">
        <v>39293.019999999997</v>
      </c>
      <c r="E883">
        <v>44084.39</v>
      </c>
      <c r="F883">
        <f t="shared" si="27"/>
        <v>0.24607349676382778</v>
      </c>
      <c r="G883">
        <v>704251243937</v>
      </c>
      <c r="H883">
        <f t="shared" si="26"/>
        <v>4.8126250697871615</v>
      </c>
    </row>
    <row r="884" spans="1:8" x14ac:dyDescent="0.35">
      <c r="A884" s="1">
        <v>45266</v>
      </c>
      <c r="B884">
        <v>44086.33</v>
      </c>
      <c r="C884">
        <v>44754.99</v>
      </c>
      <c r="D884">
        <v>42846.53</v>
      </c>
      <c r="E884">
        <v>44192.87</v>
      </c>
      <c r="F884">
        <f t="shared" si="27"/>
        <v>-6.705289789959334</v>
      </c>
      <c r="G884">
        <v>738144215857</v>
      </c>
      <c r="H884">
        <f t="shared" si="26"/>
        <v>-3.3420870205368081</v>
      </c>
    </row>
    <row r="885" spans="1:8" x14ac:dyDescent="0.35">
      <c r="A885" s="1">
        <v>45269</v>
      </c>
      <c r="B885">
        <v>44192.86</v>
      </c>
      <c r="C885">
        <v>44384.68</v>
      </c>
      <c r="D885">
        <v>40150</v>
      </c>
      <c r="E885">
        <v>41229.61</v>
      </c>
      <c r="F885">
        <f t="shared" si="27"/>
        <v>4.3613315769904109</v>
      </c>
      <c r="G885">
        <v>713474793826</v>
      </c>
      <c r="H885">
        <f t="shared" si="26"/>
        <v>4.5621886972980032</v>
      </c>
    </row>
    <row r="886" spans="1:8" x14ac:dyDescent="0.35">
      <c r="A886" s="1">
        <v>45272</v>
      </c>
      <c r="B886">
        <v>41229.61</v>
      </c>
      <c r="C886">
        <v>43475</v>
      </c>
      <c r="D886">
        <v>40553.15</v>
      </c>
      <c r="E886">
        <v>43027.77</v>
      </c>
      <c r="F886">
        <f t="shared" si="27"/>
        <v>-3.9002253660833466</v>
      </c>
      <c r="G886">
        <v>746024860228</v>
      </c>
      <c r="H886">
        <f t="shared" si="26"/>
        <v>-3.9657794238864938</v>
      </c>
    </row>
    <row r="887" spans="1:8" x14ac:dyDescent="0.35">
      <c r="A887" s="1">
        <v>45275</v>
      </c>
      <c r="B887">
        <v>43027.77</v>
      </c>
      <c r="C887">
        <v>43095.71</v>
      </c>
      <c r="D887">
        <v>41222</v>
      </c>
      <c r="E887">
        <v>41349.589999999997</v>
      </c>
      <c r="F887">
        <f t="shared" si="27"/>
        <v>5.6232238336583276</v>
      </c>
      <c r="G887">
        <v>716439159824</v>
      </c>
      <c r="H887">
        <f t="shared" si="26"/>
        <v>1.863272007113536</v>
      </c>
    </row>
    <row r="888" spans="1:8" x14ac:dyDescent="0.35">
      <c r="A888" s="1">
        <v>45278</v>
      </c>
      <c r="B888">
        <v>41349.589999999997</v>
      </c>
      <c r="C888">
        <v>44324.86</v>
      </c>
      <c r="D888">
        <v>40508.01</v>
      </c>
      <c r="E888">
        <v>43674.77</v>
      </c>
      <c r="F888">
        <f t="shared" si="27"/>
        <v>0.1181002212490226</v>
      </c>
      <c r="G888">
        <v>729788370137</v>
      </c>
      <c r="H888">
        <f t="shared" si="26"/>
        <v>6.403948306579152</v>
      </c>
    </row>
    <row r="889" spans="1:8" x14ac:dyDescent="0.35">
      <c r="A889" s="1">
        <v>45281</v>
      </c>
      <c r="B889">
        <v>43673.11</v>
      </c>
      <c r="C889">
        <v>44424.36</v>
      </c>
      <c r="D889">
        <v>43295.78</v>
      </c>
      <c r="E889">
        <v>43726.35</v>
      </c>
      <c r="F889">
        <f t="shared" si="27"/>
        <v>-2.7690854599114716</v>
      </c>
      <c r="G889">
        <v>776523640108</v>
      </c>
      <c r="H889">
        <f t="shared" si="26"/>
        <v>2.828692890398676E-2</v>
      </c>
    </row>
    <row r="890" spans="1:8" x14ac:dyDescent="0.35">
      <c r="A890" s="1">
        <v>45284</v>
      </c>
      <c r="B890">
        <v>43728.36</v>
      </c>
      <c r="C890">
        <v>43985.67</v>
      </c>
      <c r="D890">
        <v>41600.67</v>
      </c>
      <c r="E890">
        <v>42515.53</v>
      </c>
      <c r="F890">
        <f t="shared" si="27"/>
        <v>-1.0633290940980902</v>
      </c>
      <c r="G890">
        <v>776743294798</v>
      </c>
      <c r="H890">
        <f t="shared" si="26"/>
        <v>0.7944033063851158</v>
      </c>
    </row>
    <row r="891" spans="1:8" x14ac:dyDescent="0.35">
      <c r="A891" s="1">
        <v>45287</v>
      </c>
      <c r="B891">
        <v>42521.21</v>
      </c>
      <c r="C891">
        <v>43830.34</v>
      </c>
      <c r="D891">
        <v>41300</v>
      </c>
      <c r="E891">
        <v>42063.45</v>
      </c>
      <c r="F891">
        <f t="shared" si="27"/>
        <v>0.53397902454506374</v>
      </c>
      <c r="G891">
        <v>782913769214</v>
      </c>
      <c r="H891">
        <f t="shared" si="26"/>
        <v>-0.76318774135223799</v>
      </c>
    </row>
    <row r="892" spans="1:8" x14ac:dyDescent="0.35">
      <c r="A892" s="1">
        <v>45290</v>
      </c>
      <c r="B892">
        <v>42064.22</v>
      </c>
      <c r="C892">
        <v>42850</v>
      </c>
      <c r="D892">
        <v>41518.19</v>
      </c>
      <c r="E892">
        <v>42288.06</v>
      </c>
      <c r="F892">
        <f t="shared" si="27"/>
        <v>1.3582557345974364</v>
      </c>
      <c r="G892">
        <v>776938667302</v>
      </c>
      <c r="H892">
        <f t="shared" si="26"/>
        <v>-2.8221975645957862</v>
      </c>
    </row>
    <row r="893" spans="1:8" x14ac:dyDescent="0.35">
      <c r="A893" s="1">
        <v>45292</v>
      </c>
      <c r="B893">
        <v>42288.58</v>
      </c>
      <c r="C893">
        <v>45925.82</v>
      </c>
      <c r="D893">
        <v>40625.68</v>
      </c>
      <c r="E893">
        <v>42862.44</v>
      </c>
      <c r="F893">
        <f t="shared" si="27"/>
        <v>2.6363408149419398</v>
      </c>
      <c r="G893">
        <v>755011923155</v>
      </c>
      <c r="H893">
        <f t="shared" si="26"/>
        <v>-0.87657648191090975</v>
      </c>
    </row>
    <row r="894" spans="1:8" x14ac:dyDescent="0.35">
      <c r="A894" s="1">
        <v>45295</v>
      </c>
      <c r="B894">
        <v>42860.58</v>
      </c>
      <c r="C894">
        <v>44800</v>
      </c>
      <c r="D894">
        <v>42450</v>
      </c>
      <c r="E894">
        <v>43992.44</v>
      </c>
      <c r="F894">
        <f t="shared" si="27"/>
        <v>4.8454689032933826</v>
      </c>
      <c r="G894">
        <v>748393666201</v>
      </c>
      <c r="H894">
        <f t="shared" si="26"/>
        <v>1.9318502074437627</v>
      </c>
    </row>
    <row r="895" spans="1:8" x14ac:dyDescent="0.35">
      <c r="A895" s="1">
        <v>45298</v>
      </c>
      <c r="B895">
        <v>43992.79</v>
      </c>
      <c r="C895">
        <v>47901</v>
      </c>
      <c r="D895">
        <v>43200.44</v>
      </c>
      <c r="E895">
        <v>46124.08</v>
      </c>
      <c r="F895">
        <f t="shared" si="27"/>
        <v>-7.265293963586922</v>
      </c>
      <c r="G895">
        <v>762851510794</v>
      </c>
      <c r="H895">
        <f t="shared" si="26"/>
        <v>3.7722741752255482</v>
      </c>
    </row>
    <row r="896" spans="1:8" x14ac:dyDescent="0.35">
      <c r="A896" s="1">
        <v>45301</v>
      </c>
      <c r="B896">
        <v>46120.79</v>
      </c>
      <c r="C896">
        <v>49102.29</v>
      </c>
      <c r="D896">
        <v>41444.97</v>
      </c>
      <c r="E896">
        <v>42773.03</v>
      </c>
      <c r="F896">
        <f t="shared" si="27"/>
        <v>-0.66132794426767372</v>
      </c>
      <c r="G896">
        <v>791628361331</v>
      </c>
      <c r="H896">
        <f t="shared" si="26"/>
        <v>0.55197431249850892</v>
      </c>
    </row>
    <row r="897" spans="1:8" x14ac:dyDescent="0.35">
      <c r="A897" s="1">
        <v>45304</v>
      </c>
      <c r="B897">
        <v>42775.1</v>
      </c>
      <c r="C897">
        <v>43331.91</v>
      </c>
      <c r="D897">
        <v>41680</v>
      </c>
      <c r="E897">
        <v>42490.16</v>
      </c>
      <c r="F897">
        <f t="shared" si="27"/>
        <v>-2.8163226497617413</v>
      </c>
      <c r="G897">
        <v>795997946536</v>
      </c>
      <c r="H897">
        <f t="shared" si="26"/>
        <v>-2.3874252479796474</v>
      </c>
    </row>
    <row r="898" spans="1:8" x14ac:dyDescent="0.35">
      <c r="A898" s="1">
        <v>45307</v>
      </c>
      <c r="B898">
        <v>42481.69</v>
      </c>
      <c r="C898">
        <v>43569.23</v>
      </c>
      <c r="D898">
        <v>40600.050000000003</v>
      </c>
      <c r="E898">
        <v>41293.5</v>
      </c>
      <c r="F898">
        <f t="shared" si="27"/>
        <v>0.63097097606161479</v>
      </c>
      <c r="G898">
        <v>776994090587</v>
      </c>
      <c r="H898">
        <f t="shared" si="26"/>
        <v>-0.24618457182279166</v>
      </c>
    </row>
    <row r="899" spans="1:8" x14ac:dyDescent="0.35">
      <c r="A899" s="1">
        <v>45310</v>
      </c>
      <c r="B899">
        <v>41290.57</v>
      </c>
      <c r="C899">
        <v>42159.519999999997</v>
      </c>
      <c r="D899">
        <v>40236.49</v>
      </c>
      <c r="E899">
        <v>41554.050000000003</v>
      </c>
      <c r="F899">
        <f t="shared" si="27"/>
        <v>-3.5526501026975805</v>
      </c>
      <c r="G899">
        <v>775081251012</v>
      </c>
      <c r="H899">
        <f t="shared" ref="H899:H962" si="28">(G900-G899)/G899*100</f>
        <v>-5.5038886824188626</v>
      </c>
    </row>
    <row r="900" spans="1:8" x14ac:dyDescent="0.35">
      <c r="A900" s="1">
        <v>45313</v>
      </c>
      <c r="B900">
        <v>41553.919999999998</v>
      </c>
      <c r="C900">
        <v>41658</v>
      </c>
      <c r="D900">
        <v>38501</v>
      </c>
      <c r="E900">
        <v>40077.78</v>
      </c>
      <c r="F900">
        <f t="shared" si="27"/>
        <v>5.1119847456620704</v>
      </c>
      <c r="G900">
        <v>732421641758</v>
      </c>
      <c r="H900">
        <f t="shared" si="28"/>
        <v>2.5069967279949563</v>
      </c>
    </row>
    <row r="901" spans="1:8" x14ac:dyDescent="0.35">
      <c r="A901" s="1">
        <v>45316</v>
      </c>
      <c r="B901">
        <v>40079.870000000003</v>
      </c>
      <c r="C901">
        <v>42243.14</v>
      </c>
      <c r="D901">
        <v>39503</v>
      </c>
      <c r="E901">
        <v>42126.55</v>
      </c>
      <c r="F901">
        <f t="shared" ref="F901:F964" si="29">(E902-E901)/E901*100</f>
        <v>1.9375666889408127</v>
      </c>
      <c r="G901">
        <v>750783428352</v>
      </c>
      <c r="H901">
        <f t="shared" si="28"/>
        <v>1.9741280953062097</v>
      </c>
    </row>
    <row r="902" spans="1:8" x14ac:dyDescent="0.35">
      <c r="A902" s="1">
        <v>45319</v>
      </c>
      <c r="B902">
        <v>42126.55</v>
      </c>
      <c r="C902">
        <v>43872.99</v>
      </c>
      <c r="D902">
        <v>41617.53</v>
      </c>
      <c r="E902">
        <v>42942.78</v>
      </c>
      <c r="F902">
        <f t="shared" si="29"/>
        <v>0.55627511772643656</v>
      </c>
      <c r="G902">
        <v>765604854946</v>
      </c>
      <c r="H902">
        <f t="shared" si="28"/>
        <v>-0.48349985545233909</v>
      </c>
    </row>
    <row r="903" spans="1:8" x14ac:dyDescent="0.35">
      <c r="A903" s="1">
        <v>45322</v>
      </c>
      <c r="B903">
        <v>42937.72</v>
      </c>
      <c r="C903">
        <v>43741.94</v>
      </c>
      <c r="D903">
        <v>41846.04</v>
      </c>
      <c r="E903">
        <v>43181.66</v>
      </c>
      <c r="F903">
        <f t="shared" si="29"/>
        <v>-1.2134549713929599</v>
      </c>
      <c r="G903">
        <v>761903156579</v>
      </c>
      <c r="H903">
        <f t="shared" si="28"/>
        <v>-0.77072008893706834</v>
      </c>
    </row>
    <row r="904" spans="1:8" x14ac:dyDescent="0.35">
      <c r="A904" s="1">
        <v>45325</v>
      </c>
      <c r="B904">
        <v>43183.62</v>
      </c>
      <c r="C904">
        <v>43520</v>
      </c>
      <c r="D904">
        <v>42228.01</v>
      </c>
      <c r="E904">
        <v>42657.67</v>
      </c>
      <c r="F904">
        <f t="shared" si="29"/>
        <v>6.2064571271707969</v>
      </c>
      <c r="G904">
        <v>756031015893</v>
      </c>
      <c r="H904">
        <f t="shared" si="28"/>
        <v>3.8034333194697498</v>
      </c>
    </row>
    <row r="905" spans="1:8" x14ac:dyDescent="0.35">
      <c r="A905" s="1">
        <v>45328</v>
      </c>
      <c r="B905">
        <v>42658.3</v>
      </c>
      <c r="C905">
        <v>45637.38</v>
      </c>
      <c r="D905">
        <v>42516.07</v>
      </c>
      <c r="E905">
        <v>45305.2</v>
      </c>
      <c r="F905">
        <f t="shared" si="29"/>
        <v>6.6462569418080184</v>
      </c>
      <c r="G905">
        <v>784786151457</v>
      </c>
      <c r="H905">
        <f t="shared" si="28"/>
        <v>3.1624094768904487</v>
      </c>
    </row>
    <row r="906" spans="1:8" x14ac:dyDescent="0.35">
      <c r="A906" s="1">
        <v>45331</v>
      </c>
      <c r="B906">
        <v>45304.83</v>
      </c>
      <c r="C906">
        <v>48614</v>
      </c>
      <c r="D906">
        <v>45252.93</v>
      </c>
      <c r="E906">
        <v>48316.3</v>
      </c>
      <c r="F906">
        <f t="shared" si="29"/>
        <v>7.3314595695448403</v>
      </c>
      <c r="G906">
        <v>809604303084</v>
      </c>
      <c r="H906">
        <f t="shared" si="28"/>
        <v>6.8873040492244835</v>
      </c>
    </row>
    <row r="907" spans="1:8" x14ac:dyDescent="0.35">
      <c r="A907" s="1">
        <v>45334</v>
      </c>
      <c r="B907">
        <v>48321.14</v>
      </c>
      <c r="C907">
        <v>52111</v>
      </c>
      <c r="D907">
        <v>47715.67</v>
      </c>
      <c r="E907">
        <v>51858.59</v>
      </c>
      <c r="F907">
        <f t="shared" si="29"/>
        <v>-0.37095108062135002</v>
      </c>
      <c r="G907">
        <v>865364213033</v>
      </c>
      <c r="H907">
        <f t="shared" si="28"/>
        <v>0.77852503622576852</v>
      </c>
    </row>
    <row r="908" spans="1:8" x14ac:dyDescent="0.35">
      <c r="A908" s="1">
        <v>45337</v>
      </c>
      <c r="B908">
        <v>51858.51</v>
      </c>
      <c r="C908">
        <v>52890</v>
      </c>
      <c r="D908">
        <v>50642.36</v>
      </c>
      <c r="E908">
        <v>51666.22</v>
      </c>
      <c r="F908">
        <f t="shared" si="29"/>
        <v>1.1831715190311884</v>
      </c>
      <c r="G908">
        <v>872101290086</v>
      </c>
      <c r="H908">
        <f t="shared" si="28"/>
        <v>4.1425785004213651</v>
      </c>
    </row>
    <row r="909" spans="1:8" x14ac:dyDescent="0.35">
      <c r="A909" s="1">
        <v>45340</v>
      </c>
      <c r="B909">
        <v>51666.23</v>
      </c>
      <c r="C909">
        <v>53000</v>
      </c>
      <c r="D909">
        <v>50764.01</v>
      </c>
      <c r="E909">
        <v>52277.52</v>
      </c>
      <c r="F909">
        <f t="shared" si="29"/>
        <v>-2.9275872306107749</v>
      </c>
      <c r="G909">
        <v>908228770631</v>
      </c>
      <c r="H909">
        <f t="shared" si="28"/>
        <v>-2.2575134795339165</v>
      </c>
    </row>
    <row r="910" spans="1:8" x14ac:dyDescent="0.35">
      <c r="A910" s="1">
        <v>45343</v>
      </c>
      <c r="B910">
        <v>52277.53</v>
      </c>
      <c r="C910">
        <v>52394.91</v>
      </c>
      <c r="D910">
        <v>50513.01</v>
      </c>
      <c r="E910">
        <v>50747.05</v>
      </c>
      <c r="F910">
        <f t="shared" si="29"/>
        <v>7.4613795284652022</v>
      </c>
      <c r="G910">
        <v>887725383709</v>
      </c>
      <c r="H910">
        <f t="shared" si="28"/>
        <v>7.136359280649657</v>
      </c>
    </row>
    <row r="911" spans="1:8" x14ac:dyDescent="0.35">
      <c r="A911" s="1">
        <v>45346</v>
      </c>
      <c r="B911">
        <v>50746.98</v>
      </c>
      <c r="C911">
        <v>54980</v>
      </c>
      <c r="D911">
        <v>50576.55</v>
      </c>
      <c r="E911">
        <v>54533.48</v>
      </c>
      <c r="F911">
        <f t="shared" si="29"/>
        <v>12.186183606841146</v>
      </c>
      <c r="G911">
        <v>951076656516</v>
      </c>
      <c r="H911">
        <f t="shared" si="28"/>
        <v>4.8471270601755601</v>
      </c>
    </row>
    <row r="912" spans="1:8" x14ac:dyDescent="0.35">
      <c r="A912" s="1">
        <v>45349</v>
      </c>
      <c r="B912">
        <v>54530.32</v>
      </c>
      <c r="C912">
        <v>64100</v>
      </c>
      <c r="D912">
        <v>54490.8</v>
      </c>
      <c r="E912">
        <v>61179.03</v>
      </c>
      <c r="F912">
        <f t="shared" si="29"/>
        <v>3.2289822182535408</v>
      </c>
      <c r="G912">
        <v>997176550497</v>
      </c>
      <c r="H912">
        <f t="shared" si="28"/>
        <v>6.7980235896255099</v>
      </c>
    </row>
    <row r="913" spans="1:8" x14ac:dyDescent="0.35">
      <c r="A913" s="1">
        <v>45352</v>
      </c>
      <c r="B913">
        <v>61179.03</v>
      </c>
      <c r="C913">
        <v>63267.18</v>
      </c>
      <c r="D913">
        <v>60788.33</v>
      </c>
      <c r="E913">
        <v>63154.49</v>
      </c>
      <c r="F913">
        <f t="shared" si="29"/>
        <v>4.6992541622931334</v>
      </c>
      <c r="G913">
        <v>1064964847630</v>
      </c>
      <c r="H913">
        <f t="shared" si="28"/>
        <v>5.7765714321843342</v>
      </c>
    </row>
    <row r="914" spans="1:8" x14ac:dyDescent="0.35">
      <c r="A914" s="1">
        <v>45355</v>
      </c>
      <c r="B914">
        <v>63155.74</v>
      </c>
      <c r="C914">
        <v>69324.58</v>
      </c>
      <c r="D914">
        <v>59224.68</v>
      </c>
      <c r="E914">
        <v>66122.28</v>
      </c>
      <c r="F914">
        <f t="shared" si="29"/>
        <v>3.5656967666571711</v>
      </c>
      <c r="G914">
        <v>1126483302781</v>
      </c>
      <c r="H914">
        <f t="shared" si="28"/>
        <v>4.457813807362097</v>
      </c>
    </row>
    <row r="915" spans="1:8" x14ac:dyDescent="0.35">
      <c r="A915" s="1">
        <v>45358</v>
      </c>
      <c r="B915">
        <v>66115.48</v>
      </c>
      <c r="C915">
        <v>70199</v>
      </c>
      <c r="D915">
        <v>65599.63</v>
      </c>
      <c r="E915">
        <v>68480</v>
      </c>
      <c r="F915">
        <f t="shared" si="29"/>
        <v>4.3748977803738214</v>
      </c>
      <c r="G915">
        <v>1176699830990</v>
      </c>
      <c r="H915">
        <f t="shared" si="28"/>
        <v>3.058730714078421</v>
      </c>
    </row>
    <row r="916" spans="1:8" x14ac:dyDescent="0.35">
      <c r="A916" s="1">
        <v>45361</v>
      </c>
      <c r="B916">
        <v>68480.009999999995</v>
      </c>
      <c r="C916">
        <v>73027.63</v>
      </c>
      <c r="D916">
        <v>67112.210000000006</v>
      </c>
      <c r="E916">
        <v>71475.929999999993</v>
      </c>
      <c r="F916">
        <f t="shared" si="29"/>
        <v>-2.7548434836734388</v>
      </c>
      <c r="G916">
        <v>1212691910133</v>
      </c>
      <c r="H916">
        <f t="shared" si="28"/>
        <v>-1.6306658556690803</v>
      </c>
    </row>
    <row r="917" spans="1:8" x14ac:dyDescent="0.35">
      <c r="A917" s="1">
        <v>45364</v>
      </c>
      <c r="B917">
        <v>71473.429999999993</v>
      </c>
      <c r="C917">
        <v>73835.570000000007</v>
      </c>
      <c r="D917">
        <v>65565.7</v>
      </c>
      <c r="E917">
        <v>69506.880000000005</v>
      </c>
      <c r="F917">
        <f t="shared" si="29"/>
        <v>-2.7246799165780584</v>
      </c>
      <c r="G917">
        <v>1192916957220</v>
      </c>
      <c r="H917">
        <f t="shared" si="28"/>
        <v>-4.8150683353398627</v>
      </c>
    </row>
    <row r="918" spans="1:8" x14ac:dyDescent="0.35">
      <c r="A918" s="1">
        <v>45367</v>
      </c>
      <c r="B918">
        <v>69514.87</v>
      </c>
      <c r="C918">
        <v>70050</v>
      </c>
      <c r="D918">
        <v>64505</v>
      </c>
      <c r="E918">
        <v>67613.039999999994</v>
      </c>
      <c r="F918">
        <f t="shared" si="29"/>
        <v>-3.1478247391331564</v>
      </c>
      <c r="G918">
        <v>1135477190546</v>
      </c>
      <c r="H918">
        <f t="shared" si="28"/>
        <v>-0.56304596536419804</v>
      </c>
    </row>
    <row r="919" spans="1:8" x14ac:dyDescent="0.35">
      <c r="A919" s="1">
        <v>45370</v>
      </c>
      <c r="B919">
        <v>67609.39</v>
      </c>
      <c r="C919">
        <v>68234.559999999998</v>
      </c>
      <c r="D919">
        <v>60771.14</v>
      </c>
      <c r="E919">
        <v>65484.7</v>
      </c>
      <c r="F919">
        <f t="shared" si="29"/>
        <v>2.626918959695923</v>
      </c>
      <c r="G919">
        <v>1129083932037</v>
      </c>
      <c r="H919">
        <f t="shared" si="28"/>
        <v>1.5559044863304561</v>
      </c>
    </row>
    <row r="920" spans="1:8" x14ac:dyDescent="0.35">
      <c r="A920" s="1">
        <v>45373</v>
      </c>
      <c r="B920">
        <v>65478.98</v>
      </c>
      <c r="C920">
        <v>67637.600000000006</v>
      </c>
      <c r="D920">
        <v>62258.36</v>
      </c>
      <c r="E920">
        <v>67204.929999999993</v>
      </c>
      <c r="F920">
        <f t="shared" si="29"/>
        <v>3.319741572530488</v>
      </c>
      <c r="G920">
        <v>1146651399590</v>
      </c>
      <c r="H920">
        <f t="shared" si="28"/>
        <v>1.5898893411300548</v>
      </c>
    </row>
    <row r="921" spans="1:8" x14ac:dyDescent="0.35">
      <c r="A921" s="1">
        <v>45376</v>
      </c>
      <c r="B921">
        <v>67212.69</v>
      </c>
      <c r="C921">
        <v>71789.850000000006</v>
      </c>
      <c r="D921">
        <v>66381.84</v>
      </c>
      <c r="E921">
        <v>69435.960000000006</v>
      </c>
      <c r="F921">
        <f t="shared" si="29"/>
        <v>0.27494399155709653</v>
      </c>
      <c r="G921">
        <v>1164881887972</v>
      </c>
      <c r="H921">
        <f t="shared" si="28"/>
        <v>1.079811294765564</v>
      </c>
    </row>
    <row r="922" spans="1:8" x14ac:dyDescent="0.35">
      <c r="A922" s="1">
        <v>45379</v>
      </c>
      <c r="B922">
        <v>69437.16</v>
      </c>
      <c r="C922">
        <v>71635.990000000005</v>
      </c>
      <c r="D922">
        <v>68841.009999999995</v>
      </c>
      <c r="E922">
        <v>69626.87</v>
      </c>
      <c r="F922">
        <f t="shared" si="29"/>
        <v>-5.9786257805355838</v>
      </c>
      <c r="G922">
        <v>1177460414169</v>
      </c>
      <c r="H922">
        <f t="shared" si="28"/>
        <v>-6.2908919734067927</v>
      </c>
    </row>
    <row r="923" spans="1:8" x14ac:dyDescent="0.35">
      <c r="A923" s="1">
        <v>45382</v>
      </c>
      <c r="B923">
        <v>69623.86</v>
      </c>
      <c r="C923">
        <v>71399.91</v>
      </c>
      <c r="D923">
        <v>64521.61</v>
      </c>
      <c r="E923">
        <v>65464.14</v>
      </c>
      <c r="F923">
        <f t="shared" si="29"/>
        <v>3.6544740372362572</v>
      </c>
      <c r="G923">
        <v>1103387651484</v>
      </c>
      <c r="H923">
        <f t="shared" si="28"/>
        <v>0.66844660225082753</v>
      </c>
    </row>
    <row r="924" spans="1:8" x14ac:dyDescent="0.35">
      <c r="A924" s="1">
        <v>45385</v>
      </c>
      <c r="B924">
        <v>65472</v>
      </c>
      <c r="C924">
        <v>69367.19</v>
      </c>
      <c r="D924">
        <v>64500</v>
      </c>
      <c r="E924">
        <v>67856.509999999995</v>
      </c>
      <c r="F924">
        <f t="shared" si="29"/>
        <v>5.5499759713548551</v>
      </c>
      <c r="G924">
        <v>1110763208750</v>
      </c>
      <c r="H924">
        <f t="shared" si="28"/>
        <v>7.5520859531709794</v>
      </c>
    </row>
    <row r="925" spans="1:8" x14ac:dyDescent="0.35">
      <c r="A925" s="1">
        <v>45388</v>
      </c>
      <c r="B925">
        <v>67856.509999999995</v>
      </c>
      <c r="C925">
        <v>72777</v>
      </c>
      <c r="D925">
        <v>67469.19</v>
      </c>
      <c r="E925">
        <v>71622.53</v>
      </c>
      <c r="F925">
        <f t="shared" si="29"/>
        <v>-2.2364471067972644</v>
      </c>
      <c r="G925">
        <v>1194649001011</v>
      </c>
      <c r="H925">
        <f t="shared" si="28"/>
        <v>-3.8355898807283304</v>
      </c>
    </row>
    <row r="926" spans="1:8" x14ac:dyDescent="0.35">
      <c r="A926" s="1">
        <v>45391</v>
      </c>
      <c r="B926">
        <v>71616.31</v>
      </c>
      <c r="C926">
        <v>71761.37</v>
      </c>
      <c r="D926">
        <v>67463.070000000007</v>
      </c>
      <c r="E926">
        <v>70020.73</v>
      </c>
      <c r="F926">
        <f t="shared" si="29"/>
        <v>-6.0606051950615099</v>
      </c>
      <c r="G926">
        <v>1148827164818</v>
      </c>
      <c r="H926">
        <f t="shared" si="28"/>
        <v>-10.428399572269836</v>
      </c>
    </row>
    <row r="927" spans="1:8" x14ac:dyDescent="0.35">
      <c r="A927" s="1">
        <v>45394</v>
      </c>
      <c r="B927">
        <v>70020.710000000006</v>
      </c>
      <c r="C927">
        <v>71265.740000000005</v>
      </c>
      <c r="D927">
        <v>60822.01</v>
      </c>
      <c r="E927">
        <v>65777.05</v>
      </c>
      <c r="F927">
        <f t="shared" si="29"/>
        <v>-6.837780046383962</v>
      </c>
      <c r="G927">
        <v>1029022877676</v>
      </c>
      <c r="H927">
        <f t="shared" si="28"/>
        <v>-5.495772362488359</v>
      </c>
    </row>
    <row r="928" spans="1:8" x14ac:dyDescent="0.35">
      <c r="A928" s="1">
        <v>45397</v>
      </c>
      <c r="B928">
        <v>65764.56</v>
      </c>
      <c r="C928">
        <v>66928.820000000007</v>
      </c>
      <c r="D928">
        <v>59648.33</v>
      </c>
      <c r="E928">
        <v>61279.360000000001</v>
      </c>
      <c r="F928">
        <f t="shared" si="29"/>
        <v>6.0208037420756391</v>
      </c>
      <c r="G928">
        <v>972470122761</v>
      </c>
      <c r="H928">
        <f t="shared" si="28"/>
        <v>7.4488358151649576</v>
      </c>
    </row>
    <row r="929" spans="1:8" x14ac:dyDescent="0.35">
      <c r="A929" s="1">
        <v>45400</v>
      </c>
      <c r="B929">
        <v>61275.73</v>
      </c>
      <c r="C929">
        <v>65498.99</v>
      </c>
      <c r="D929">
        <v>59573.32</v>
      </c>
      <c r="E929">
        <v>64968.87</v>
      </c>
      <c r="F929">
        <f t="shared" si="29"/>
        <v>2.2245884836845722</v>
      </c>
      <c r="G929">
        <v>1044907825557</v>
      </c>
      <c r="H929">
        <f t="shared" si="28"/>
        <v>2.3621961987740465</v>
      </c>
    </row>
    <row r="930" spans="1:8" x14ac:dyDescent="0.35">
      <c r="A930" s="1">
        <v>45403</v>
      </c>
      <c r="B930">
        <v>64960.82</v>
      </c>
      <c r="C930">
        <v>67272.73</v>
      </c>
      <c r="D930">
        <v>64250</v>
      </c>
      <c r="E930">
        <v>66414.16</v>
      </c>
      <c r="F930">
        <f t="shared" si="29"/>
        <v>-4.0228921061412262</v>
      </c>
      <c r="G930">
        <v>1069590598493</v>
      </c>
      <c r="H930">
        <f t="shared" si="28"/>
        <v>-3.9437484009706409</v>
      </c>
    </row>
    <row r="931" spans="1:8" x14ac:dyDescent="0.35">
      <c r="A931" s="1">
        <v>45406</v>
      </c>
      <c r="B931">
        <v>66418</v>
      </c>
      <c r="C931">
        <v>67077.97</v>
      </c>
      <c r="D931">
        <v>62747.18</v>
      </c>
      <c r="E931">
        <v>63742.39</v>
      </c>
      <c r="F931">
        <f t="shared" si="29"/>
        <v>0.16074075666130361</v>
      </c>
      <c r="G931">
        <v>1027408636368</v>
      </c>
      <c r="H931">
        <f t="shared" si="28"/>
        <v>0.58908485998283622</v>
      </c>
    </row>
    <row r="932" spans="1:8" x14ac:dyDescent="0.35">
      <c r="A932" s="1">
        <v>45409</v>
      </c>
      <c r="B932">
        <v>63742.39</v>
      </c>
      <c r="C932">
        <v>64333.33</v>
      </c>
      <c r="D932">
        <v>61741.01</v>
      </c>
      <c r="E932">
        <v>63844.85</v>
      </c>
      <c r="F932">
        <f t="shared" si="29"/>
        <v>-7.4758731518673782</v>
      </c>
      <c r="G932">
        <v>1033460945095</v>
      </c>
      <c r="H932">
        <f t="shared" si="28"/>
        <v>-4.730252894704817</v>
      </c>
    </row>
    <row r="933" spans="1:8" x14ac:dyDescent="0.35">
      <c r="A933" s="1">
        <v>45412</v>
      </c>
      <c r="B933">
        <v>63845.01</v>
      </c>
      <c r="C933">
        <v>64727.81</v>
      </c>
      <c r="D933">
        <v>56500</v>
      </c>
      <c r="E933">
        <v>59071.89</v>
      </c>
      <c r="F933">
        <f t="shared" si="29"/>
        <v>8.3822610043457182</v>
      </c>
      <c r="G933">
        <v>984575628824</v>
      </c>
      <c r="H933">
        <f t="shared" si="28"/>
        <v>5.2629711680851319</v>
      </c>
    </row>
    <row r="934" spans="1:8" x14ac:dyDescent="0.35">
      <c r="A934" s="1">
        <v>45415</v>
      </c>
      <c r="B934">
        <v>59070.3</v>
      </c>
      <c r="C934">
        <v>64636.75</v>
      </c>
      <c r="D934">
        <v>58821.05</v>
      </c>
      <c r="E934">
        <v>64023.45</v>
      </c>
      <c r="F934">
        <f t="shared" si="29"/>
        <v>-4.4576167013805073</v>
      </c>
      <c r="G934">
        <v>1036393560297</v>
      </c>
      <c r="H934">
        <f t="shared" si="28"/>
        <v>-3.916484527013854</v>
      </c>
    </row>
    <row r="935" spans="1:8" x14ac:dyDescent="0.35">
      <c r="A935" s="1">
        <v>45418</v>
      </c>
      <c r="B935">
        <v>64023.45</v>
      </c>
      <c r="C935">
        <v>65523.44</v>
      </c>
      <c r="D935">
        <v>60851.040000000001</v>
      </c>
      <c r="E935">
        <v>61169.53</v>
      </c>
      <c r="F935">
        <f t="shared" si="29"/>
        <v>-0.5801908237647101</v>
      </c>
      <c r="G935">
        <v>995803366869</v>
      </c>
      <c r="H935">
        <f t="shared" si="28"/>
        <v>-0.37058722904332869</v>
      </c>
    </row>
    <row r="936" spans="1:8" x14ac:dyDescent="0.35">
      <c r="A936" s="1">
        <v>45421</v>
      </c>
      <c r="B936">
        <v>61169.53</v>
      </c>
      <c r="C936">
        <v>63470</v>
      </c>
      <c r="D936">
        <v>60150</v>
      </c>
      <c r="E936">
        <v>60814.63</v>
      </c>
      <c r="F936">
        <f t="shared" si="29"/>
        <v>1.1924926617164311</v>
      </c>
      <c r="G936">
        <v>992113046765</v>
      </c>
      <c r="H936">
        <f t="shared" si="28"/>
        <v>-1.8043682225902895</v>
      </c>
    </row>
    <row r="937" spans="1:8" x14ac:dyDescent="0.35">
      <c r="A937" s="1">
        <v>45424</v>
      </c>
      <c r="B937">
        <v>60814.64</v>
      </c>
      <c r="C937">
        <v>63456.18</v>
      </c>
      <c r="D937">
        <v>60576.05</v>
      </c>
      <c r="E937">
        <v>61539.839999999997</v>
      </c>
      <c r="F937">
        <f t="shared" si="29"/>
        <v>8.9478458182536809</v>
      </c>
      <c r="G937">
        <v>974211674217</v>
      </c>
      <c r="H937">
        <f t="shared" si="28"/>
        <v>6.9525947324988495</v>
      </c>
    </row>
    <row r="938" spans="1:8" x14ac:dyDescent="0.35">
      <c r="A938" s="1">
        <v>45427</v>
      </c>
      <c r="B938">
        <v>61539.7</v>
      </c>
      <c r="C938">
        <v>67500</v>
      </c>
      <c r="D938">
        <v>61299.57</v>
      </c>
      <c r="E938">
        <v>67046.33</v>
      </c>
      <c r="F938">
        <f t="shared" si="29"/>
        <v>6.5415064478547835</v>
      </c>
      <c r="G938">
        <v>1041944663762</v>
      </c>
      <c r="H938">
        <f t="shared" si="28"/>
        <v>9.5370878726145349</v>
      </c>
    </row>
    <row r="939" spans="1:8" x14ac:dyDescent="0.35">
      <c r="A939" s="1">
        <v>45430</v>
      </c>
      <c r="B939">
        <v>67046.34</v>
      </c>
      <c r="C939">
        <v>71560.899999999994</v>
      </c>
      <c r="D939">
        <v>65852.02</v>
      </c>
      <c r="E939">
        <v>71432.17</v>
      </c>
      <c r="F939">
        <f t="shared" si="29"/>
        <v>-4.8881617344118222</v>
      </c>
      <c r="G939">
        <v>1141315841929</v>
      </c>
      <c r="H939">
        <f t="shared" si="28"/>
        <v>-0.22014368614681001</v>
      </c>
    </row>
    <row r="940" spans="1:8" x14ac:dyDescent="0.35">
      <c r="A940" s="1">
        <v>45433</v>
      </c>
      <c r="B940">
        <v>71432.160000000003</v>
      </c>
      <c r="C940">
        <v>71980</v>
      </c>
      <c r="D940">
        <v>66259</v>
      </c>
      <c r="E940">
        <v>67940.45</v>
      </c>
      <c r="F940">
        <f t="shared" si="29"/>
        <v>0.78490795983836448</v>
      </c>
      <c r="G940">
        <v>1138803307164</v>
      </c>
      <c r="H940">
        <f t="shared" si="28"/>
        <v>0.19973980165763841</v>
      </c>
    </row>
    <row r="941" spans="1:8" x14ac:dyDescent="0.35">
      <c r="A941" s="1">
        <v>45436</v>
      </c>
      <c r="B941">
        <v>67932.789999999994</v>
      </c>
      <c r="C941">
        <v>69605.03</v>
      </c>
      <c r="D941">
        <v>66587.91</v>
      </c>
      <c r="E941">
        <v>68473.72</v>
      </c>
      <c r="F941">
        <f t="shared" si="29"/>
        <v>-1.3206088408808576</v>
      </c>
      <c r="G941">
        <v>1141077950631</v>
      </c>
      <c r="H941">
        <f t="shared" si="28"/>
        <v>-0.42210236665571654</v>
      </c>
    </row>
    <row r="942" spans="1:8" x14ac:dyDescent="0.35">
      <c r="A942" s="1">
        <v>45439</v>
      </c>
      <c r="B942">
        <v>68470.8</v>
      </c>
      <c r="C942">
        <v>70613.39</v>
      </c>
      <c r="D942">
        <v>67081.66</v>
      </c>
      <c r="E942">
        <v>67569.45</v>
      </c>
      <c r="F942">
        <f t="shared" si="29"/>
        <v>0.2217570218493661</v>
      </c>
      <c r="G942">
        <v>1136261433596</v>
      </c>
      <c r="H942">
        <f t="shared" si="28"/>
        <v>-0.40584120085867476</v>
      </c>
    </row>
    <row r="943" spans="1:8" x14ac:dyDescent="0.35">
      <c r="A943" s="1">
        <v>45442</v>
      </c>
      <c r="B943">
        <v>67569.440000000002</v>
      </c>
      <c r="C943">
        <v>69536.89</v>
      </c>
      <c r="D943">
        <v>66584.47</v>
      </c>
      <c r="E943">
        <v>67719.289999999994</v>
      </c>
      <c r="F943">
        <f t="shared" si="29"/>
        <v>4.1687235645855321</v>
      </c>
      <c r="G943">
        <v>1131650016549</v>
      </c>
      <c r="H943">
        <f t="shared" si="28"/>
        <v>2.2405083814976599</v>
      </c>
    </row>
    <row r="944" spans="1:8" x14ac:dyDescent="0.35">
      <c r="A944" s="1">
        <v>45445</v>
      </c>
      <c r="B944">
        <v>67719.289999999994</v>
      </c>
      <c r="C944">
        <v>71108.899999999994</v>
      </c>
      <c r="D944">
        <v>67260</v>
      </c>
      <c r="E944">
        <v>70542.320000000007</v>
      </c>
      <c r="F944">
        <f t="shared" si="29"/>
        <v>-1.7263254171396802</v>
      </c>
      <c r="G944">
        <v>1157004730019</v>
      </c>
      <c r="H944">
        <f t="shared" si="28"/>
        <v>-3.5071276921515819</v>
      </c>
    </row>
    <row r="945" spans="1:8" x14ac:dyDescent="0.35">
      <c r="A945" s="1">
        <v>45448</v>
      </c>
      <c r="B945">
        <v>70541.679999999993</v>
      </c>
      <c r="C945">
        <v>71974.039999999994</v>
      </c>
      <c r="D945">
        <v>68298.55</v>
      </c>
      <c r="E945">
        <v>69324.53</v>
      </c>
      <c r="F945">
        <f t="shared" si="29"/>
        <v>0.24983941470644966</v>
      </c>
      <c r="G945">
        <v>1116427096733</v>
      </c>
      <c r="H945">
        <f t="shared" si="28"/>
        <v>-1.8741884998339557</v>
      </c>
    </row>
    <row r="946" spans="1:8" x14ac:dyDescent="0.35">
      <c r="A946" s="1">
        <v>45451</v>
      </c>
      <c r="B946">
        <v>69326.710000000006</v>
      </c>
      <c r="C946">
        <v>70187.53</v>
      </c>
      <c r="D946">
        <v>69123.990000000005</v>
      </c>
      <c r="E946">
        <v>69497.73</v>
      </c>
      <c r="F946">
        <f t="shared" si="29"/>
        <v>-3.9697411699633789</v>
      </c>
      <c r="G946">
        <v>1095503148477</v>
      </c>
      <c r="H946">
        <f t="shared" si="28"/>
        <v>-4.3193017882041662</v>
      </c>
    </row>
    <row r="947" spans="1:8" x14ac:dyDescent="0.35">
      <c r="A947" s="1">
        <v>45454</v>
      </c>
      <c r="B947">
        <v>69495.97</v>
      </c>
      <c r="C947">
        <v>70032</v>
      </c>
      <c r="D947">
        <v>66018.69</v>
      </c>
      <c r="E947">
        <v>66738.850000000006</v>
      </c>
      <c r="F947">
        <f t="shared" si="29"/>
        <v>-0.1649713772413007</v>
      </c>
      <c r="G947">
        <v>1048185061395</v>
      </c>
      <c r="H947">
        <f t="shared" si="28"/>
        <v>2.1925006857486231</v>
      </c>
    </row>
    <row r="948" spans="1:8" x14ac:dyDescent="0.35">
      <c r="A948" s="1">
        <v>45457</v>
      </c>
      <c r="B948">
        <v>66746.460000000006</v>
      </c>
      <c r="C948">
        <v>67322.720000000001</v>
      </c>
      <c r="D948">
        <v>65005</v>
      </c>
      <c r="E948">
        <v>66628.75</v>
      </c>
      <c r="F948">
        <f t="shared" si="29"/>
        <v>-2.5288782995328578</v>
      </c>
      <c r="G948">
        <v>1071166526054</v>
      </c>
      <c r="H948">
        <f t="shared" si="28"/>
        <v>-3.4415038811753895</v>
      </c>
    </row>
    <row r="949" spans="1:8" x14ac:dyDescent="0.35">
      <c r="A949" s="1">
        <v>45460</v>
      </c>
      <c r="B949">
        <v>66629.38</v>
      </c>
      <c r="C949">
        <v>67274.960000000006</v>
      </c>
      <c r="D949">
        <v>64010.01</v>
      </c>
      <c r="E949">
        <v>64943.79</v>
      </c>
      <c r="F949">
        <f t="shared" si="29"/>
        <v>-1.0913745563663575</v>
      </c>
      <c r="G949">
        <v>1034302288486</v>
      </c>
      <c r="H949">
        <f t="shared" si="28"/>
        <v>-1.0248426225099161</v>
      </c>
    </row>
    <row r="950" spans="1:8" x14ac:dyDescent="0.35">
      <c r="A950" s="1">
        <v>45463</v>
      </c>
      <c r="B950">
        <v>64945.67</v>
      </c>
      <c r="C950">
        <v>66455.520000000004</v>
      </c>
      <c r="D950">
        <v>63300.93</v>
      </c>
      <c r="E950">
        <v>64235.01</v>
      </c>
      <c r="F950">
        <f t="shared" si="29"/>
        <v>-3.8068025520662374</v>
      </c>
      <c r="G950">
        <v>1023702317788</v>
      </c>
      <c r="H950">
        <f t="shared" si="28"/>
        <v>-1.5516025409927221</v>
      </c>
    </row>
    <row r="951" spans="1:8" x14ac:dyDescent="0.35">
      <c r="A951" s="1">
        <v>45466</v>
      </c>
      <c r="B951">
        <v>64235</v>
      </c>
      <c r="C951">
        <v>64499.95</v>
      </c>
      <c r="D951">
        <v>58414.28</v>
      </c>
      <c r="E951">
        <v>61789.71</v>
      </c>
      <c r="F951">
        <f t="shared" si="29"/>
        <v>-2.3893298738576383</v>
      </c>
      <c r="G951">
        <v>1007818526613</v>
      </c>
      <c r="H951">
        <f t="shared" si="28"/>
        <v>-0.74182160573347444</v>
      </c>
    </row>
    <row r="952" spans="1:8" x14ac:dyDescent="0.35">
      <c r="A952" s="1">
        <v>45469</v>
      </c>
      <c r="B952">
        <v>61794.47</v>
      </c>
      <c r="C952">
        <v>62470</v>
      </c>
      <c r="D952">
        <v>59868</v>
      </c>
      <c r="E952">
        <v>60313.35</v>
      </c>
      <c r="F952">
        <f t="shared" si="29"/>
        <v>4.172840672919012</v>
      </c>
      <c r="G952">
        <v>1000342311036</v>
      </c>
      <c r="H952">
        <f t="shared" si="28"/>
        <v>1.7550602247162352</v>
      </c>
    </row>
    <row r="953" spans="1:8" x14ac:dyDescent="0.35">
      <c r="A953" s="1">
        <v>45472</v>
      </c>
      <c r="B953">
        <v>60312.36</v>
      </c>
      <c r="C953">
        <v>63801.26</v>
      </c>
      <c r="D953">
        <v>60273.8</v>
      </c>
      <c r="E953">
        <v>62830.13</v>
      </c>
      <c r="F953">
        <f t="shared" si="29"/>
        <v>-9.2121248197321854</v>
      </c>
      <c r="G953">
        <v>1017898921048</v>
      </c>
      <c r="H953">
        <f t="shared" si="28"/>
        <v>-9.6990121561730653</v>
      </c>
    </row>
    <row r="954" spans="1:8" x14ac:dyDescent="0.35">
      <c r="A954" s="1">
        <v>45475</v>
      </c>
      <c r="B954">
        <v>62830.94</v>
      </c>
      <c r="C954">
        <v>63223.57</v>
      </c>
      <c r="D954">
        <v>56709.73</v>
      </c>
      <c r="E954">
        <v>57042.14</v>
      </c>
      <c r="F954">
        <f t="shared" si="29"/>
        <v>-2.0827584659341372</v>
      </c>
      <c r="G954">
        <v>919172780958</v>
      </c>
      <c r="H954">
        <f t="shared" si="28"/>
        <v>-2.2183091865218851</v>
      </c>
    </row>
    <row r="955" spans="1:8" x14ac:dyDescent="0.35">
      <c r="A955" s="1">
        <v>45478</v>
      </c>
      <c r="B955">
        <v>57036.45</v>
      </c>
      <c r="C955">
        <v>58481.97</v>
      </c>
      <c r="D955">
        <v>53499.9</v>
      </c>
      <c r="E955">
        <v>55854.09</v>
      </c>
      <c r="F955">
        <f t="shared" si="29"/>
        <v>3.3274197108931509</v>
      </c>
      <c r="G955">
        <v>898782686718</v>
      </c>
      <c r="H955">
        <f t="shared" si="28"/>
        <v>5.2733426624038682</v>
      </c>
    </row>
    <row r="956" spans="1:8" x14ac:dyDescent="0.35">
      <c r="A956" s="1">
        <v>45481</v>
      </c>
      <c r="B956">
        <v>55852.61</v>
      </c>
      <c r="C956">
        <v>59481.93</v>
      </c>
      <c r="D956">
        <v>54278.93</v>
      </c>
      <c r="E956">
        <v>57712.59</v>
      </c>
      <c r="F956">
        <f t="shared" si="29"/>
        <v>2.6198616281126967</v>
      </c>
      <c r="G956">
        <v>946178577579</v>
      </c>
      <c r="H956">
        <f t="shared" si="28"/>
        <v>2.541257715591474</v>
      </c>
    </row>
    <row r="957" spans="1:8" x14ac:dyDescent="0.35">
      <c r="A957" s="1">
        <v>45484</v>
      </c>
      <c r="B957">
        <v>57713.4</v>
      </c>
      <c r="C957">
        <v>59875</v>
      </c>
      <c r="D957">
        <v>56538.33</v>
      </c>
      <c r="E957">
        <v>59224.58</v>
      </c>
      <c r="F957">
        <f t="shared" si="29"/>
        <v>9.9019866413573485</v>
      </c>
      <c r="G957">
        <v>970223413685</v>
      </c>
      <c r="H957">
        <f t="shared" si="28"/>
        <v>7.5756745954868672</v>
      </c>
    </row>
    <row r="958" spans="1:8" x14ac:dyDescent="0.35">
      <c r="A958" s="1">
        <v>45487</v>
      </c>
      <c r="B958">
        <v>59224.58</v>
      </c>
      <c r="C958">
        <v>65405.89</v>
      </c>
      <c r="D958">
        <v>59209.2</v>
      </c>
      <c r="E958">
        <v>65088.99</v>
      </c>
      <c r="F958">
        <f t="shared" si="29"/>
        <v>2.4867800222433973</v>
      </c>
      <c r="G958">
        <v>1043724382355</v>
      </c>
      <c r="H958">
        <f t="shared" si="28"/>
        <v>1.4838365979393571</v>
      </c>
    </row>
    <row r="959" spans="1:8" x14ac:dyDescent="0.35">
      <c r="A959" s="1">
        <v>45490</v>
      </c>
      <c r="B959">
        <v>65086.55</v>
      </c>
      <c r="C959">
        <v>67504.22</v>
      </c>
      <c r="D959">
        <v>63222.6</v>
      </c>
      <c r="E959">
        <v>66707.61</v>
      </c>
      <c r="F959">
        <f t="shared" si="29"/>
        <v>1.2751318777572762</v>
      </c>
      <c r="G959">
        <v>1059211546722</v>
      </c>
      <c r="H959">
        <f t="shared" si="28"/>
        <v>-0.41151276621647376</v>
      </c>
    </row>
    <row r="960" spans="1:8" x14ac:dyDescent="0.35">
      <c r="A960" s="1">
        <v>45493</v>
      </c>
      <c r="B960">
        <v>66707.61</v>
      </c>
      <c r="C960">
        <v>68495</v>
      </c>
      <c r="D960">
        <v>65820.179999999993</v>
      </c>
      <c r="E960">
        <v>67558.22</v>
      </c>
      <c r="F960">
        <f t="shared" si="29"/>
        <v>-2.6093049816883913</v>
      </c>
      <c r="G960">
        <v>1054852755986</v>
      </c>
      <c r="H960">
        <f t="shared" si="28"/>
        <v>-5.2789153151474579</v>
      </c>
    </row>
    <row r="961" spans="1:8" x14ac:dyDescent="0.35">
      <c r="A961" s="1">
        <v>45496</v>
      </c>
      <c r="B961">
        <v>67560.03</v>
      </c>
      <c r="C961">
        <v>67786.84</v>
      </c>
      <c r="D961">
        <v>63412.46</v>
      </c>
      <c r="E961">
        <v>65795.42</v>
      </c>
      <c r="F961">
        <f t="shared" si="29"/>
        <v>3.7219611942594253</v>
      </c>
      <c r="G961">
        <v>999167972298</v>
      </c>
      <c r="H961">
        <f t="shared" si="28"/>
        <v>2.6868857456725084</v>
      </c>
    </row>
    <row r="962" spans="1:8" x14ac:dyDescent="0.35">
      <c r="A962" s="1">
        <v>45499</v>
      </c>
      <c r="B962">
        <v>65795.520000000004</v>
      </c>
      <c r="C962">
        <v>69418.149999999994</v>
      </c>
      <c r="D962">
        <v>65705.600000000006</v>
      </c>
      <c r="E962">
        <v>68244.3</v>
      </c>
      <c r="F962">
        <f t="shared" si="29"/>
        <v>-5.325983268932351</v>
      </c>
      <c r="G962">
        <v>1026014474121</v>
      </c>
      <c r="H962">
        <f t="shared" si="28"/>
        <v>-2.2083130443565206</v>
      </c>
    </row>
    <row r="963" spans="1:8" x14ac:dyDescent="0.35">
      <c r="A963" s="1">
        <v>45502</v>
      </c>
      <c r="B963">
        <v>68244.3</v>
      </c>
      <c r="C963">
        <v>70000</v>
      </c>
      <c r="D963">
        <v>64500</v>
      </c>
      <c r="E963">
        <v>64609.62</v>
      </c>
      <c r="F963">
        <f t="shared" si="29"/>
        <v>-6.0899445005248483</v>
      </c>
      <c r="G963">
        <v>1003356862652</v>
      </c>
      <c r="H963">
        <f t="shared" ref="H963:H1026" si="30">(G964-G963)/G963*100</f>
        <v>-9.3123142399243104</v>
      </c>
    </row>
    <row r="964" spans="1:8" x14ac:dyDescent="0.35">
      <c r="A964" s="1">
        <v>45505</v>
      </c>
      <c r="B964">
        <v>64609.61</v>
      </c>
      <c r="C964">
        <v>65593.56</v>
      </c>
      <c r="D964">
        <v>59819.13</v>
      </c>
      <c r="E964">
        <v>60674.93</v>
      </c>
      <c r="F964">
        <f t="shared" si="29"/>
        <v>-7.6256371453580556</v>
      </c>
      <c r="G964">
        <v>909921118654</v>
      </c>
      <c r="H964">
        <f t="shared" si="30"/>
        <v>-8.4132129872138641</v>
      </c>
    </row>
    <row r="965" spans="1:8" x14ac:dyDescent="0.35">
      <c r="A965" s="1">
        <v>45508</v>
      </c>
      <c r="B965">
        <v>60674.93</v>
      </c>
      <c r="C965">
        <v>61082.3</v>
      </c>
      <c r="D965">
        <v>49050.01</v>
      </c>
      <c r="E965">
        <v>56048.08</v>
      </c>
      <c r="F965">
        <f t="shared" ref="F965:F1028" si="31">(E966-E965)/E965*100</f>
        <v>8.5891434639687851</v>
      </c>
      <c r="G965">
        <v>833367516926</v>
      </c>
      <c r="H965">
        <f t="shared" si="30"/>
        <v>5.6115825955756051</v>
      </c>
    </row>
    <row r="966" spans="1:8" x14ac:dyDescent="0.35">
      <c r="A966" s="1">
        <v>45511</v>
      </c>
      <c r="B966">
        <v>56048.07</v>
      </c>
      <c r="C966">
        <v>62755.24</v>
      </c>
      <c r="D966">
        <v>54564.15</v>
      </c>
      <c r="E966">
        <v>60862.13</v>
      </c>
      <c r="F966">
        <f t="shared" si="31"/>
        <v>-2.4700910073308289</v>
      </c>
      <c r="G966">
        <v>880132623463</v>
      </c>
      <c r="H966">
        <f t="shared" si="30"/>
        <v>1.15596891602186</v>
      </c>
    </row>
    <row r="967" spans="1:8" x14ac:dyDescent="0.35">
      <c r="A967" s="1">
        <v>45514</v>
      </c>
      <c r="B967">
        <v>60864.71</v>
      </c>
      <c r="C967">
        <v>61868.69</v>
      </c>
      <c r="D967">
        <v>57653.31</v>
      </c>
      <c r="E967">
        <v>59358.78</v>
      </c>
      <c r="F967">
        <f t="shared" si="31"/>
        <v>-3.0579637923825223</v>
      </c>
      <c r="G967">
        <v>890306683010</v>
      </c>
      <c r="H967">
        <f t="shared" si="30"/>
        <v>-2.9844160436007372</v>
      </c>
    </row>
    <row r="968" spans="1:8" x14ac:dyDescent="0.35">
      <c r="A968" s="1">
        <v>45517</v>
      </c>
      <c r="B968">
        <v>59358.78</v>
      </c>
      <c r="C968">
        <v>61827.199999999997</v>
      </c>
      <c r="D968">
        <v>56120</v>
      </c>
      <c r="E968">
        <v>57543.61</v>
      </c>
      <c r="F968">
        <f t="shared" si="31"/>
        <v>1.5541082667562929</v>
      </c>
      <c r="G968">
        <v>863736227525</v>
      </c>
      <c r="H968">
        <f t="shared" si="30"/>
        <v>1.1100425701111962</v>
      </c>
    </row>
    <row r="969" spans="1:8" x14ac:dyDescent="0.35">
      <c r="A969" s="1">
        <v>45520</v>
      </c>
      <c r="B969">
        <v>57543.57</v>
      </c>
      <c r="C969">
        <v>60284.99</v>
      </c>
      <c r="D969">
        <v>57096.56</v>
      </c>
      <c r="E969">
        <v>58437.9</v>
      </c>
      <c r="F969">
        <f t="shared" si="31"/>
        <v>4.6637199488687946</v>
      </c>
      <c r="G969">
        <v>873324067344</v>
      </c>
      <c r="H969">
        <f t="shared" si="30"/>
        <v>3.0356078507747695</v>
      </c>
    </row>
    <row r="970" spans="1:8" x14ac:dyDescent="0.35">
      <c r="A970" s="1">
        <v>45523</v>
      </c>
      <c r="B970">
        <v>58436.2</v>
      </c>
      <c r="C970">
        <v>61849.98</v>
      </c>
      <c r="D970">
        <v>57820</v>
      </c>
      <c r="E970">
        <v>61163.28</v>
      </c>
      <c r="F970">
        <f t="shared" si="31"/>
        <v>4.931635451859349</v>
      </c>
      <c r="G970">
        <v>899834761295</v>
      </c>
      <c r="H970">
        <f t="shared" si="30"/>
        <v>5.3968652947026179</v>
      </c>
    </row>
    <row r="971" spans="1:8" x14ac:dyDescent="0.35">
      <c r="A971" s="1">
        <v>45526</v>
      </c>
      <c r="B971">
        <v>61167.54</v>
      </c>
      <c r="C971">
        <v>64987</v>
      </c>
      <c r="D971">
        <v>59750</v>
      </c>
      <c r="E971">
        <v>64179.63</v>
      </c>
      <c r="F971">
        <f t="shared" si="31"/>
        <v>-7.3855053386876772</v>
      </c>
      <c r="G971">
        <v>948397631237</v>
      </c>
      <c r="H971">
        <f t="shared" si="30"/>
        <v>-8.5050007559374787</v>
      </c>
    </row>
    <row r="972" spans="1:8" x14ac:dyDescent="0.35">
      <c r="A972" s="1">
        <v>45529</v>
      </c>
      <c r="B972">
        <v>64179.63</v>
      </c>
      <c r="C972">
        <v>65050.080000000002</v>
      </c>
      <c r="D972">
        <v>58025.49</v>
      </c>
      <c r="E972">
        <v>59439.64</v>
      </c>
      <c r="F972">
        <f t="shared" si="31"/>
        <v>-0.5499192121621238</v>
      </c>
      <c r="G972">
        <v>867736405531</v>
      </c>
      <c r="H972">
        <f t="shared" si="30"/>
        <v>0.25872513377218159</v>
      </c>
    </row>
    <row r="973" spans="1:8" x14ac:dyDescent="0.35">
      <c r="A973" s="1">
        <v>45532</v>
      </c>
      <c r="B973">
        <v>59437.68</v>
      </c>
      <c r="C973">
        <v>61194.09</v>
      </c>
      <c r="D973">
        <v>57700</v>
      </c>
      <c r="E973">
        <v>59112.77</v>
      </c>
      <c r="F973">
        <f t="shared" si="31"/>
        <v>4.5776910809635467E-2</v>
      </c>
      <c r="G973">
        <v>869981457707</v>
      </c>
      <c r="H973">
        <f t="shared" si="30"/>
        <v>-0.6301799113569645</v>
      </c>
    </row>
    <row r="974" spans="1:8" x14ac:dyDescent="0.35">
      <c r="A974" s="1">
        <v>45535</v>
      </c>
      <c r="B974">
        <v>59117.59</v>
      </c>
      <c r="C974">
        <v>59446.99</v>
      </c>
      <c r="D974">
        <v>57119.01</v>
      </c>
      <c r="E974">
        <v>59139.83</v>
      </c>
      <c r="F974">
        <f t="shared" si="31"/>
        <v>-5.043994884665719</v>
      </c>
      <c r="G974">
        <v>864499009328</v>
      </c>
      <c r="H974">
        <f t="shared" si="30"/>
        <v>-4.6846242696658127</v>
      </c>
    </row>
    <row r="975" spans="1:8" x14ac:dyDescent="0.35">
      <c r="A975" s="1">
        <v>45538</v>
      </c>
      <c r="B975">
        <v>59138.89</v>
      </c>
      <c r="C975">
        <v>59825.7</v>
      </c>
      <c r="D975">
        <v>55555</v>
      </c>
      <c r="E975">
        <v>56156.82</v>
      </c>
      <c r="F975">
        <f t="shared" si="31"/>
        <v>-2.2716920224471382</v>
      </c>
      <c r="G975">
        <v>824000478926</v>
      </c>
      <c r="H975">
        <f t="shared" si="30"/>
        <v>-0.47007265044901186</v>
      </c>
    </row>
    <row r="976" spans="1:8" x14ac:dyDescent="0.35">
      <c r="A976" s="1">
        <v>45541</v>
      </c>
      <c r="B976">
        <v>56156.82</v>
      </c>
      <c r="C976">
        <v>56995</v>
      </c>
      <c r="D976">
        <v>52530</v>
      </c>
      <c r="E976">
        <v>54881.11</v>
      </c>
      <c r="F976">
        <f t="shared" si="31"/>
        <v>4.5036989958840126</v>
      </c>
      <c r="G976">
        <v>820127078035</v>
      </c>
      <c r="H976">
        <f t="shared" si="30"/>
        <v>2.5567319058943623</v>
      </c>
    </row>
    <row r="977" spans="1:8" x14ac:dyDescent="0.35">
      <c r="A977" s="1">
        <v>45544</v>
      </c>
      <c r="B977">
        <v>54881.1</v>
      </c>
      <c r="C977">
        <v>58119.97</v>
      </c>
      <c r="D977">
        <v>54565.56</v>
      </c>
      <c r="E977">
        <v>57352.79</v>
      </c>
      <c r="F977">
        <f t="shared" si="31"/>
        <v>4.63719376162868</v>
      </c>
      <c r="G977">
        <v>841095528708</v>
      </c>
      <c r="H977">
        <f t="shared" si="30"/>
        <v>3.293705605420906</v>
      </c>
    </row>
    <row r="978" spans="1:8" x14ac:dyDescent="0.35">
      <c r="A978" s="1">
        <v>45547</v>
      </c>
      <c r="B978">
        <v>57352.92</v>
      </c>
      <c r="C978">
        <v>60670</v>
      </c>
      <c r="D978">
        <v>57311.15</v>
      </c>
      <c r="E978">
        <v>60012.35</v>
      </c>
      <c r="F978">
        <f t="shared" si="31"/>
        <v>0.50031368543308175</v>
      </c>
      <c r="G978">
        <v>868798739284</v>
      </c>
      <c r="H978">
        <f t="shared" si="30"/>
        <v>-2.3476346374315717</v>
      </c>
    </row>
    <row r="979" spans="1:8" x14ac:dyDescent="0.35">
      <c r="A979" s="1">
        <v>45550</v>
      </c>
      <c r="B979">
        <v>60012.34</v>
      </c>
      <c r="C979">
        <v>61373.41</v>
      </c>
      <c r="D979">
        <v>57477</v>
      </c>
      <c r="E979">
        <v>60312.6</v>
      </c>
      <c r="F979">
        <f t="shared" si="31"/>
        <v>4.8051153490315528</v>
      </c>
      <c r="G979">
        <v>848402519151</v>
      </c>
      <c r="H979">
        <f t="shared" si="30"/>
        <v>6.4525048298750649</v>
      </c>
    </row>
    <row r="980" spans="1:8" x14ac:dyDescent="0.35">
      <c r="A980" s="1">
        <v>45553</v>
      </c>
      <c r="B980">
        <v>60317.38</v>
      </c>
      <c r="C980">
        <v>64140.67</v>
      </c>
      <c r="D980">
        <v>59174.5</v>
      </c>
      <c r="E980">
        <v>63210.69</v>
      </c>
      <c r="F980">
        <f t="shared" si="31"/>
        <v>0.20278215599291871</v>
      </c>
      <c r="G980">
        <v>903145732676</v>
      </c>
      <c r="H980">
        <f t="shared" si="30"/>
        <v>2.4864561606754685</v>
      </c>
    </row>
    <row r="981" spans="1:8" x14ac:dyDescent="0.35">
      <c r="A981" s="1">
        <v>45556</v>
      </c>
      <c r="B981">
        <v>63210.94</v>
      </c>
      <c r="C981">
        <v>64739.67</v>
      </c>
      <c r="D981">
        <v>62380.55</v>
      </c>
      <c r="E981">
        <v>63338.87</v>
      </c>
      <c r="F981">
        <f t="shared" si="31"/>
        <v>2.9023883754162276</v>
      </c>
      <c r="G981">
        <v>925602055386</v>
      </c>
      <c r="H981">
        <f t="shared" si="30"/>
        <v>2.0684552454905432</v>
      </c>
    </row>
    <row r="982" spans="1:8" x14ac:dyDescent="0.35">
      <c r="A982" s="1">
        <v>45559</v>
      </c>
      <c r="B982">
        <v>63338.85</v>
      </c>
      <c r="C982">
        <v>65865</v>
      </c>
      <c r="D982">
        <v>62652.99</v>
      </c>
      <c r="E982">
        <v>65177.21</v>
      </c>
      <c r="F982">
        <f t="shared" si="31"/>
        <v>0.64869300174093925</v>
      </c>
      <c r="G982">
        <v>944747719653</v>
      </c>
      <c r="H982">
        <f t="shared" si="30"/>
        <v>1.3101788552129365</v>
      </c>
    </row>
    <row r="983" spans="1:8" x14ac:dyDescent="0.35">
      <c r="A983" s="1">
        <v>45562</v>
      </c>
      <c r="B983">
        <v>65176.39</v>
      </c>
      <c r="C983">
        <v>66550</v>
      </c>
      <c r="D983">
        <v>64827.85</v>
      </c>
      <c r="E983">
        <v>65600.009999999995</v>
      </c>
      <c r="F983">
        <f t="shared" si="31"/>
        <v>-7.5741451868681002</v>
      </c>
      <c r="G983">
        <v>957125604511</v>
      </c>
      <c r="H983">
        <f t="shared" si="30"/>
        <v>-9.4103090275195811</v>
      </c>
    </row>
    <row r="984" spans="1:8" x14ac:dyDescent="0.35">
      <c r="A984" s="1">
        <v>45565</v>
      </c>
      <c r="B984">
        <v>65600.009999999995</v>
      </c>
      <c r="C984">
        <v>65624.95</v>
      </c>
      <c r="D984">
        <v>59969.2</v>
      </c>
      <c r="E984">
        <v>60631.37</v>
      </c>
      <c r="F984">
        <f t="shared" si="31"/>
        <v>2.3418900150202746</v>
      </c>
      <c r="G984">
        <v>867057127345</v>
      </c>
      <c r="H984">
        <f t="shared" si="30"/>
        <v>1.8647876845796902</v>
      </c>
    </row>
    <row r="985" spans="1:8" x14ac:dyDescent="0.35">
      <c r="A985" s="1">
        <v>45568</v>
      </c>
      <c r="B985">
        <v>60631.360000000001</v>
      </c>
      <c r="C985">
        <v>62481</v>
      </c>
      <c r="D985">
        <v>59824.87</v>
      </c>
      <c r="E985">
        <v>62051.29</v>
      </c>
      <c r="F985">
        <f t="shared" si="31"/>
        <v>0.11398634903479997</v>
      </c>
      <c r="G985">
        <v>883225901874</v>
      </c>
      <c r="H985">
        <f t="shared" si="30"/>
        <v>0.62334380268043965</v>
      </c>
    </row>
    <row r="986" spans="1:8" x14ac:dyDescent="0.35">
      <c r="A986" s="1">
        <v>45571</v>
      </c>
      <c r="B986">
        <v>62051.29</v>
      </c>
      <c r="C986">
        <v>64467.02</v>
      </c>
      <c r="D986">
        <v>61805.85</v>
      </c>
      <c r="E986">
        <v>62122.02</v>
      </c>
      <c r="F986">
        <f t="shared" si="31"/>
        <v>0.63863023127709506</v>
      </c>
      <c r="G986">
        <v>888731435797</v>
      </c>
      <c r="H986">
        <f t="shared" si="30"/>
        <v>0.68407729535840078</v>
      </c>
    </row>
    <row r="987" spans="1:8" x14ac:dyDescent="0.35">
      <c r="A987" s="1">
        <v>45574</v>
      </c>
      <c r="B987">
        <v>62118.44</v>
      </c>
      <c r="C987">
        <v>63416.7</v>
      </c>
      <c r="D987">
        <v>58863.9</v>
      </c>
      <c r="E987">
        <v>62518.75</v>
      </c>
      <c r="F987">
        <f t="shared" si="31"/>
        <v>5.6733379986004104</v>
      </c>
      <c r="G987">
        <v>894811045766</v>
      </c>
      <c r="H987">
        <f t="shared" si="30"/>
        <v>5.210456782312952</v>
      </c>
    </row>
    <row r="988" spans="1:8" x14ac:dyDescent="0.35">
      <c r="A988" s="1">
        <v>45577</v>
      </c>
      <c r="B988">
        <v>62518.75</v>
      </c>
      <c r="C988">
        <v>66500</v>
      </c>
      <c r="D988">
        <v>62033</v>
      </c>
      <c r="E988">
        <v>66065.649999999994</v>
      </c>
      <c r="F988">
        <f t="shared" si="31"/>
        <v>2.0232601964863854</v>
      </c>
      <c r="G988">
        <v>941434788589</v>
      </c>
      <c r="H988">
        <f t="shared" si="30"/>
        <v>-1.5833901599644131</v>
      </c>
    </row>
    <row r="989" spans="1:8" x14ac:dyDescent="0.35">
      <c r="A989" s="1">
        <v>45580</v>
      </c>
      <c r="B989">
        <v>66065.64</v>
      </c>
      <c r="C989">
        <v>68399</v>
      </c>
      <c r="D989">
        <v>64778.44</v>
      </c>
      <c r="E989">
        <v>67402.33</v>
      </c>
      <c r="F989">
        <f t="shared" si="31"/>
        <v>2.3923950403494936</v>
      </c>
      <c r="G989">
        <v>926528202784</v>
      </c>
      <c r="H989">
        <f t="shared" si="30"/>
        <v>4.5875793047941542</v>
      </c>
    </row>
    <row r="990" spans="1:8" x14ac:dyDescent="0.35">
      <c r="A990" s="1">
        <v>45583</v>
      </c>
      <c r="B990">
        <v>67399.86</v>
      </c>
      <c r="C990">
        <v>69380</v>
      </c>
      <c r="D990">
        <v>67149.240000000005</v>
      </c>
      <c r="E990">
        <v>69014.86</v>
      </c>
      <c r="F990">
        <f t="shared" si="31"/>
        <v>-3.4974351900445786</v>
      </c>
      <c r="G990">
        <v>969033418868</v>
      </c>
      <c r="H990">
        <f t="shared" si="30"/>
        <v>-4.5524339580087494</v>
      </c>
    </row>
    <row r="991" spans="1:8" x14ac:dyDescent="0.35">
      <c r="A991" s="1">
        <v>45586</v>
      </c>
      <c r="B991">
        <v>69014.87</v>
      </c>
      <c r="C991">
        <v>69498</v>
      </c>
      <c r="D991">
        <v>65149.51</v>
      </c>
      <c r="E991">
        <v>66601.11</v>
      </c>
      <c r="F991">
        <f t="shared" si="31"/>
        <v>0.6177824964178481</v>
      </c>
      <c r="G991">
        <v>924918812443</v>
      </c>
      <c r="H991">
        <f t="shared" si="30"/>
        <v>-1.8355369949885472</v>
      </c>
    </row>
    <row r="992" spans="1:8" x14ac:dyDescent="0.35">
      <c r="A992" s="1">
        <v>45589</v>
      </c>
      <c r="B992">
        <v>66601.100000000006</v>
      </c>
      <c r="C992">
        <v>68800</v>
      </c>
      <c r="D992">
        <v>65500.01</v>
      </c>
      <c r="E992">
        <v>67012.56</v>
      </c>
      <c r="F992">
        <f t="shared" si="31"/>
        <v>8.5234618704314666</v>
      </c>
      <c r="G992">
        <v>907941585467</v>
      </c>
      <c r="H992">
        <f t="shared" si="30"/>
        <v>5.2328074987955073</v>
      </c>
    </row>
    <row r="993" spans="1:8" x14ac:dyDescent="0.35">
      <c r="A993" s="1">
        <v>45592</v>
      </c>
      <c r="B993">
        <v>67008.149999999994</v>
      </c>
      <c r="C993">
        <v>73624.98</v>
      </c>
      <c r="D993">
        <v>66836.78</v>
      </c>
      <c r="E993">
        <v>72724.350000000006</v>
      </c>
      <c r="F993">
        <f t="shared" si="31"/>
        <v>-4.4786374852439543</v>
      </c>
      <c r="G993">
        <v>955452420836</v>
      </c>
      <c r="H993">
        <f t="shared" si="30"/>
        <v>-4.7048808161129783</v>
      </c>
    </row>
    <row r="994" spans="1:8" x14ac:dyDescent="0.35">
      <c r="A994" s="1">
        <v>45595</v>
      </c>
      <c r="B994">
        <v>72724.350000000006</v>
      </c>
      <c r="C994">
        <v>72948.600000000006</v>
      </c>
      <c r="D994">
        <v>68720</v>
      </c>
      <c r="E994">
        <v>69467.289999999994</v>
      </c>
      <c r="F994">
        <f t="shared" si="31"/>
        <v>-2.3893403643642896</v>
      </c>
      <c r="G994">
        <v>910499523181</v>
      </c>
      <c r="H994">
        <f t="shared" si="30"/>
        <v>-4.0482011485548854</v>
      </c>
    </row>
    <row r="995" spans="1:8" x14ac:dyDescent="0.35">
      <c r="A995" s="1">
        <v>45598</v>
      </c>
      <c r="B995">
        <v>69466.64</v>
      </c>
      <c r="C995">
        <v>69891.92</v>
      </c>
      <c r="D995">
        <v>66783.77</v>
      </c>
      <c r="E995">
        <v>67807.48</v>
      </c>
      <c r="F995">
        <f t="shared" si="31"/>
        <v>11.964048804055253</v>
      </c>
      <c r="G995">
        <v>873640671026</v>
      </c>
      <c r="H995">
        <f t="shared" si="30"/>
        <v>15.308159822840924</v>
      </c>
    </row>
    <row r="996" spans="1:8" x14ac:dyDescent="0.35">
      <c r="A996" s="1">
        <v>45601</v>
      </c>
      <c r="B996">
        <v>67810.149999999994</v>
      </c>
      <c r="C996">
        <v>76999</v>
      </c>
      <c r="D996">
        <v>67427.53</v>
      </c>
      <c r="E996">
        <v>75920</v>
      </c>
      <c r="F996">
        <f t="shared" si="31"/>
        <v>5.939041095890409</v>
      </c>
      <c r="G996">
        <v>1007378981224</v>
      </c>
      <c r="H996">
        <f t="shared" si="30"/>
        <v>9.6995404217465033</v>
      </c>
    </row>
    <row r="997" spans="1:8" x14ac:dyDescent="0.35">
      <c r="A997" s="1">
        <v>45604</v>
      </c>
      <c r="B997">
        <v>75925</v>
      </c>
      <c r="C997">
        <v>81534.28</v>
      </c>
      <c r="D997">
        <v>75654.259999999995</v>
      </c>
      <c r="E997">
        <v>80428.92</v>
      </c>
      <c r="F997">
        <f t="shared" si="31"/>
        <v>12.514031022671956</v>
      </c>
      <c r="G997">
        <v>1105090112708</v>
      </c>
      <c r="H997">
        <f t="shared" si="30"/>
        <v>3.2777925955049381</v>
      </c>
    </row>
    <row r="998" spans="1:8" x14ac:dyDescent="0.35">
      <c r="A998" s="1">
        <v>45607</v>
      </c>
      <c r="B998">
        <v>80427.69</v>
      </c>
      <c r="C998">
        <v>93495</v>
      </c>
      <c r="D998">
        <v>80277.34</v>
      </c>
      <c r="E998">
        <v>90493.82</v>
      </c>
      <c r="F998">
        <f t="shared" si="31"/>
        <v>0.15738091286233497</v>
      </c>
      <c r="G998">
        <v>1141312674596</v>
      </c>
      <c r="H998">
        <f t="shared" si="30"/>
        <v>4.0772963472496508</v>
      </c>
    </row>
    <row r="999" spans="1:8" x14ac:dyDescent="0.35">
      <c r="A999" s="1">
        <v>45610</v>
      </c>
      <c r="B999">
        <v>90499.4</v>
      </c>
      <c r="C999">
        <v>91934.62</v>
      </c>
      <c r="D999">
        <v>86672.07</v>
      </c>
      <c r="E999">
        <v>90636.24</v>
      </c>
      <c r="F999">
        <f t="shared" si="31"/>
        <v>1.9855744236521662</v>
      </c>
      <c r="G999">
        <v>1187847374588</v>
      </c>
      <c r="H999">
        <f t="shared" si="30"/>
        <v>0.94359537368069801</v>
      </c>
    </row>
    <row r="1000" spans="1:8" x14ac:dyDescent="0.35">
      <c r="A1000" s="1">
        <v>45613</v>
      </c>
      <c r="B1000">
        <v>90638.54</v>
      </c>
      <c r="C1000">
        <v>94105.84</v>
      </c>
      <c r="D1000">
        <v>88713.64</v>
      </c>
      <c r="E1000">
        <v>92435.89</v>
      </c>
      <c r="F1000">
        <f t="shared" si="31"/>
        <v>7.1272532779205129</v>
      </c>
      <c r="G1000">
        <v>1199055847461</v>
      </c>
      <c r="H1000">
        <f t="shared" si="30"/>
        <v>8.2976394231075279</v>
      </c>
    </row>
    <row r="1001" spans="1:8" x14ac:dyDescent="0.35">
      <c r="A1001" s="1">
        <v>45616</v>
      </c>
      <c r="B1001">
        <v>92445.04</v>
      </c>
      <c r="C1001">
        <v>99860</v>
      </c>
      <c r="D1001">
        <v>91600</v>
      </c>
      <c r="E1001">
        <v>99024.03</v>
      </c>
      <c r="F1001">
        <f t="shared" si="31"/>
        <v>-6.0833920816997695</v>
      </c>
      <c r="G1001">
        <v>1298549178165</v>
      </c>
      <c r="H1001">
        <f t="shared" si="30"/>
        <v>0.60560931940313045</v>
      </c>
    </row>
    <row r="1002" spans="1:8" x14ac:dyDescent="0.35">
      <c r="A1002" s="1">
        <v>45619</v>
      </c>
      <c r="B1002">
        <v>99024.03</v>
      </c>
      <c r="C1002">
        <v>99044.11</v>
      </c>
      <c r="D1002">
        <v>92534.93</v>
      </c>
      <c r="E1002">
        <v>93000.01</v>
      </c>
      <c r="F1002">
        <f t="shared" si="31"/>
        <v>2.8661502294462164</v>
      </c>
      <c r="G1002">
        <v>1306413313005</v>
      </c>
      <c r="H1002">
        <f t="shared" si="30"/>
        <v>4.1234012338018653</v>
      </c>
    </row>
    <row r="1003" spans="1:8" x14ac:dyDescent="0.35">
      <c r="A1003" s="1">
        <v>45622</v>
      </c>
      <c r="B1003">
        <v>93001.48</v>
      </c>
      <c r="C1003">
        <v>97386.06</v>
      </c>
      <c r="D1003">
        <v>90682.58</v>
      </c>
      <c r="E1003">
        <v>95665.53</v>
      </c>
      <c r="F1003">
        <f t="shared" si="31"/>
        <v>1.6700372642058161</v>
      </c>
      <c r="G1003">
        <v>1360281975672</v>
      </c>
      <c r="H1003">
        <f t="shared" si="30"/>
        <v>7.5827622666281265</v>
      </c>
    </row>
    <row r="1004" spans="1:8" x14ac:dyDescent="0.35">
      <c r="A1004" s="1">
        <v>45625</v>
      </c>
      <c r="B1004">
        <v>95665.53</v>
      </c>
      <c r="C1004">
        <v>98750</v>
      </c>
      <c r="D1004">
        <v>95383.46</v>
      </c>
      <c r="E1004">
        <v>97263.18</v>
      </c>
      <c r="F1004">
        <f t="shared" si="31"/>
        <v>1.5247907789977793</v>
      </c>
      <c r="G1004">
        <v>1463428924043</v>
      </c>
      <c r="H1004">
        <f t="shared" si="30"/>
        <v>5.7074063336297582</v>
      </c>
    </row>
    <row r="1005" spans="1:8" x14ac:dyDescent="0.35">
      <c r="A1005" s="1">
        <v>45628</v>
      </c>
      <c r="B1005">
        <v>97259.17</v>
      </c>
      <c r="C1005">
        <v>99263.2</v>
      </c>
      <c r="D1005">
        <v>93571.3</v>
      </c>
      <c r="E1005">
        <v>98746.240000000005</v>
      </c>
      <c r="F1005">
        <f t="shared" si="31"/>
        <v>1.1981013150475417</v>
      </c>
      <c r="G1005">
        <v>1546952759142</v>
      </c>
      <c r="H1005">
        <f t="shared" si="30"/>
        <v>4.1890947819856139</v>
      </c>
    </row>
    <row r="1006" spans="1:8" x14ac:dyDescent="0.35">
      <c r="A1006" s="1">
        <v>45631</v>
      </c>
      <c r="B1006">
        <v>98746.240000000005</v>
      </c>
      <c r="C1006">
        <v>104000</v>
      </c>
      <c r="D1006">
        <v>92055.86</v>
      </c>
      <c r="E1006">
        <v>99929.32</v>
      </c>
      <c r="F1006">
        <f t="shared" si="31"/>
        <v>-3.2708718522251647</v>
      </c>
      <c r="G1006">
        <v>1611756076455</v>
      </c>
      <c r="H1006">
        <f t="shared" si="30"/>
        <v>-10.242676559662979</v>
      </c>
    </row>
    <row r="1007" spans="1:8" x14ac:dyDescent="0.35">
      <c r="A1007" s="1">
        <v>45634</v>
      </c>
      <c r="B1007">
        <v>99919.2</v>
      </c>
      <c r="C1007">
        <v>101435.05</v>
      </c>
      <c r="D1007">
        <v>94220.800000000003</v>
      </c>
      <c r="E1007">
        <v>96660.76</v>
      </c>
      <c r="F1007">
        <f t="shared" si="31"/>
        <v>4.9327048535517468</v>
      </c>
      <c r="G1007">
        <v>1446669114613</v>
      </c>
      <c r="H1007">
        <f t="shared" si="30"/>
        <v>6.8744870061461336</v>
      </c>
    </row>
    <row r="1008" spans="1:8" x14ac:dyDescent="0.35">
      <c r="A1008" s="1">
        <v>45637</v>
      </c>
      <c r="B1008">
        <v>96660.75</v>
      </c>
      <c r="C1008">
        <v>102595</v>
      </c>
      <c r="D1008">
        <v>95722.79</v>
      </c>
      <c r="E1008">
        <v>101428.75</v>
      </c>
      <c r="F1008">
        <f t="shared" si="31"/>
        <v>4.6052623146790213</v>
      </c>
      <c r="G1008">
        <v>1546120194919</v>
      </c>
      <c r="H1008">
        <f t="shared" si="30"/>
        <v>-0.46748054716267762</v>
      </c>
    </row>
    <row r="1009" spans="1:8" x14ac:dyDescent="0.35">
      <c r="A1009" s="1">
        <v>45640</v>
      </c>
      <c r="B1009">
        <v>101428.74</v>
      </c>
      <c r="C1009">
        <v>107857.79</v>
      </c>
      <c r="D1009">
        <v>100600</v>
      </c>
      <c r="E1009">
        <v>106099.81</v>
      </c>
      <c r="F1009">
        <f t="shared" si="31"/>
        <v>-8.2258394242176216</v>
      </c>
      <c r="G1009">
        <v>1538892383772</v>
      </c>
      <c r="H1009">
        <f t="shared" si="30"/>
        <v>-12.479711144600332</v>
      </c>
    </row>
    <row r="1010" spans="1:8" x14ac:dyDescent="0.35">
      <c r="A1010" s="1">
        <v>45643</v>
      </c>
      <c r="B1010">
        <v>106099.98</v>
      </c>
      <c r="C1010">
        <v>108388.88</v>
      </c>
      <c r="D1010">
        <v>95539.67</v>
      </c>
      <c r="E1010">
        <v>97372.21</v>
      </c>
      <c r="F1010">
        <f t="shared" si="31"/>
        <v>-2.346110866745251</v>
      </c>
      <c r="G1010">
        <v>1346843059451</v>
      </c>
      <c r="H1010">
        <f t="shared" si="30"/>
        <v>-2.3370266395277173</v>
      </c>
    </row>
    <row r="1011" spans="1:8" x14ac:dyDescent="0.35">
      <c r="A1011" s="1">
        <v>45646</v>
      </c>
      <c r="B1011">
        <v>97372.2</v>
      </c>
      <c r="C1011">
        <v>99596.57</v>
      </c>
      <c r="D1011">
        <v>92115.66</v>
      </c>
      <c r="E1011">
        <v>95087.75</v>
      </c>
      <c r="F1011">
        <f t="shared" si="31"/>
        <v>4.478526413759921</v>
      </c>
      <c r="G1011">
        <v>1315366978359</v>
      </c>
      <c r="H1011">
        <f t="shared" si="30"/>
        <v>6.7092334806137925</v>
      </c>
    </row>
    <row r="1012" spans="1:8" x14ac:dyDescent="0.35">
      <c r="A1012" s="1">
        <v>45649</v>
      </c>
      <c r="B1012">
        <v>95091.15</v>
      </c>
      <c r="C1012">
        <v>99484.92</v>
      </c>
      <c r="D1012">
        <v>92360.91</v>
      </c>
      <c r="E1012">
        <v>99346.28</v>
      </c>
      <c r="F1012">
        <f t="shared" si="31"/>
        <v>-4.2431986381372226</v>
      </c>
      <c r="G1012">
        <v>1403618020064</v>
      </c>
      <c r="H1012">
        <f t="shared" si="30"/>
        <v>-1.9377418274923432</v>
      </c>
    </row>
    <row r="1013" spans="1:8" x14ac:dyDescent="0.35">
      <c r="A1013" s="1">
        <v>45652</v>
      </c>
      <c r="B1013">
        <v>99358.67</v>
      </c>
      <c r="C1013">
        <v>99887</v>
      </c>
      <c r="D1013">
        <v>93234.31</v>
      </c>
      <c r="E1013">
        <v>95130.82</v>
      </c>
      <c r="F1013">
        <f t="shared" si="31"/>
        <v>-1.8675335711392016</v>
      </c>
      <c r="G1013">
        <v>1376419526591</v>
      </c>
      <c r="H1013">
        <f t="shared" si="30"/>
        <v>-3.0165757049985382</v>
      </c>
    </row>
    <row r="1014" spans="1:8" x14ac:dyDescent="0.35">
      <c r="A1014" s="1">
        <v>45655</v>
      </c>
      <c r="B1014">
        <v>95125.59</v>
      </c>
      <c r="C1014">
        <v>96148.94</v>
      </c>
      <c r="D1014">
        <v>91271.19</v>
      </c>
      <c r="E1014">
        <v>93354.22</v>
      </c>
      <c r="F1014">
        <f t="shared" si="31"/>
        <v>5.1227357477787221</v>
      </c>
      <c r="G1014">
        <v>1334898789553</v>
      </c>
      <c r="H1014">
        <f t="shared" si="30"/>
        <v>10.066273625208414</v>
      </c>
    </row>
    <row r="1015" spans="1:8" x14ac:dyDescent="0.35">
      <c r="A1015" s="1">
        <v>45658</v>
      </c>
      <c r="B1015">
        <v>93347.59</v>
      </c>
      <c r="C1015">
        <v>98969.919999999998</v>
      </c>
      <c r="D1015">
        <v>92743.63</v>
      </c>
      <c r="E1015">
        <v>98136.51</v>
      </c>
      <c r="F1015">
        <f t="shared" si="31"/>
        <v>4.221568506970554</v>
      </c>
      <c r="G1015">
        <v>1469273354329</v>
      </c>
      <c r="H1015">
        <f t="shared" si="30"/>
        <v>1.1212730785908618</v>
      </c>
    </row>
    <row r="1016" spans="1:8" x14ac:dyDescent="0.35">
      <c r="A1016" s="1">
        <v>45661</v>
      </c>
      <c r="B1016">
        <v>98139.85</v>
      </c>
      <c r="C1016">
        <v>102500</v>
      </c>
      <c r="D1016">
        <v>97250</v>
      </c>
      <c r="E1016">
        <v>102279.41</v>
      </c>
      <c r="F1016">
        <f t="shared" si="31"/>
        <v>-9.5150822633802843</v>
      </c>
      <c r="G1016">
        <v>1485747920902</v>
      </c>
      <c r="H1016">
        <f t="shared" si="30"/>
        <v>-10.781813821132459</v>
      </c>
    </row>
    <row r="1017" spans="1:8" x14ac:dyDescent="0.35">
      <c r="A1017" s="1">
        <v>45664</v>
      </c>
      <c r="B1017">
        <v>102279.41</v>
      </c>
      <c r="C1017">
        <v>102735.99</v>
      </c>
      <c r="D1017">
        <v>91187</v>
      </c>
      <c r="E1017">
        <v>92547.44</v>
      </c>
      <c r="F1017">
        <f t="shared" si="31"/>
        <v>2.1201883055868351</v>
      </c>
      <c r="G1017">
        <v>1325557346219</v>
      </c>
      <c r="H1017">
        <f t="shared" si="30"/>
        <v>2.3409987507906136</v>
      </c>
    </row>
    <row r="1018" spans="1:8" x14ac:dyDescent="0.35">
      <c r="A1018" s="1">
        <v>45667</v>
      </c>
      <c r="B1018">
        <v>92547.44</v>
      </c>
      <c r="C1018">
        <v>95862.92</v>
      </c>
      <c r="D1018">
        <v>92209.25</v>
      </c>
      <c r="E1018">
        <v>94509.62</v>
      </c>
      <c r="F1018">
        <f t="shared" si="31"/>
        <v>6.3492055094497264</v>
      </c>
      <c r="G1018">
        <v>1356588627135</v>
      </c>
      <c r="H1018">
        <f t="shared" si="30"/>
        <v>7.9884465796288593</v>
      </c>
    </row>
    <row r="1019" spans="1:8" x14ac:dyDescent="0.35">
      <c r="A1019" s="1">
        <v>45670</v>
      </c>
      <c r="B1019">
        <v>94507.24</v>
      </c>
      <c r="C1019">
        <v>100716.45</v>
      </c>
      <c r="D1019">
        <v>89028.64</v>
      </c>
      <c r="E1019">
        <v>100510.23</v>
      </c>
      <c r="F1019">
        <f t="shared" si="31"/>
        <v>3.9048463027096885</v>
      </c>
      <c r="G1019">
        <v>1464958984919</v>
      </c>
      <c r="H1019">
        <f t="shared" si="30"/>
        <v>1.6861378245593523</v>
      </c>
    </row>
    <row r="1020" spans="1:8" x14ac:dyDescent="0.35">
      <c r="A1020" s="1">
        <v>45673</v>
      </c>
      <c r="B1020">
        <v>100504.27</v>
      </c>
      <c r="C1020">
        <v>105970</v>
      </c>
      <c r="D1020">
        <v>97277.58</v>
      </c>
      <c r="E1020">
        <v>104435</v>
      </c>
      <c r="F1020">
        <f t="shared" si="31"/>
        <v>1.6510365298989753</v>
      </c>
      <c r="G1020">
        <v>1489660212478</v>
      </c>
      <c r="H1020">
        <f t="shared" si="30"/>
        <v>-1.419259707140244</v>
      </c>
    </row>
    <row r="1021" spans="1:8" x14ac:dyDescent="0.35">
      <c r="A1021" s="1">
        <v>45676</v>
      </c>
      <c r="B1021">
        <v>104435.01</v>
      </c>
      <c r="C1021">
        <v>109358.01</v>
      </c>
      <c r="D1021">
        <v>99416.27</v>
      </c>
      <c r="E1021">
        <v>106159.26</v>
      </c>
      <c r="F1021">
        <f t="shared" si="31"/>
        <v>-1.2330436365136594</v>
      </c>
      <c r="G1021">
        <v>1468518065309</v>
      </c>
      <c r="H1021">
        <f t="shared" si="30"/>
        <v>-1.522989935863946</v>
      </c>
    </row>
    <row r="1022" spans="1:8" x14ac:dyDescent="0.35">
      <c r="A1022" s="1">
        <v>45679</v>
      </c>
      <c r="B1022">
        <v>106159.27</v>
      </c>
      <c r="C1022">
        <v>107200</v>
      </c>
      <c r="D1022">
        <v>101200.01</v>
      </c>
      <c r="E1022">
        <v>104850.27</v>
      </c>
      <c r="F1022">
        <f t="shared" si="31"/>
        <v>-2.6588868106872834</v>
      </c>
      <c r="G1022">
        <v>1446152682968</v>
      </c>
      <c r="H1022">
        <f t="shared" si="30"/>
        <v>-3.0893325426958795</v>
      </c>
    </row>
    <row r="1023" spans="1:8" x14ac:dyDescent="0.35">
      <c r="A1023" s="1">
        <v>45682</v>
      </c>
      <c r="B1023">
        <v>104866.13</v>
      </c>
      <c r="C1023">
        <v>105478.8</v>
      </c>
      <c r="D1023">
        <v>97715.03</v>
      </c>
      <c r="E1023">
        <v>102062.42</v>
      </c>
      <c r="F1023">
        <f t="shared" si="31"/>
        <v>2.6260596211612475</v>
      </c>
      <c r="G1023">
        <v>1401476217516</v>
      </c>
      <c r="H1023">
        <f t="shared" si="30"/>
        <v>1.7072329213982429</v>
      </c>
    </row>
    <row r="1024" spans="1:8" x14ac:dyDescent="0.35">
      <c r="A1024" s="1">
        <v>45685</v>
      </c>
      <c r="B1024">
        <v>102063.92</v>
      </c>
      <c r="C1024">
        <v>106484.77</v>
      </c>
      <c r="D1024">
        <v>100213.8</v>
      </c>
      <c r="E1024">
        <v>104742.64</v>
      </c>
      <c r="F1024">
        <f t="shared" si="31"/>
        <v>-6.7461732872113931</v>
      </c>
      <c r="G1024">
        <v>1425402680887</v>
      </c>
      <c r="H1024">
        <f t="shared" si="30"/>
        <v>-12.306497154042209</v>
      </c>
    </row>
    <row r="1025" spans="1:8" x14ac:dyDescent="0.35">
      <c r="A1025" s="1">
        <v>45688</v>
      </c>
      <c r="B1025">
        <v>104742.63</v>
      </c>
      <c r="C1025">
        <v>106090</v>
      </c>
      <c r="D1025">
        <v>96179</v>
      </c>
      <c r="E1025">
        <v>97676.52</v>
      </c>
      <c r="F1025">
        <f t="shared" si="31"/>
        <v>-1.0628859422919679</v>
      </c>
      <c r="G1025">
        <v>1249985540530</v>
      </c>
      <c r="H1025">
        <f t="shared" si="30"/>
        <v>-3.5046802097746821</v>
      </c>
    </row>
    <row r="1026" spans="1:8" x14ac:dyDescent="0.35">
      <c r="A1026" s="1">
        <v>45691</v>
      </c>
      <c r="B1026">
        <v>97676.53</v>
      </c>
      <c r="C1026">
        <v>102599.85</v>
      </c>
      <c r="D1026">
        <v>91178.01</v>
      </c>
      <c r="E1026">
        <v>96638.33</v>
      </c>
      <c r="F1026">
        <f t="shared" si="31"/>
        <v>-0.1677181300628868</v>
      </c>
      <c r="G1026">
        <v>1206177544666</v>
      </c>
      <c r="H1026">
        <f t="shared" si="30"/>
        <v>-1.0825448310443966</v>
      </c>
    </row>
    <row r="1027" spans="1:8" x14ac:dyDescent="0.35">
      <c r="A1027" s="1">
        <v>45694</v>
      </c>
      <c r="B1027">
        <v>96635.62</v>
      </c>
      <c r="C1027">
        <v>100235.79</v>
      </c>
      <c r="D1027">
        <v>95614.96</v>
      </c>
      <c r="E1027">
        <v>96476.25</v>
      </c>
      <c r="F1027">
        <f t="shared" si="31"/>
        <v>-0.7278164315051614</v>
      </c>
      <c r="G1027">
        <v>1193120132003</v>
      </c>
      <c r="H1027">
        <f t="shared" ref="H1027:H1090" si="32">(G1028-G1027)/G1027*100</f>
        <v>0.58525173766680205</v>
      </c>
    </row>
    <row r="1028" spans="1:8" x14ac:dyDescent="0.35">
      <c r="A1028" s="1">
        <v>45697</v>
      </c>
      <c r="B1028">
        <v>96476.24</v>
      </c>
      <c r="C1028">
        <v>98500</v>
      </c>
      <c r="D1028">
        <v>94730.67</v>
      </c>
      <c r="E1028">
        <v>95774.080000000002</v>
      </c>
      <c r="F1028">
        <f t="shared" si="31"/>
        <v>1.8115026529098448</v>
      </c>
      <c r="G1028">
        <v>1200102888308</v>
      </c>
      <c r="H1028">
        <f t="shared" si="32"/>
        <v>4.5140970544099366</v>
      </c>
    </row>
    <row r="1029" spans="1:8" x14ac:dyDescent="0.35">
      <c r="A1029" s="1">
        <v>45700</v>
      </c>
      <c r="B1029">
        <v>95770.95</v>
      </c>
      <c r="C1029">
        <v>98890.11</v>
      </c>
      <c r="D1029">
        <v>94066.92</v>
      </c>
      <c r="E1029">
        <v>97509.03</v>
      </c>
      <c r="F1029">
        <f t="shared" ref="F1029:F1092" si="33">(E1030-E1029)/E1029*100</f>
        <v>-1.7713538940957527</v>
      </c>
      <c r="G1029">
        <v>1254276697439</v>
      </c>
      <c r="H1029">
        <f t="shared" si="32"/>
        <v>-1.8073654877975991</v>
      </c>
    </row>
    <row r="1030" spans="1:8" x14ac:dyDescent="0.35">
      <c r="A1030" s="1">
        <v>45703</v>
      </c>
      <c r="B1030">
        <v>97507.94</v>
      </c>
      <c r="C1030">
        <v>97997.85</v>
      </c>
      <c r="D1030">
        <v>95200</v>
      </c>
      <c r="E1030">
        <v>95781.8</v>
      </c>
      <c r="F1030">
        <f t="shared" si="33"/>
        <v>2.6783793998442231</v>
      </c>
      <c r="G1030">
        <v>1231607333288</v>
      </c>
      <c r="H1030">
        <f t="shared" si="32"/>
        <v>0.1947111027341725</v>
      </c>
    </row>
    <row r="1031" spans="1:8" x14ac:dyDescent="0.35">
      <c r="A1031" s="1">
        <v>45706</v>
      </c>
      <c r="B1031">
        <v>95781.8</v>
      </c>
      <c r="C1031">
        <v>98768.54</v>
      </c>
      <c r="D1031">
        <v>93333</v>
      </c>
      <c r="E1031">
        <v>98347.199999999997</v>
      </c>
      <c r="F1031">
        <f t="shared" si="33"/>
        <v>-2.1161964956806103</v>
      </c>
      <c r="G1031">
        <v>1234005409508</v>
      </c>
      <c r="H1031">
        <f t="shared" si="32"/>
        <v>-0.50859554744596214</v>
      </c>
    </row>
    <row r="1032" spans="1:8" x14ac:dyDescent="0.35">
      <c r="A1032" s="1">
        <v>45709</v>
      </c>
      <c r="B1032">
        <v>98347.199999999997</v>
      </c>
      <c r="C1032">
        <v>99517.52</v>
      </c>
      <c r="D1032">
        <v>94721.919999999998</v>
      </c>
      <c r="E1032">
        <v>96265.98</v>
      </c>
      <c r="F1032">
        <f t="shared" si="33"/>
        <v>-12.62564407488502</v>
      </c>
      <c r="G1032">
        <v>1227729312940</v>
      </c>
      <c r="H1032">
        <f t="shared" si="32"/>
        <v>-11.583992943561038</v>
      </c>
    </row>
    <row r="1033" spans="1:8" x14ac:dyDescent="0.35">
      <c r="A1033" s="1">
        <v>45712</v>
      </c>
      <c r="B1033">
        <v>96266.23</v>
      </c>
      <c r="C1033">
        <v>96515.41</v>
      </c>
      <c r="D1033">
        <v>82111.12</v>
      </c>
      <c r="E1033">
        <v>84111.78</v>
      </c>
      <c r="F1033">
        <f t="shared" si="33"/>
        <v>2.267197293886773</v>
      </c>
      <c r="G1033">
        <v>1085509235963</v>
      </c>
      <c r="H1033">
        <f t="shared" si="32"/>
        <v>-0.53140865465622089</v>
      </c>
    </row>
    <row r="1034" spans="1:8" x14ac:dyDescent="0.35">
      <c r="A1034" s="1">
        <v>45715</v>
      </c>
      <c r="B1034">
        <v>84111.77</v>
      </c>
      <c r="C1034">
        <v>86993.87</v>
      </c>
      <c r="D1034">
        <v>78167.81</v>
      </c>
      <c r="E1034">
        <v>86018.76</v>
      </c>
      <c r="F1034">
        <f t="shared" si="33"/>
        <v>1.4313156804399549</v>
      </c>
      <c r="G1034">
        <v>1079740745936</v>
      </c>
      <c r="H1034">
        <f t="shared" si="32"/>
        <v>1.260628772159609</v>
      </c>
    </row>
    <row r="1035" spans="1:8" x14ac:dyDescent="0.35">
      <c r="A1035" s="1">
        <v>45718</v>
      </c>
      <c r="B1035">
        <v>86018.82</v>
      </c>
      <c r="C1035">
        <v>95128.88</v>
      </c>
      <c r="D1035">
        <v>81444</v>
      </c>
      <c r="E1035">
        <v>87249.96</v>
      </c>
      <c r="F1035">
        <f t="shared" si="33"/>
        <v>-0.56502031634170424</v>
      </c>
      <c r="G1035">
        <v>1093352268444</v>
      </c>
      <c r="H1035">
        <f t="shared" si="32"/>
        <v>-0.94258388027736073</v>
      </c>
    </row>
    <row r="1036" spans="1:8" x14ac:dyDescent="0.35">
      <c r="A1036" s="1">
        <v>45721</v>
      </c>
      <c r="B1036">
        <v>87247.93</v>
      </c>
      <c r="C1036">
        <v>92817.29</v>
      </c>
      <c r="D1036">
        <v>84608.27</v>
      </c>
      <c r="E1036">
        <v>86756.98</v>
      </c>
      <c r="F1036">
        <f t="shared" si="33"/>
        <v>-9.4658320287312794</v>
      </c>
      <c r="G1036">
        <v>1083046506207</v>
      </c>
      <c r="H1036">
        <f t="shared" si="32"/>
        <v>-11.042337525914364</v>
      </c>
    </row>
    <row r="1037" spans="1:8" x14ac:dyDescent="0.35">
      <c r="A1037" s="1">
        <v>45724</v>
      </c>
      <c r="B1037">
        <v>86753.3</v>
      </c>
      <c r="C1037">
        <v>86863.38</v>
      </c>
      <c r="D1037">
        <v>77389</v>
      </c>
      <c r="E1037">
        <v>78544.710000000006</v>
      </c>
      <c r="F1037">
        <f t="shared" si="33"/>
        <v>3.2194657030371445</v>
      </c>
      <c r="G1037">
        <v>963452855429</v>
      </c>
      <c r="H1037">
        <f t="shared" si="32"/>
        <v>3.7983475944658536</v>
      </c>
    </row>
    <row r="1038" spans="1:8" x14ac:dyDescent="0.35">
      <c r="A1038" s="1">
        <v>45727</v>
      </c>
      <c r="B1038">
        <v>78548.179999999993</v>
      </c>
      <c r="C1038">
        <v>84442.69</v>
      </c>
      <c r="D1038">
        <v>76555</v>
      </c>
      <c r="E1038">
        <v>81073.429999999993</v>
      </c>
      <c r="F1038">
        <f t="shared" si="33"/>
        <v>1.8367793246196862</v>
      </c>
      <c r="G1038">
        <v>1000048143787</v>
      </c>
      <c r="H1038">
        <f t="shared" si="32"/>
        <v>1.4436407987648798</v>
      </c>
    </row>
    <row r="1039" spans="1:8" x14ac:dyDescent="0.35">
      <c r="A1039" s="1">
        <v>45730</v>
      </c>
      <c r="B1039">
        <v>81071.5</v>
      </c>
      <c r="C1039">
        <v>85318.61</v>
      </c>
      <c r="D1039">
        <v>80771.17</v>
      </c>
      <c r="E1039">
        <v>82562.570000000007</v>
      </c>
      <c r="F1039">
        <f t="shared" si="33"/>
        <v>5.2268116169348886</v>
      </c>
      <c r="G1039">
        <v>1014485246798</v>
      </c>
      <c r="H1039">
        <f t="shared" si="32"/>
        <v>5.9298364560621621</v>
      </c>
    </row>
    <row r="1040" spans="1:8" x14ac:dyDescent="0.35">
      <c r="A1040" s="1">
        <v>45733</v>
      </c>
      <c r="B1040">
        <v>82562.5</v>
      </c>
      <c r="C1040">
        <v>87045.45</v>
      </c>
      <c r="D1040">
        <v>81125</v>
      </c>
      <c r="E1040">
        <v>86877.96</v>
      </c>
      <c r="F1040">
        <f t="shared" si="33"/>
        <v>-3.4829662206617278</v>
      </c>
      <c r="G1040">
        <v>1074642562804</v>
      </c>
      <c r="H1040">
        <f t="shared" si="32"/>
        <v>-2.7793366415775864</v>
      </c>
    </row>
    <row r="1041" spans="1:8" x14ac:dyDescent="0.35">
      <c r="A1041" s="1">
        <v>45736</v>
      </c>
      <c r="B1041">
        <v>86877.97</v>
      </c>
      <c r="C1041">
        <v>87492.87</v>
      </c>
      <c r="D1041">
        <v>83100</v>
      </c>
      <c r="E1041">
        <v>83852.03</v>
      </c>
      <c r="F1041">
        <f t="shared" si="33"/>
        <v>4.2644763638996048</v>
      </c>
      <c r="G1041">
        <v>1044774628290</v>
      </c>
      <c r="H1041">
        <f t="shared" si="32"/>
        <v>4.0458137468540389</v>
      </c>
    </row>
    <row r="1042" spans="1:8" x14ac:dyDescent="0.35">
      <c r="A1042" s="1">
        <v>45739</v>
      </c>
      <c r="B1042">
        <v>83852.06</v>
      </c>
      <c r="C1042">
        <v>88804.64</v>
      </c>
      <c r="D1042">
        <v>83804.67</v>
      </c>
      <c r="E1042">
        <v>87427.88</v>
      </c>
      <c r="F1042">
        <f t="shared" si="33"/>
        <v>-3.4841059854133509</v>
      </c>
      <c r="G1042">
        <v>1087044263825</v>
      </c>
      <c r="H1042">
        <f t="shared" si="32"/>
        <v>-5.5384612813422942</v>
      </c>
    </row>
    <row r="1043" spans="1:8" x14ac:dyDescent="0.35">
      <c r="A1043" s="1">
        <v>45742</v>
      </c>
      <c r="B1043">
        <v>87432.82</v>
      </c>
      <c r="C1043">
        <v>88304.1</v>
      </c>
      <c r="D1043">
        <v>83533.399999999994</v>
      </c>
      <c r="E1043">
        <v>84381.8</v>
      </c>
      <c r="F1043">
        <f t="shared" si="33"/>
        <v>-2.1894294741283025</v>
      </c>
      <c r="G1043">
        <v>1026838738162</v>
      </c>
      <c r="H1043">
        <f t="shared" si="32"/>
        <v>-3.4896902937398435</v>
      </c>
    </row>
    <row r="1044" spans="1:8" x14ac:dyDescent="0.35">
      <c r="A1044" s="1">
        <v>45745</v>
      </c>
      <c r="B1044">
        <v>84381.81</v>
      </c>
      <c r="C1044">
        <v>84584.13</v>
      </c>
      <c r="D1044">
        <v>81265.16</v>
      </c>
      <c r="E1044">
        <v>82534.320000000007</v>
      </c>
      <c r="F1044">
        <f t="shared" si="33"/>
        <v>0.77544711097152641</v>
      </c>
      <c r="G1044">
        <v>991005246384</v>
      </c>
      <c r="H1044">
        <f t="shared" si="32"/>
        <v>-1.3869151672153959</v>
      </c>
    </row>
    <row r="1045" spans="1:8" x14ac:dyDescent="0.35">
      <c r="A1045" s="1">
        <v>45748</v>
      </c>
      <c r="B1045">
        <v>82534.31</v>
      </c>
      <c r="C1045">
        <v>88530</v>
      </c>
      <c r="D1045">
        <v>81177.7</v>
      </c>
      <c r="E1045">
        <v>83174.33</v>
      </c>
      <c r="F1045">
        <f t="shared" si="33"/>
        <v>-5.7753155330496817</v>
      </c>
      <c r="G1045">
        <v>977260844314</v>
      </c>
      <c r="H1045">
        <f t="shared" si="32"/>
        <v>-7.7841889305817356</v>
      </c>
    </row>
    <row r="1046" spans="1:8" x14ac:dyDescent="0.35">
      <c r="A1046" s="1">
        <v>45751</v>
      </c>
      <c r="B1046">
        <v>83178.679999999993</v>
      </c>
      <c r="C1046">
        <v>84720.67</v>
      </c>
      <c r="D1046">
        <v>77058.990000000005</v>
      </c>
      <c r="E1046">
        <v>78370.75</v>
      </c>
      <c r="F1046">
        <f t="shared" si="33"/>
        <v>5.3897659522206949</v>
      </c>
      <c r="G1046">
        <v>901189013848</v>
      </c>
      <c r="H1046">
        <f t="shared" si="32"/>
        <v>5.5987064028401523</v>
      </c>
    </row>
    <row r="1047" spans="1:8" x14ac:dyDescent="0.35">
      <c r="A1047" s="1">
        <v>45754</v>
      </c>
      <c r="B1047">
        <v>78370.149999999994</v>
      </c>
      <c r="C1047">
        <v>83583.350000000006</v>
      </c>
      <c r="D1047">
        <v>74420.69</v>
      </c>
      <c r="E1047">
        <v>82594.75</v>
      </c>
      <c r="F1047">
        <f t="shared" si="33"/>
        <v>3.2402301599072514</v>
      </c>
      <c r="G1047">
        <v>951643940868</v>
      </c>
      <c r="H1047">
        <f t="shared" si="32"/>
        <v>2.8127141153849662</v>
      </c>
    </row>
    <row r="1048" spans="1:8" x14ac:dyDescent="0.35">
      <c r="A1048" s="1">
        <v>45757</v>
      </c>
      <c r="B1048">
        <v>82593.149999999994</v>
      </c>
      <c r="C1048">
        <v>85909.97</v>
      </c>
      <c r="D1048">
        <v>78387.240000000005</v>
      </c>
      <c r="E1048">
        <v>85271.01</v>
      </c>
      <c r="F1048">
        <f t="shared" si="33"/>
        <v>-1.9247221300650665</v>
      </c>
      <c r="G1048">
        <v>978410964321</v>
      </c>
      <c r="H1048">
        <f t="shared" si="32"/>
        <v>-3.8876184701585927</v>
      </c>
    </row>
    <row r="1049" spans="1:8" x14ac:dyDescent="0.35">
      <c r="A1049" s="1">
        <v>45760</v>
      </c>
      <c r="B1049">
        <v>85271.02</v>
      </c>
      <c r="C1049">
        <v>86491.4</v>
      </c>
      <c r="D1049">
        <v>83010</v>
      </c>
      <c r="E1049">
        <v>83629.78</v>
      </c>
      <c r="F1049">
        <f t="shared" si="33"/>
        <v>1.0004689716988402</v>
      </c>
      <c r="G1049">
        <v>940374078958</v>
      </c>
      <c r="H1049">
        <f t="shared" si="32"/>
        <v>0.93892056018638381</v>
      </c>
    </row>
    <row r="1050" spans="1:8" x14ac:dyDescent="0.35">
      <c r="A1050" s="1">
        <v>45763</v>
      </c>
      <c r="B1050">
        <v>83622.52</v>
      </c>
      <c r="C1050">
        <v>85526.399999999994</v>
      </c>
      <c r="D1050">
        <v>83088.02</v>
      </c>
      <c r="E1050">
        <v>84466.47</v>
      </c>
      <c r="F1050">
        <f t="shared" si="33"/>
        <v>3.6175301276352685</v>
      </c>
      <c r="G1050">
        <v>949203444528</v>
      </c>
      <c r="H1050">
        <f t="shared" si="32"/>
        <v>0.9630422560830002</v>
      </c>
    </row>
    <row r="1051" spans="1:8" x14ac:dyDescent="0.35">
      <c r="A1051" s="1">
        <v>45766</v>
      </c>
      <c r="B1051">
        <v>84466.47</v>
      </c>
      <c r="C1051">
        <v>88575.62</v>
      </c>
      <c r="D1051">
        <v>83972.82</v>
      </c>
      <c r="E1051">
        <v>87522.07</v>
      </c>
      <c r="F1051">
        <f t="shared" si="33"/>
        <v>7.4265725205082536</v>
      </c>
      <c r="G1051">
        <v>958344674795</v>
      </c>
      <c r="H1051">
        <f t="shared" si="32"/>
        <v>7.6125955422672771</v>
      </c>
    </row>
    <row r="1052" spans="1:8" x14ac:dyDescent="0.35">
      <c r="A1052" s="1">
        <v>45769</v>
      </c>
      <c r="B1052">
        <v>87513.53</v>
      </c>
      <c r="C1052">
        <v>94686</v>
      </c>
      <c r="D1052">
        <v>87077.17</v>
      </c>
      <c r="E1052">
        <v>94021.96</v>
      </c>
      <c r="F1052">
        <f t="shared" si="33"/>
        <v>-0.25673789399838015</v>
      </c>
      <c r="G1052">
        <v>1031299578788</v>
      </c>
      <c r="H1052">
        <f t="shared" si="32"/>
        <v>0.36114351538638845</v>
      </c>
    </row>
    <row r="1053" spans="1:8" x14ac:dyDescent="0.35">
      <c r="A1053" s="1">
        <v>45772</v>
      </c>
      <c r="B1053">
        <v>94021.97</v>
      </c>
      <c r="C1053">
        <v>95976.34</v>
      </c>
      <c r="D1053">
        <v>92880.01</v>
      </c>
      <c r="E1053">
        <v>93780.57</v>
      </c>
      <c r="F1053">
        <f t="shared" si="33"/>
        <v>0.42862823290579977</v>
      </c>
      <c r="G1053">
        <v>1035024050341</v>
      </c>
      <c r="H1053">
        <f t="shared" si="32"/>
        <v>-0.54079226585661455</v>
      </c>
    </row>
    <row r="1054" spans="1:8" x14ac:dyDescent="0.35">
      <c r="A1054" s="1">
        <v>45775</v>
      </c>
      <c r="B1054">
        <v>93780.56</v>
      </c>
      <c r="C1054">
        <v>95652.66</v>
      </c>
      <c r="D1054">
        <v>92829.440000000002</v>
      </c>
      <c r="E1054">
        <v>94182.54</v>
      </c>
      <c r="F1054">
        <f t="shared" si="33"/>
        <v>1.7824853736159676</v>
      </c>
      <c r="G1054">
        <v>1029426720327</v>
      </c>
      <c r="H1054">
        <f t="shared" si="32"/>
        <v>0.22576286481681332</v>
      </c>
    </row>
    <row r="1055" spans="1:8" x14ac:dyDescent="0.35">
      <c r="A1055" s="1">
        <v>45778</v>
      </c>
      <c r="B1055">
        <v>94182.55</v>
      </c>
      <c r="C1055">
        <v>97948.56</v>
      </c>
      <c r="D1055">
        <v>94136.79</v>
      </c>
      <c r="E1055">
        <v>95861.33</v>
      </c>
      <c r="F1055">
        <f t="shared" si="33"/>
        <v>1.0200567841067889</v>
      </c>
      <c r="G1055">
        <v>1031750783582</v>
      </c>
      <c r="H1055">
        <f t="shared" si="32"/>
        <v>-0.84079657481651393</v>
      </c>
    </row>
    <row r="1056" spans="1:8" x14ac:dyDescent="0.35">
      <c r="A1056" s="1">
        <v>45781</v>
      </c>
      <c r="B1056">
        <v>95865.47</v>
      </c>
      <c r="C1056">
        <v>96916.25</v>
      </c>
      <c r="D1056">
        <v>93363.28</v>
      </c>
      <c r="E1056">
        <v>96839.17</v>
      </c>
      <c r="F1056">
        <f t="shared" si="33"/>
        <v>6.3484538332990752</v>
      </c>
      <c r="G1056">
        <v>1023075858333</v>
      </c>
      <c r="H1056">
        <f t="shared" si="32"/>
        <v>14.234987376624957</v>
      </c>
    </row>
    <row r="1057" spans="1:8" x14ac:dyDescent="0.35">
      <c r="A1057" s="1">
        <v>45784</v>
      </c>
      <c r="B1057">
        <v>96843.839999999997</v>
      </c>
      <c r="C1057">
        <v>104352.6</v>
      </c>
      <c r="D1057">
        <v>95800</v>
      </c>
      <c r="E1057">
        <v>102986.96</v>
      </c>
      <c r="F1057">
        <f t="shared" si="33"/>
        <v>-0.18133363680217376</v>
      </c>
      <c r="G1057">
        <v>1168710577620</v>
      </c>
      <c r="H1057">
        <f t="shared" si="32"/>
        <v>4.3030878603335214</v>
      </c>
    </row>
    <row r="1058" spans="1:8" x14ac:dyDescent="0.35">
      <c r="A1058" s="1">
        <v>45787</v>
      </c>
      <c r="B1058">
        <v>102986.94</v>
      </c>
      <c r="C1058">
        <v>105787.37</v>
      </c>
      <c r="D1058">
        <v>100703.71</v>
      </c>
      <c r="E1058">
        <v>102800.21</v>
      </c>
      <c r="F1058">
        <f t="shared" si="33"/>
        <v>0.95935601687971894</v>
      </c>
      <c r="G1058">
        <v>1219001220608</v>
      </c>
      <c r="H1058">
        <f t="shared" si="32"/>
        <v>-1.9265662941080959</v>
      </c>
    </row>
    <row r="1059" spans="1:8" x14ac:dyDescent="0.35">
      <c r="A1059" s="1">
        <v>45790</v>
      </c>
      <c r="B1059">
        <v>102800.22</v>
      </c>
      <c r="C1059">
        <v>105038.53</v>
      </c>
      <c r="D1059">
        <v>101400.01</v>
      </c>
      <c r="E1059">
        <v>103786.43</v>
      </c>
      <c r="F1059">
        <f t="shared" si="33"/>
        <v>2.5889993518420602</v>
      </c>
      <c r="G1059">
        <v>1195516353967</v>
      </c>
      <c r="H1059">
        <f t="shared" si="32"/>
        <v>0.17662186945359723</v>
      </c>
    </row>
    <row r="1060" spans="1:8" x14ac:dyDescent="0.35">
      <c r="A1060" s="1">
        <v>45793</v>
      </c>
      <c r="B1060">
        <v>103786.4</v>
      </c>
      <c r="C1060">
        <v>106692.97</v>
      </c>
      <c r="D1060">
        <v>102612</v>
      </c>
      <c r="E1060">
        <v>106473.46</v>
      </c>
      <c r="F1060">
        <f t="shared" si="33"/>
        <v>3.0299381648722479</v>
      </c>
      <c r="G1060">
        <v>1197627897301</v>
      </c>
      <c r="H1060">
        <f t="shared" si="32"/>
        <v>1.0545603546362425</v>
      </c>
    </row>
    <row r="1061" spans="1:8" x14ac:dyDescent="0.35">
      <c r="A1061" s="1">
        <v>45796</v>
      </c>
      <c r="B1061">
        <v>106488.77</v>
      </c>
      <c r="C1061">
        <v>110788.98</v>
      </c>
      <c r="D1061">
        <v>102105</v>
      </c>
      <c r="E1061">
        <v>109699.54</v>
      </c>
      <c r="F1061">
        <f t="shared" si="33"/>
        <v>-1.7370446585281936</v>
      </c>
      <c r="G1061">
        <v>1210257606302</v>
      </c>
      <c r="H1061">
        <f t="shared" si="32"/>
        <v>-0.77763464720184072</v>
      </c>
    </row>
    <row r="1062" spans="1:8" x14ac:dyDescent="0.35">
      <c r="A1062" s="1">
        <v>45799</v>
      </c>
      <c r="B1062">
        <v>109697.19</v>
      </c>
      <c r="C1062">
        <v>112000</v>
      </c>
      <c r="D1062">
        <v>106800.01</v>
      </c>
      <c r="E1062">
        <v>107794.01</v>
      </c>
      <c r="F1062">
        <f t="shared" si="33"/>
        <v>1.0988087371459803</v>
      </c>
      <c r="G1062">
        <v>1200846223835</v>
      </c>
      <c r="H1062">
        <f t="shared" si="32"/>
        <v>1.8866216384182863</v>
      </c>
    </row>
    <row r="1063" spans="1:8" x14ac:dyDescent="0.35">
      <c r="A1063" s="1">
        <v>45802</v>
      </c>
      <c r="B1063">
        <v>107794.01</v>
      </c>
      <c r="C1063">
        <v>110829.42</v>
      </c>
      <c r="D1063">
        <v>106632.35</v>
      </c>
      <c r="E1063">
        <v>108978.46</v>
      </c>
      <c r="F1063">
        <f t="shared" si="33"/>
        <v>-4.5377774653817013</v>
      </c>
      <c r="G1063">
        <v>1223501648538</v>
      </c>
      <c r="H1063">
        <f t="shared" si="32"/>
        <v>-6.3431952963641294</v>
      </c>
    </row>
    <row r="1064" spans="1:8" x14ac:dyDescent="0.35">
      <c r="A1064" s="1">
        <v>45805</v>
      </c>
      <c r="B1064">
        <v>108978.45</v>
      </c>
      <c r="C1064">
        <v>109344.89</v>
      </c>
      <c r="D1064">
        <v>103634.48</v>
      </c>
      <c r="E1064">
        <v>104033.26</v>
      </c>
      <c r="F1064">
        <f t="shared" si="33"/>
        <v>1.799116936256739</v>
      </c>
      <c r="G1064">
        <v>1145892549517</v>
      </c>
      <c r="H1064">
        <f t="shared" si="32"/>
        <v>2.1595405477966132</v>
      </c>
    </row>
    <row r="1065" spans="1:8" x14ac:dyDescent="0.35">
      <c r="A1065" s="1">
        <v>45808</v>
      </c>
      <c r="B1065">
        <v>104033</v>
      </c>
      <c r="C1065">
        <v>106000</v>
      </c>
      <c r="D1065">
        <v>103110.01</v>
      </c>
      <c r="E1065">
        <v>105904.94</v>
      </c>
      <c r="F1065">
        <f t="shared" si="33"/>
        <v>-4.0930479730218492</v>
      </c>
      <c r="G1065">
        <v>1170638563758</v>
      </c>
      <c r="H1065">
        <f t="shared" si="32"/>
        <v>-5.3343036677808451</v>
      </c>
    </row>
    <row r="1066" spans="1:8" x14ac:dyDescent="0.35">
      <c r="A1066" s="1">
        <v>45811</v>
      </c>
      <c r="B1066">
        <v>105909.79</v>
      </c>
      <c r="C1066">
        <v>106901.68</v>
      </c>
      <c r="D1066">
        <v>100377.01</v>
      </c>
      <c r="E1066">
        <v>101570.2</v>
      </c>
      <c r="F1066">
        <f t="shared" si="33"/>
        <v>4.1490515919039215</v>
      </c>
      <c r="G1066">
        <v>1108193147915</v>
      </c>
      <c r="H1066">
        <f t="shared" si="32"/>
        <v>4.1107334150828123</v>
      </c>
    </row>
    <row r="1067" spans="1:8" x14ac:dyDescent="0.35">
      <c r="A1067" s="1">
        <v>45814</v>
      </c>
      <c r="B1067">
        <v>101570.2</v>
      </c>
      <c r="C1067">
        <v>106548.9</v>
      </c>
      <c r="D1067">
        <v>101132.91</v>
      </c>
      <c r="E1067">
        <v>105784.4</v>
      </c>
      <c r="F1067">
        <f t="shared" si="33"/>
        <v>2.7272168675154385</v>
      </c>
      <c r="G1067">
        <v>1153748013950</v>
      </c>
      <c r="H1067">
        <f t="shared" si="32"/>
        <v>4.7782771566607565</v>
      </c>
    </row>
    <row r="1068" spans="1:8" x14ac:dyDescent="0.35">
      <c r="A1068" s="1">
        <v>45817</v>
      </c>
      <c r="B1068">
        <v>105784.41</v>
      </c>
      <c r="C1068">
        <v>110651.12</v>
      </c>
      <c r="D1068">
        <v>105368.27</v>
      </c>
      <c r="E1068">
        <v>108669.37</v>
      </c>
      <c r="F1068">
        <f t="shared" si="33"/>
        <v>-2.9483468984866636</v>
      </c>
      <c r="G1068">
        <v>1208877291746</v>
      </c>
      <c r="H1068">
        <f t="shared" si="32"/>
        <v>-6.0867081939909777</v>
      </c>
    </row>
    <row r="1069" spans="1:8" x14ac:dyDescent="0.35">
      <c r="A1069" s="1">
        <v>45820</v>
      </c>
      <c r="B1069">
        <v>108673.77</v>
      </c>
      <c r="C1069">
        <v>108853.74</v>
      </c>
      <c r="D1069">
        <v>102746.01</v>
      </c>
      <c r="E1069">
        <v>105465.42</v>
      </c>
      <c r="F1069">
        <f t="shared" si="33"/>
        <v>-0.82963686106782286</v>
      </c>
      <c r="G1069">
        <v>1135296458574</v>
      </c>
      <c r="H1069">
        <f t="shared" si="32"/>
        <v>-0.58342377904707143</v>
      </c>
    </row>
    <row r="1070" spans="1:8" x14ac:dyDescent="0.35">
      <c r="A1070" s="1">
        <v>45823</v>
      </c>
      <c r="B1070">
        <v>105465.42</v>
      </c>
      <c r="C1070">
        <v>109000</v>
      </c>
      <c r="D1070">
        <v>103363.3</v>
      </c>
      <c r="E1070">
        <v>104590.44</v>
      </c>
      <c r="F1070">
        <f t="shared" si="33"/>
        <v>-1.2167842491149281</v>
      </c>
      <c r="G1070">
        <v>1128672869072</v>
      </c>
      <c r="H1070">
        <f t="shared" si="32"/>
        <v>-2.6268588940546831</v>
      </c>
    </row>
    <row r="1071" spans="1:8" x14ac:dyDescent="0.35">
      <c r="A1071" s="1">
        <v>45826</v>
      </c>
      <c r="B1071">
        <v>104590.44</v>
      </c>
      <c r="C1071">
        <v>106553.86</v>
      </c>
      <c r="D1071">
        <v>102357.25</v>
      </c>
      <c r="E1071">
        <v>103317.8</v>
      </c>
      <c r="F1071">
        <f t="shared" si="33"/>
        <v>2.0341025457375173</v>
      </c>
      <c r="G1071">
        <v>1099024225426</v>
      </c>
      <c r="H1071">
        <f t="shared" si="32"/>
        <v>1.1050362841904187</v>
      </c>
    </row>
    <row r="1072" spans="1:8" x14ac:dyDescent="0.35">
      <c r="A1072" s="1">
        <v>45829</v>
      </c>
      <c r="B1072">
        <v>103317.79</v>
      </c>
      <c r="C1072">
        <v>106135.47</v>
      </c>
      <c r="D1072">
        <v>98225.01</v>
      </c>
      <c r="E1072">
        <v>105419.39</v>
      </c>
      <c r="F1072">
        <f t="shared" si="33"/>
        <v>1.5274704207641498</v>
      </c>
      <c r="G1072">
        <v>1111168841889</v>
      </c>
      <c r="H1072">
        <f t="shared" si="32"/>
        <v>-0.97558843492867686</v>
      </c>
    </row>
    <row r="1073" spans="1:8" x14ac:dyDescent="0.35">
      <c r="A1073" s="1">
        <v>45832</v>
      </c>
      <c r="B1073">
        <v>105418.4</v>
      </c>
      <c r="C1073">
        <v>108345</v>
      </c>
      <c r="D1073">
        <v>104681.83</v>
      </c>
      <c r="E1073">
        <v>107029.64</v>
      </c>
      <c r="F1073">
        <f t="shared" si="33"/>
        <v>1.2676862222464758</v>
      </c>
      <c r="G1073">
        <v>1100328407175</v>
      </c>
      <c r="H1073">
        <f t="shared" si="32"/>
        <v>3.8400979288976798</v>
      </c>
    </row>
    <row r="1074" spans="1:8" x14ac:dyDescent="0.35">
      <c r="A1074" s="1">
        <v>45835</v>
      </c>
      <c r="B1074">
        <v>107029.63</v>
      </c>
      <c r="C1074">
        <v>108550</v>
      </c>
      <c r="D1074">
        <v>106413.79</v>
      </c>
      <c r="E1074">
        <v>108386.44</v>
      </c>
      <c r="F1074">
        <f t="shared" si="33"/>
        <v>0.46304685346248536</v>
      </c>
      <c r="G1074">
        <v>1142582095550</v>
      </c>
      <c r="H1074">
        <f t="shared" si="32"/>
        <v>0.80377359104154744</v>
      </c>
    </row>
    <row r="1075" spans="1:8" x14ac:dyDescent="0.35">
      <c r="A1075" s="1">
        <v>45838</v>
      </c>
      <c r="B1075">
        <v>108386.44</v>
      </c>
      <c r="C1075">
        <v>109823.08</v>
      </c>
      <c r="D1075">
        <v>105119.7</v>
      </c>
      <c r="E1075">
        <v>108888.32000000001</v>
      </c>
      <c r="F1075">
        <f t="shared" si="33"/>
        <v>-0.58929185425949515</v>
      </c>
      <c r="G1075">
        <v>1151765868690</v>
      </c>
      <c r="H1075">
        <f t="shared" si="32"/>
        <v>-1.4056761151825377</v>
      </c>
    </row>
    <row r="1076" spans="1:8" x14ac:dyDescent="0.35">
      <c r="A1076" s="1">
        <v>45841</v>
      </c>
      <c r="B1076">
        <v>108887.03</v>
      </c>
      <c r="C1076">
        <v>110590</v>
      </c>
      <c r="D1076">
        <v>107268.84</v>
      </c>
      <c r="E1076">
        <v>108246.65</v>
      </c>
      <c r="F1076">
        <f t="shared" si="33"/>
        <v>0.65719354825299392</v>
      </c>
      <c r="G1076">
        <v>1135575770971</v>
      </c>
      <c r="H1076">
        <f t="shared" si="32"/>
        <v>2.4071942709402951</v>
      </c>
    </row>
    <row r="1077" spans="1:8" x14ac:dyDescent="0.35">
      <c r="A1077" s="1">
        <v>45844</v>
      </c>
      <c r="B1077">
        <v>108246.66</v>
      </c>
      <c r="C1077">
        <v>109741.64</v>
      </c>
      <c r="D1077">
        <v>107438.33</v>
      </c>
      <c r="E1077">
        <v>108958.04</v>
      </c>
      <c r="F1077">
        <f t="shared" si="33"/>
        <v>7.915083641372413</v>
      </c>
      <c r="G1077">
        <v>1162911285872</v>
      </c>
      <c r="H1077">
        <f t="shared" si="32"/>
        <v>10.101177445957774</v>
      </c>
    </row>
    <row r="1078" spans="1:8" x14ac:dyDescent="0.35">
      <c r="A1078" s="1">
        <v>45847</v>
      </c>
      <c r="B1078">
        <v>108953.58</v>
      </c>
      <c r="C1078">
        <v>118909.74</v>
      </c>
      <c r="D1078">
        <v>108329.87</v>
      </c>
      <c r="E1078">
        <v>117582.16</v>
      </c>
      <c r="F1078">
        <f t="shared" si="33"/>
        <v>1.9403878955787195</v>
      </c>
      <c r="G1078">
        <v>1280379018397</v>
      </c>
      <c r="H1078">
        <f t="shared" si="32"/>
        <v>2.4536712930779161</v>
      </c>
    </row>
    <row r="1079" spans="1:8" x14ac:dyDescent="0.35">
      <c r="A1079" s="1">
        <v>45850</v>
      </c>
      <c r="B1079">
        <v>117582.16</v>
      </c>
      <c r="C1079">
        <v>123231.07</v>
      </c>
      <c r="D1079">
        <v>116940.82</v>
      </c>
      <c r="E1079">
        <v>119863.71</v>
      </c>
      <c r="F1079">
        <f t="shared" si="33"/>
        <v>-0.49224239763645228</v>
      </c>
      <c r="G1079">
        <v>1311795310814</v>
      </c>
      <c r="H1079">
        <f t="shared" si="32"/>
        <v>9.6698794084945447</v>
      </c>
    </row>
    <row r="1080" spans="1:8" x14ac:dyDescent="0.35">
      <c r="A1080" s="1">
        <v>45853</v>
      </c>
      <c r="B1080">
        <v>119863.71</v>
      </c>
      <c r="C1080">
        <v>120998.76</v>
      </c>
      <c r="D1080">
        <v>115697.37</v>
      </c>
      <c r="E1080">
        <v>119273.69</v>
      </c>
      <c r="F1080">
        <f t="shared" si="33"/>
        <v>-1.6441094427446699</v>
      </c>
      <c r="G1080">
        <v>1438644335456</v>
      </c>
      <c r="H1080">
        <f t="shared" si="32"/>
        <v>4.3757752785400204</v>
      </c>
    </row>
    <row r="1081" spans="1:8" x14ac:dyDescent="0.35">
      <c r="A1081" s="1">
        <v>45856</v>
      </c>
      <c r="B1081">
        <v>119273.7</v>
      </c>
      <c r="C1081">
        <v>120918.68</v>
      </c>
      <c r="D1081">
        <v>116525</v>
      </c>
      <c r="E1081">
        <v>117312.7</v>
      </c>
      <c r="F1081">
        <f t="shared" si="33"/>
        <v>1.2767074664550431</v>
      </c>
      <c r="G1081">
        <v>1501596178633</v>
      </c>
      <c r="H1081">
        <f t="shared" si="32"/>
        <v>-2.9917763659932581</v>
      </c>
    </row>
    <row r="1082" spans="1:8" x14ac:dyDescent="0.35">
      <c r="A1082" s="1">
        <v>45859</v>
      </c>
      <c r="B1082">
        <v>117315.68</v>
      </c>
      <c r="C1082">
        <v>120300</v>
      </c>
      <c r="D1082">
        <v>116185</v>
      </c>
      <c r="E1082">
        <v>118810.44</v>
      </c>
      <c r="F1082">
        <f t="shared" si="33"/>
        <v>-0.70769033428375294</v>
      </c>
      <c r="G1082">
        <v>1456671779048</v>
      </c>
      <c r="H1082">
        <f t="shared" si="32"/>
        <v>1.4787766829723272</v>
      </c>
    </row>
    <row r="1083" spans="1:8" x14ac:dyDescent="0.35">
      <c r="A1083" s="1">
        <v>45862</v>
      </c>
      <c r="B1083">
        <v>118810.44</v>
      </c>
      <c r="C1083">
        <v>119557.7</v>
      </c>
      <c r="D1083">
        <v>114750</v>
      </c>
      <c r="E1083">
        <v>117969.63</v>
      </c>
      <c r="F1083">
        <f t="shared" si="33"/>
        <v>-3.0719770842720484E-2</v>
      </c>
      <c r="G1083">
        <v>1478212701664</v>
      </c>
      <c r="H1083">
        <f t="shared" si="32"/>
        <v>-0.50094604894574768</v>
      </c>
    </row>
    <row r="1084" spans="1:8" x14ac:dyDescent="0.35">
      <c r="A1084" s="1">
        <v>45865</v>
      </c>
      <c r="B1084">
        <v>117981.73</v>
      </c>
      <c r="C1084">
        <v>119839</v>
      </c>
      <c r="D1084">
        <v>116900</v>
      </c>
      <c r="E1084">
        <v>117933.39</v>
      </c>
      <c r="F1084">
        <f t="shared" si="33"/>
        <v>-3.972293173290451</v>
      </c>
      <c r="G1084">
        <v>1470807653540</v>
      </c>
      <c r="H1084">
        <f t="shared" si="32"/>
        <v>-6.237225304151921</v>
      </c>
    </row>
    <row r="1085" spans="1:8" x14ac:dyDescent="0.35">
      <c r="A1085" s="1">
        <v>45868</v>
      </c>
      <c r="B1085">
        <v>117933.39</v>
      </c>
      <c r="C1085">
        <v>118920</v>
      </c>
      <c r="D1085">
        <v>112659</v>
      </c>
      <c r="E1085">
        <v>113248.73</v>
      </c>
      <c r="F1085">
        <f t="shared" si="33"/>
        <v>1.5921767952717967</v>
      </c>
      <c r="G1085">
        <v>1379070066398</v>
      </c>
      <c r="H1085">
        <f t="shared" si="32"/>
        <v>4.2376512602902183</v>
      </c>
    </row>
    <row r="1086" spans="1:8" x14ac:dyDescent="0.35">
      <c r="A1086" s="1">
        <v>45871</v>
      </c>
      <c r="B1086">
        <v>113248.83</v>
      </c>
      <c r="C1086">
        <v>115756.06</v>
      </c>
      <c r="D1086">
        <v>111903.67999999999</v>
      </c>
      <c r="E1086">
        <v>115051.85</v>
      </c>
      <c r="F1086">
        <f t="shared" si="33"/>
        <v>2.1413301915614564</v>
      </c>
      <c r="G1086">
        <v>1437510246447</v>
      </c>
      <c r="H1086">
        <f t="shared" si="32"/>
        <v>3.9650051921978733</v>
      </c>
    </row>
    <row r="1087" spans="1:8" x14ac:dyDescent="0.35">
      <c r="A1087" s="1">
        <v>45874</v>
      </c>
      <c r="B1087">
        <v>115056.14</v>
      </c>
      <c r="C1087">
        <v>117687</v>
      </c>
      <c r="D1087">
        <v>112622.14</v>
      </c>
      <c r="E1087">
        <v>117515.49</v>
      </c>
      <c r="F1087">
        <f t="shared" si="33"/>
        <v>1.5265051441303525</v>
      </c>
      <c r="G1087">
        <v>1494507602357</v>
      </c>
      <c r="H1087">
        <f t="shared" si="32"/>
        <v>3.8136509217559178</v>
      </c>
    </row>
    <row r="1088" spans="1:8" x14ac:dyDescent="0.35">
      <c r="A1088" s="1">
        <v>45877</v>
      </c>
      <c r="B1088">
        <v>117515.69</v>
      </c>
      <c r="C1088">
        <v>119324.08</v>
      </c>
      <c r="D1088">
        <v>115800</v>
      </c>
      <c r="E1088">
        <v>119309.37</v>
      </c>
      <c r="F1088">
        <f t="shared" si="33"/>
        <v>3.3997832693274712</v>
      </c>
      <c r="G1088">
        <v>1551502905310</v>
      </c>
      <c r="H1088">
        <f t="shared" si="32"/>
        <v>6.9579636084813075</v>
      </c>
    </row>
    <row r="1089" spans="1:8" x14ac:dyDescent="0.35">
      <c r="A1089" s="1">
        <v>45880</v>
      </c>
      <c r="B1089">
        <v>119309.37</v>
      </c>
      <c r="C1089">
        <v>123740.24</v>
      </c>
      <c r="D1089">
        <v>118050</v>
      </c>
      <c r="E1089">
        <v>123365.63</v>
      </c>
      <c r="F1089">
        <f t="shared" si="33"/>
        <v>-4.7905968623513786</v>
      </c>
      <c r="G1089">
        <v>1659455912846</v>
      </c>
      <c r="H1089">
        <f t="shared" si="32"/>
        <v>-4.6193289809389331</v>
      </c>
    </row>
    <row r="1090" spans="1:8" x14ac:dyDescent="0.35">
      <c r="A1090" s="1">
        <v>45883</v>
      </c>
      <c r="B1090">
        <v>123365.63</v>
      </c>
      <c r="C1090">
        <v>124533</v>
      </c>
      <c r="D1090">
        <v>116859.32</v>
      </c>
      <c r="E1090">
        <v>117455.67999999999</v>
      </c>
      <c r="F1090">
        <f t="shared" si="33"/>
        <v>-3.9159366324387128</v>
      </c>
      <c r="G1090">
        <v>1582800184938</v>
      </c>
      <c r="H1090">
        <f t="shared" si="32"/>
        <v>-5.654915919946399</v>
      </c>
    </row>
    <row r="1091" spans="1:8" x14ac:dyDescent="0.35">
      <c r="A1091" s="1">
        <v>45886</v>
      </c>
      <c r="B1091">
        <v>117455.69</v>
      </c>
      <c r="C1091">
        <v>118641.60000000001</v>
      </c>
      <c r="D1091">
        <v>112696.56</v>
      </c>
      <c r="E1091">
        <v>112856.19</v>
      </c>
      <c r="F1091">
        <f t="shared" si="33"/>
        <v>3.5908442416849184</v>
      </c>
      <c r="G1091">
        <v>1493294165299</v>
      </c>
      <c r="H1091">
        <f t="shared" ref="H1091:H1154" si="34">(G1092-G1091)/G1091*100</f>
        <v>11.145172422720604</v>
      </c>
    </row>
    <row r="1092" spans="1:8" x14ac:dyDescent="0.35">
      <c r="A1092" s="1">
        <v>45889</v>
      </c>
      <c r="B1092">
        <v>112853.66</v>
      </c>
      <c r="C1092">
        <v>117416.73</v>
      </c>
      <c r="D1092">
        <v>111649.75</v>
      </c>
      <c r="E1092">
        <v>116908.68</v>
      </c>
      <c r="F1092">
        <f t="shared" si="33"/>
        <v>-5.8002023459677998</v>
      </c>
      <c r="G1092">
        <v>1659724374800</v>
      </c>
      <c r="H1092">
        <f t="shared" si="34"/>
        <v>-7.3629348515608717</v>
      </c>
    </row>
    <row r="1093" spans="1:8" x14ac:dyDescent="0.35">
      <c r="A1093" s="1">
        <v>45892</v>
      </c>
      <c r="B1093">
        <v>116911.9</v>
      </c>
      <c r="C1093">
        <v>116999.03</v>
      </c>
      <c r="D1093">
        <v>109275.74</v>
      </c>
      <c r="E1093">
        <v>110127.74</v>
      </c>
      <c r="F1093">
        <f t="shared" ref="F1093:F1156" si="35">(E1094-E1093)/E1093*100</f>
        <v>2.2220650310266974</v>
      </c>
      <c r="G1093">
        <v>1537519950368</v>
      </c>
      <c r="H1093">
        <f t="shared" si="34"/>
        <v>4.387975800304396</v>
      </c>
    </row>
    <row r="1094" spans="1:8" x14ac:dyDescent="0.35">
      <c r="A1094" s="1">
        <v>45895</v>
      </c>
      <c r="B1094">
        <v>110127.74</v>
      </c>
      <c r="C1094">
        <v>113480</v>
      </c>
      <c r="D1094">
        <v>108670</v>
      </c>
      <c r="E1094">
        <v>112574.85</v>
      </c>
      <c r="F1094">
        <f t="shared" si="35"/>
        <v>-3.8435760740520712</v>
      </c>
      <c r="G1094">
        <v>1604985953715</v>
      </c>
      <c r="H1094">
        <f t="shared" si="34"/>
        <v>-3.1228940147410316</v>
      </c>
    </row>
    <row r="1095" spans="1:8" x14ac:dyDescent="0.35">
      <c r="A1095" s="1">
        <v>45898</v>
      </c>
      <c r="B1095">
        <v>112574.84</v>
      </c>
      <c r="C1095">
        <v>112642.53</v>
      </c>
      <c r="D1095">
        <v>107369.69</v>
      </c>
      <c r="E1095">
        <v>108247.95</v>
      </c>
      <c r="F1095">
        <f t="shared" si="35"/>
        <v>3.2411329729569998</v>
      </c>
      <c r="G1095">
        <v>1554863943429</v>
      </c>
      <c r="H1095">
        <f t="shared" si="34"/>
        <v>2.0875283530222366</v>
      </c>
    </row>
    <row r="1096" spans="1:8" x14ac:dyDescent="0.35">
      <c r="A1096" s="1">
        <v>45901</v>
      </c>
      <c r="B1096">
        <v>108247.95</v>
      </c>
      <c r="C1096">
        <v>112600</v>
      </c>
      <c r="D1096">
        <v>107250</v>
      </c>
      <c r="E1096">
        <v>111756.41</v>
      </c>
      <c r="F1096">
        <f t="shared" si="35"/>
        <v>-1.3814062209049107</v>
      </c>
      <c r="G1096">
        <v>1587322169099</v>
      </c>
      <c r="H1096">
        <f t="shared" si="34"/>
        <v>-2.3662769231226797</v>
      </c>
    </row>
    <row r="1097" spans="1:8" x14ac:dyDescent="0.35">
      <c r="A1097" s="1">
        <v>45904</v>
      </c>
      <c r="B1097">
        <v>111756.4</v>
      </c>
      <c r="C1097">
        <v>113390</v>
      </c>
      <c r="D1097">
        <v>109321</v>
      </c>
      <c r="E1097">
        <v>110212.6</v>
      </c>
      <c r="F1097">
        <f t="shared" si="35"/>
        <v>1.2128558803621374</v>
      </c>
      <c r="G1097">
        <v>1549761730916</v>
      </c>
      <c r="H1097">
        <f t="shared" si="34"/>
        <v>3.1090568906047924</v>
      </c>
    </row>
    <row r="1098" spans="1:8" x14ac:dyDescent="0.35">
      <c r="A1098" s="1">
        <v>45907</v>
      </c>
      <c r="B1098">
        <v>110214.21</v>
      </c>
      <c r="C1098">
        <v>113292.96</v>
      </c>
      <c r="D1098">
        <v>110200.01</v>
      </c>
      <c r="E1098">
        <v>111549.32</v>
      </c>
      <c r="F1098">
        <f t="shared" si="35"/>
        <v>4.0849285320609674</v>
      </c>
      <c r="G1098">
        <v>1597944704799</v>
      </c>
      <c r="H1098">
        <f t="shared" si="34"/>
        <v>6.5758539943481633</v>
      </c>
    </row>
    <row r="1099" spans="1:8" x14ac:dyDescent="0.35">
      <c r="A1099" s="1">
        <v>45910</v>
      </c>
      <c r="B1099">
        <v>111546.61</v>
      </c>
      <c r="C1099">
        <v>116833.25</v>
      </c>
      <c r="D1099">
        <v>110919.55</v>
      </c>
      <c r="E1099">
        <v>116106.03</v>
      </c>
      <c r="F1099">
        <f t="shared" si="35"/>
        <v>-0.6243861752916684</v>
      </c>
      <c r="G1099">
        <v>1703023215497</v>
      </c>
      <c r="H1099">
        <f t="shared" si="34"/>
        <v>-2.8198873445765189</v>
      </c>
    </row>
    <row r="1100" spans="1:8" x14ac:dyDescent="0.35">
      <c r="A1100" s="1">
        <v>45913</v>
      </c>
      <c r="B1100">
        <v>116106.03</v>
      </c>
      <c r="C1100">
        <v>116802</v>
      </c>
      <c r="D1100">
        <v>114395.84</v>
      </c>
      <c r="E1100">
        <v>115381.08</v>
      </c>
      <c r="F1100">
        <f t="shared" si="35"/>
        <v>1.5053681244793371</v>
      </c>
      <c r="G1100">
        <v>1654999879368</v>
      </c>
      <c r="H1100">
        <f t="shared" si="34"/>
        <v>3.1600689286437675</v>
      </c>
    </row>
    <row r="1101" spans="1:8" x14ac:dyDescent="0.35">
      <c r="A1101" s="1">
        <v>45916</v>
      </c>
      <c r="B1101">
        <v>115381.07</v>
      </c>
      <c r="C1101">
        <v>117998.17</v>
      </c>
      <c r="D1101">
        <v>114724.57</v>
      </c>
      <c r="E1101">
        <v>117117.99</v>
      </c>
      <c r="F1101">
        <f t="shared" si="35"/>
        <v>-1.5674107795053527</v>
      </c>
      <c r="G1101">
        <v>1707299016325</v>
      </c>
      <c r="H1101">
        <f t="shared" si="34"/>
        <v>-2.4523563305345362</v>
      </c>
    </row>
    <row r="1102" spans="1:8" x14ac:dyDescent="0.35">
      <c r="A1102" s="1">
        <v>45919</v>
      </c>
      <c r="B1102">
        <v>117117.99</v>
      </c>
      <c r="C1102">
        <v>117516.36</v>
      </c>
      <c r="D1102">
        <v>115132.71</v>
      </c>
      <c r="E1102">
        <v>115282.27</v>
      </c>
      <c r="F1102">
        <f t="shared" si="35"/>
        <v>-1.6777081159141001</v>
      </c>
      <c r="G1102">
        <v>1665429960817</v>
      </c>
      <c r="H1102">
        <f t="shared" si="34"/>
        <v>-4.4340380345249644</v>
      </c>
    </row>
    <row r="1103" spans="1:8" x14ac:dyDescent="0.35">
      <c r="A1103" s="1">
        <v>45922</v>
      </c>
      <c r="B1103">
        <v>115282.26</v>
      </c>
      <c r="C1103">
        <v>115441.37</v>
      </c>
      <c r="D1103">
        <v>111066.07</v>
      </c>
      <c r="E1103">
        <v>113348.17</v>
      </c>
      <c r="F1103">
        <f t="shared" si="35"/>
        <v>-3.2351735365467258</v>
      </c>
      <c r="G1103">
        <v>1591584162916</v>
      </c>
      <c r="H1103">
        <f t="shared" si="34"/>
        <v>-2.7205721176358102</v>
      </c>
    </row>
    <row r="1104" spans="1:8" x14ac:dyDescent="0.35">
      <c r="A1104" s="1">
        <v>45925</v>
      </c>
      <c r="B1104">
        <v>113348.16</v>
      </c>
      <c r="C1104">
        <v>113561.35</v>
      </c>
      <c r="D1104">
        <v>108623.7</v>
      </c>
      <c r="E1104">
        <v>109681.16</v>
      </c>
      <c r="F1104">
        <f t="shared" si="35"/>
        <v>3.9993650687137179</v>
      </c>
      <c r="G1104">
        <v>1548283967951</v>
      </c>
      <c r="H1104">
        <f t="shared" si="34"/>
        <v>1.8966376716321687</v>
      </c>
    </row>
    <row r="1105" spans="1:8" x14ac:dyDescent="0.35">
      <c r="A1105" s="1">
        <v>45928</v>
      </c>
      <c r="B1105">
        <v>109681.15</v>
      </c>
      <c r="C1105">
        <v>114850</v>
      </c>
      <c r="D1105">
        <v>109230.98</v>
      </c>
      <c r="E1105">
        <v>114067.71</v>
      </c>
      <c r="F1105">
        <f t="shared" si="35"/>
        <v>7.233151257266397</v>
      </c>
      <c r="G1105">
        <v>1577649304951</v>
      </c>
      <c r="H1105">
        <f t="shared" si="34"/>
        <v>8.0964910960340006</v>
      </c>
    </row>
    <row r="1106" spans="1:8" x14ac:dyDescent="0.35">
      <c r="A1106" s="1">
        <v>45931</v>
      </c>
      <c r="B1106">
        <v>114067.71</v>
      </c>
      <c r="C1106">
        <v>123996.81</v>
      </c>
      <c r="D1106">
        <v>113975.5</v>
      </c>
      <c r="E1106">
        <v>122318.39999999999</v>
      </c>
      <c r="F1106">
        <f t="shared" si="35"/>
        <v>1.963474015356645</v>
      </c>
      <c r="G1106">
        <v>1705383540453</v>
      </c>
      <c r="H1106">
        <f t="shared" si="34"/>
        <v>1.65190972181641</v>
      </c>
    </row>
    <row r="1107" spans="1:8" x14ac:dyDescent="0.35">
      <c r="A1107" s="1">
        <v>45934</v>
      </c>
      <c r="B1107">
        <v>122318.39</v>
      </c>
      <c r="C1107">
        <v>126296</v>
      </c>
      <c r="D1107">
        <v>121572.64</v>
      </c>
      <c r="E1107">
        <v>124720.09</v>
      </c>
      <c r="F1107">
        <f t="shared" si="35"/>
        <v>-2.4098603520892277</v>
      </c>
      <c r="G1107">
        <v>1733554936952</v>
      </c>
      <c r="H1107">
        <f t="shared" si="34"/>
        <v>-4.141780753729182</v>
      </c>
    </row>
    <row r="1108" spans="1:8" x14ac:dyDescent="0.35">
      <c r="A1108" s="1">
        <v>45937</v>
      </c>
      <c r="B1108">
        <v>124723.57</v>
      </c>
      <c r="C1108">
        <v>125226.34</v>
      </c>
      <c r="D1108">
        <v>119713.65</v>
      </c>
      <c r="E1108">
        <v>121714.51</v>
      </c>
      <c r="F1108">
        <f t="shared" si="35"/>
        <v>-5.4607540218499828</v>
      </c>
      <c r="G1108">
        <v>1661754892218</v>
      </c>
      <c r="H1108">
        <f t="shared" si="34"/>
        <v>-5.9825853585606872</v>
      </c>
    </row>
    <row r="1109" spans="1:8" x14ac:dyDescent="0.35">
      <c r="A1109" s="1">
        <v>45940</v>
      </c>
      <c r="B1109">
        <v>121714.51</v>
      </c>
      <c r="C1109">
        <v>122600</v>
      </c>
      <c r="D1109">
        <v>107000</v>
      </c>
      <c r="E1109">
        <v>115067.98</v>
      </c>
      <c r="F1109">
        <f t="shared" si="35"/>
        <v>-3.7055139057798709</v>
      </c>
      <c r="G1109">
        <v>1562338987341</v>
      </c>
      <c r="H1109">
        <f t="shared" si="34"/>
        <v>-3.8978169546701866</v>
      </c>
    </row>
    <row r="1110" spans="1:8" x14ac:dyDescent="0.35">
      <c r="A1110" s="1">
        <v>45943</v>
      </c>
      <c r="B1110">
        <v>115067.96</v>
      </c>
      <c r="C1110">
        <v>116077.51</v>
      </c>
      <c r="D1110">
        <v>109945.86</v>
      </c>
      <c r="E1110">
        <v>110804.12</v>
      </c>
      <c r="F1110">
        <f t="shared" si="35"/>
        <v>-3.2446537186523314</v>
      </c>
      <c r="G1110">
        <v>1501441873403</v>
      </c>
      <c r="H1110">
        <f t="shared" si="34"/>
        <v>-2.8356871943701401</v>
      </c>
    </row>
    <row r="1111" spans="1:8" x14ac:dyDescent="0.35">
      <c r="A1111" s="1">
        <v>45946</v>
      </c>
      <c r="B1111">
        <v>110804.11</v>
      </c>
      <c r="C1111">
        <v>112021.07</v>
      </c>
      <c r="D1111">
        <v>103516.75</v>
      </c>
      <c r="E1111">
        <v>107208.91</v>
      </c>
      <c r="F1111">
        <f t="shared" si="35"/>
        <v>1.0758061060410002</v>
      </c>
      <c r="G1111">
        <v>1458865678468</v>
      </c>
      <c r="H1111">
        <f t="shared" si="34"/>
        <v>-0.12249757036416559</v>
      </c>
    </row>
    <row r="1112" spans="1:8" x14ac:dyDescent="0.35">
      <c r="A1112" s="1">
        <v>45949</v>
      </c>
      <c r="B1112">
        <v>107208.91</v>
      </c>
      <c r="C1112">
        <v>114082.29</v>
      </c>
      <c r="D1112">
        <v>106091.25</v>
      </c>
      <c r="E1112">
        <v>108362.27</v>
      </c>
      <c r="F1112">
        <f t="shared" si="35"/>
        <v>2.4730563507021404</v>
      </c>
      <c r="G1112">
        <v>1457078603457</v>
      </c>
      <c r="H1112">
        <f t="shared" si="34"/>
        <v>2.1154808574408976</v>
      </c>
    </row>
    <row r="1113" spans="1:8" x14ac:dyDescent="0.35">
      <c r="A1113" s="1">
        <v>45952</v>
      </c>
      <c r="B1113">
        <v>108357.99</v>
      </c>
      <c r="C1113">
        <v>112158.39</v>
      </c>
      <c r="D1113">
        <v>106639</v>
      </c>
      <c r="E1113">
        <v>111042.13</v>
      </c>
      <c r="F1113">
        <f t="shared" si="35"/>
        <v>2.7421394024051886</v>
      </c>
      <c r="G1113">
        <v>1487902822391</v>
      </c>
      <c r="H1113">
        <f t="shared" si="34"/>
        <v>3.1261524871801569</v>
      </c>
    </row>
    <row r="1114" spans="1:8" x14ac:dyDescent="0.35">
      <c r="A1114" s="1">
        <v>45955</v>
      </c>
      <c r="B1114">
        <v>111042.13</v>
      </c>
      <c r="C1114">
        <v>116410.06</v>
      </c>
      <c r="D1114">
        <v>110693.01</v>
      </c>
      <c r="E1114">
        <v>114087.06</v>
      </c>
      <c r="F1114">
        <f t="shared" si="35"/>
        <v>-5.0653246739814355</v>
      </c>
      <c r="G1114">
        <v>1534416933480</v>
      </c>
      <c r="H1114">
        <f t="shared" si="34"/>
        <v>-5.7217124780997048</v>
      </c>
    </row>
    <row r="1115" spans="1:8" x14ac:dyDescent="0.35">
      <c r="A1115" s="1">
        <v>45958</v>
      </c>
      <c r="B1115">
        <v>114087.06</v>
      </c>
      <c r="C1115">
        <v>116114.13</v>
      </c>
      <c r="D1115">
        <v>106279.33</v>
      </c>
      <c r="E1115">
        <v>108308.18</v>
      </c>
      <c r="F1115">
        <f t="shared" si="35"/>
        <v>2.0569360504442065</v>
      </c>
      <c r="G1115">
        <v>1446622008331</v>
      </c>
      <c r="H1115">
        <f t="shared" si="34"/>
        <v>2.0250116484676908</v>
      </c>
    </row>
    <row r="1116" spans="1:8" x14ac:dyDescent="0.35">
      <c r="A1116" s="1">
        <v>45961</v>
      </c>
      <c r="B1116">
        <v>108308.02</v>
      </c>
      <c r="C1116">
        <v>111221.99</v>
      </c>
      <c r="D1116">
        <v>108266.11</v>
      </c>
      <c r="E1116">
        <v>110536.01</v>
      </c>
      <c r="F1116">
        <f t="shared" si="35"/>
        <v>-6.0315276442491417</v>
      </c>
      <c r="G1116">
        <v>1475916272509</v>
      </c>
      <c r="H1116">
        <f t="shared" si="34"/>
        <v>-8.5907616916139684</v>
      </c>
    </row>
    <row r="1117" spans="1:8" x14ac:dyDescent="0.35">
      <c r="A1117" s="1">
        <v>45964</v>
      </c>
      <c r="B1117">
        <v>110533.83</v>
      </c>
      <c r="C1117">
        <v>110749</v>
      </c>
      <c r="D1117">
        <v>98892.97</v>
      </c>
      <c r="E1117">
        <v>103869</v>
      </c>
      <c r="F1117">
        <f t="shared" si="35"/>
        <v>-1.5244490656499947</v>
      </c>
      <c r="G1117">
        <v>1349123822770</v>
      </c>
      <c r="H1117">
        <f t="shared" si="34"/>
        <v>0.8975664216748771</v>
      </c>
    </row>
    <row r="1118" spans="1:8" x14ac:dyDescent="0.35">
      <c r="A1118" s="1">
        <v>45967</v>
      </c>
      <c r="B1118">
        <v>103866.67</v>
      </c>
      <c r="C1118">
        <v>104191.19</v>
      </c>
      <c r="D1118">
        <v>99170</v>
      </c>
      <c r="E1118">
        <v>102285.57</v>
      </c>
      <c r="F1118">
        <f t="shared" si="35"/>
        <v>0.70760714341231012</v>
      </c>
      <c r="G1118">
        <v>1361233105190</v>
      </c>
      <c r="H1118">
        <f t="shared" si="34"/>
        <v>-5.8333609943255545E-2</v>
      </c>
    </row>
    <row r="1119" spans="1:8" x14ac:dyDescent="0.35">
      <c r="A1119" s="1">
        <v>45970</v>
      </c>
      <c r="B1119">
        <v>102285.58</v>
      </c>
      <c r="C1119">
        <v>107482</v>
      </c>
      <c r="D1119">
        <v>101372.58</v>
      </c>
      <c r="E1119">
        <v>103009.35</v>
      </c>
      <c r="F1119">
        <f t="shared" si="35"/>
        <v>-8.2569106590809458</v>
      </c>
      <c r="G1119">
        <v>1360439048780</v>
      </c>
      <c r="H1119">
        <f t="shared" si="34"/>
        <v>-5.7158577301742008</v>
      </c>
    </row>
    <row r="1120" spans="1:8" x14ac:dyDescent="0.35">
      <c r="A1120" s="1">
        <v>45973</v>
      </c>
      <c r="B1120">
        <v>103017.21</v>
      </c>
      <c r="C1120">
        <v>105316.64</v>
      </c>
      <c r="D1120">
        <v>93951.32</v>
      </c>
      <c r="E1120">
        <v>94503.96</v>
      </c>
      <c r="F1120">
        <f t="shared" si="35"/>
        <v>-2.5431315259170097</v>
      </c>
      <c r="G1120">
        <v>1282678288246</v>
      </c>
      <c r="H1120">
        <f t="shared" si="34"/>
        <v>-2.166541255407163</v>
      </c>
    </row>
    <row r="1121" spans="1:8" x14ac:dyDescent="0.35">
      <c r="A1121" s="1">
        <v>45976</v>
      </c>
      <c r="B1121">
        <v>94501.08</v>
      </c>
      <c r="C1121">
        <v>96747.02</v>
      </c>
      <c r="D1121">
        <v>91158.35</v>
      </c>
      <c r="E1121">
        <v>92100.6</v>
      </c>
      <c r="F1121">
        <f t="shared" si="35"/>
        <v>-6.0409161286680009</v>
      </c>
      <c r="G1121">
        <v>1254888533957</v>
      </c>
      <c r="H1121">
        <f t="shared" si="34"/>
        <v>-4.0231568747228632</v>
      </c>
    </row>
    <row r="1122" spans="1:8" x14ac:dyDescent="0.35">
      <c r="A1122" s="1">
        <v>45979</v>
      </c>
      <c r="B1122">
        <v>92100.6</v>
      </c>
      <c r="C1122">
        <v>93775</v>
      </c>
      <c r="D1122">
        <v>85980.7</v>
      </c>
      <c r="E1122">
        <v>86536.88</v>
      </c>
      <c r="F1122">
        <f t="shared" si="35"/>
        <v>0.31362350942164102</v>
      </c>
      <c r="G1122">
        <v>1204402399633</v>
      </c>
      <c r="H1122">
        <f t="shared" si="34"/>
        <v>-1.1368660441204947</v>
      </c>
    </row>
    <row r="1123" spans="1:8" x14ac:dyDescent="0.35">
      <c r="A1123" s="1">
        <v>45982</v>
      </c>
      <c r="B1123">
        <v>86531.87</v>
      </c>
      <c r="C1123">
        <v>88100</v>
      </c>
      <c r="D1123">
        <v>80524.649999999994</v>
      </c>
      <c r="E1123">
        <v>86808.28</v>
      </c>
      <c r="F1123">
        <f t="shared" si="35"/>
        <v>4.2168327721733432</v>
      </c>
      <c r="G1123">
        <v>1190709957717</v>
      </c>
      <c r="H1123">
        <f t="shared" si="34"/>
        <v>5.6827683116665622</v>
      </c>
    </row>
    <row r="1124" spans="1:8" x14ac:dyDescent="0.35">
      <c r="A1124" s="1">
        <v>45985</v>
      </c>
      <c r="B1124">
        <v>86808.28</v>
      </c>
      <c r="C1124">
        <v>90628.53</v>
      </c>
      <c r="D1124">
        <v>85213.17</v>
      </c>
      <c r="E1124">
        <v>90468.84</v>
      </c>
      <c r="F1124">
        <f t="shared" si="35"/>
        <v>0.39706488996653566</v>
      </c>
      <c r="G1124">
        <v>1258375245878</v>
      </c>
      <c r="H1124">
        <f t="shared" si="34"/>
        <v>-1.5539664677173599</v>
      </c>
    </row>
    <row r="1125" spans="1:8" x14ac:dyDescent="0.35">
      <c r="A1125" s="1">
        <v>45988</v>
      </c>
      <c r="B1125">
        <v>90468.83</v>
      </c>
      <c r="C1125">
        <v>93161.86</v>
      </c>
      <c r="D1125">
        <v>90067.81</v>
      </c>
      <c r="E1125">
        <v>90828.06</v>
      </c>
      <c r="F1125">
        <f t="shared" si="35"/>
        <v>0.52846003756989335</v>
      </c>
      <c r="G1125">
        <v>1238820516519</v>
      </c>
      <c r="H1125">
        <f t="shared" si="34"/>
        <v>-0.21025991620797074</v>
      </c>
    </row>
    <row r="1126" spans="1:8" x14ac:dyDescent="0.35">
      <c r="A1126" s="1">
        <v>45991</v>
      </c>
      <c r="B1126">
        <v>90829.68</v>
      </c>
      <c r="C1126">
        <v>92342</v>
      </c>
      <c r="D1126">
        <v>83800</v>
      </c>
      <c r="E1126">
        <v>91308.05</v>
      </c>
      <c r="F1126">
        <f t="shared" si="35"/>
        <v>-2.1496023625518337</v>
      </c>
      <c r="G1126">
        <v>1236215773539</v>
      </c>
      <c r="H1126">
        <f t="shared" si="34"/>
        <v>-0.89656380392806412</v>
      </c>
    </row>
    <row r="1127" spans="1:8" x14ac:dyDescent="0.35">
      <c r="A1127" s="1">
        <v>45994</v>
      </c>
      <c r="B1127">
        <v>91308.05</v>
      </c>
      <c r="C1127">
        <v>94181.41</v>
      </c>
      <c r="D1127">
        <v>88099.05</v>
      </c>
      <c r="E1127">
        <v>89345.29</v>
      </c>
      <c r="F1127">
        <f t="shared" si="35"/>
        <v>1.4646211344772704</v>
      </c>
      <c r="G1127">
        <v>1225132310375</v>
      </c>
      <c r="H1127">
        <f t="shared" si="34"/>
        <v>1.7671375070806219</v>
      </c>
    </row>
    <row r="1128" spans="1:8" x14ac:dyDescent="0.35">
      <c r="A1128" s="1">
        <v>45997</v>
      </c>
      <c r="B1128">
        <v>89345.29</v>
      </c>
      <c r="C1128">
        <v>92291.96</v>
      </c>
      <c r="D1128">
        <v>87733.18</v>
      </c>
      <c r="E1128">
        <v>90653.86</v>
      </c>
      <c r="F1128">
        <f t="shared" si="35"/>
        <v>2.0828015486599241</v>
      </c>
      <c r="G1128">
        <v>1246782082943</v>
      </c>
      <c r="H1128">
        <f t="shared" si="34"/>
        <v>1.0385912200016749</v>
      </c>
    </row>
    <row r="1129" spans="1:8" x14ac:dyDescent="0.35">
      <c r="A1129" s="1">
        <v>46000</v>
      </c>
      <c r="B1129">
        <v>90653.86</v>
      </c>
      <c r="C1129">
        <v>94640.66</v>
      </c>
      <c r="D1129">
        <v>89257.98</v>
      </c>
      <c r="E1129">
        <v>92542</v>
      </c>
      <c r="F1129">
        <f t="shared" si="35"/>
        <v>-4.7226016295303745</v>
      </c>
      <c r="G1129">
        <v>1259731052189</v>
      </c>
      <c r="H1129">
        <f t="shared" si="34"/>
        <v>-3.1571344222951661</v>
      </c>
    </row>
    <row r="1130" spans="1:8" x14ac:dyDescent="0.35">
      <c r="A1130" s="1">
        <v>46003</v>
      </c>
      <c r="B1130">
        <v>92539.63</v>
      </c>
      <c r="C1130">
        <v>92791.26</v>
      </c>
      <c r="D1130">
        <v>87565.38</v>
      </c>
      <c r="E1130">
        <v>88171.61</v>
      </c>
      <c r="F1130">
        <f t="shared" si="35"/>
        <v>-2.2250245855780522</v>
      </c>
      <c r="G1130">
        <v>1219959649512</v>
      </c>
      <c r="H1130">
        <f t="shared" si="34"/>
        <v>-4.8898843654265649</v>
      </c>
    </row>
    <row r="1131" spans="1:8" x14ac:dyDescent="0.35">
      <c r="A1131" s="1">
        <v>46006</v>
      </c>
      <c r="B1131">
        <v>88174.37</v>
      </c>
      <c r="C1131">
        <v>90336.36</v>
      </c>
      <c r="D1131">
        <v>85129.63</v>
      </c>
      <c r="E1131">
        <v>86209.77</v>
      </c>
      <c r="F1131">
        <f t="shared" si="35"/>
        <v>2.4524250557680363</v>
      </c>
      <c r="G1131">
        <v>1160305033346</v>
      </c>
      <c r="H1131">
        <f t="shared" si="34"/>
        <v>3.1074637332240354</v>
      </c>
    </row>
    <row r="1132" spans="1:8" x14ac:dyDescent="0.35">
      <c r="A1132" s="1">
        <v>46009</v>
      </c>
      <c r="B1132">
        <v>86209.79</v>
      </c>
      <c r="C1132">
        <v>89447.75</v>
      </c>
      <c r="D1132">
        <v>84400</v>
      </c>
      <c r="E1132">
        <v>88324</v>
      </c>
      <c r="F1132">
        <f t="shared" si="35"/>
        <v>-1.012952311942386</v>
      </c>
      <c r="G1132">
        <v>1196361091452</v>
      </c>
      <c r="H1132">
        <f t="shared" si="34"/>
        <v>-1.1282197614449538</v>
      </c>
    </row>
    <row r="1133" spans="1:8" x14ac:dyDescent="0.35">
      <c r="A1133" s="1">
        <v>46012</v>
      </c>
      <c r="B1133">
        <v>88322.01</v>
      </c>
      <c r="C1133">
        <v>90541.8</v>
      </c>
      <c r="D1133">
        <v>86533.86</v>
      </c>
      <c r="E1133">
        <v>87429.32</v>
      </c>
      <c r="F1133">
        <f t="shared" si="35"/>
        <v>-0.15247745264404688</v>
      </c>
      <c r="G1133">
        <v>1182863509200</v>
      </c>
      <c r="H1133">
        <f t="shared" si="34"/>
        <v>-0.6522746410714958</v>
      </c>
    </row>
    <row r="1134" spans="1:8" x14ac:dyDescent="0.35">
      <c r="A1134" s="1">
        <v>46015</v>
      </c>
      <c r="B1134">
        <v>87429.32</v>
      </c>
      <c r="C1134">
        <v>89496.07</v>
      </c>
      <c r="D1134">
        <v>86350</v>
      </c>
      <c r="E1134">
        <v>87296.01</v>
      </c>
      <c r="F1134">
        <f t="shared" si="35"/>
        <v>-0.21218610106005525</v>
      </c>
      <c r="G1134">
        <v>1175147990491</v>
      </c>
      <c r="H1134">
        <f t="shared" si="34"/>
        <v>0.68769089496748725</v>
      </c>
    </row>
    <row r="1135" spans="1:8" x14ac:dyDescent="0.35">
      <c r="A1135" s="1">
        <v>46018</v>
      </c>
      <c r="B1135">
        <v>87296.17</v>
      </c>
      <c r="C1135">
        <v>90325</v>
      </c>
      <c r="D1135">
        <v>86675</v>
      </c>
      <c r="E1135">
        <v>87110.78</v>
      </c>
      <c r="F1135">
        <f t="shared" si="35"/>
        <v>0.44444556689769449</v>
      </c>
      <c r="G1135">
        <v>1183229376224</v>
      </c>
      <c r="H1135">
        <f t="shared" si="34"/>
        <v>0.25128151892986211</v>
      </c>
    </row>
    <row r="1136" spans="1:8" x14ac:dyDescent="0.35">
      <c r="A1136" s="1">
        <v>46021</v>
      </c>
      <c r="B1136">
        <v>87110.77</v>
      </c>
      <c r="C1136">
        <v>89343.52</v>
      </c>
      <c r="D1136">
        <v>86704.98</v>
      </c>
      <c r="E1136">
        <v>87497.94</v>
      </c>
      <c r="F1136">
        <f t="shared" si="35"/>
        <v>3.5430319845244376</v>
      </c>
      <c r="G1136">
        <v>1186202612973</v>
      </c>
      <c r="H1136">
        <f t="shared" si="34"/>
        <v>5.1902129507787009</v>
      </c>
    </row>
    <row r="1137" spans="1:8" x14ac:dyDescent="0.35">
      <c r="A1137" s="1">
        <v>46023</v>
      </c>
      <c r="B1137">
        <v>87497.95</v>
      </c>
      <c r="C1137">
        <v>90935.22</v>
      </c>
      <c r="D1137">
        <v>87361.74</v>
      </c>
      <c r="E1137">
        <v>90598.02</v>
      </c>
      <c r="F1137">
        <f t="shared" si="35"/>
        <v>3.4481879405311404</v>
      </c>
      <c r="G1137">
        <v>1247769054614</v>
      </c>
      <c r="H1137">
        <f t="shared" si="34"/>
        <v>4.8385927174381616</v>
      </c>
    </row>
    <row r="1138" spans="1:8" x14ac:dyDescent="0.35">
      <c r="A1138" s="1">
        <v>46026</v>
      </c>
      <c r="B1138">
        <v>90598.01</v>
      </c>
      <c r="C1138">
        <v>94825.27</v>
      </c>
      <c r="D1138">
        <v>90598.01</v>
      </c>
      <c r="E1138">
        <v>93722.01</v>
      </c>
      <c r="F1138">
        <f t="shared" si="35"/>
        <v>-3.4213521455632439</v>
      </c>
      <c r="G1138">
        <v>1308143517221</v>
      </c>
      <c r="H1138">
        <f t="shared" si="34"/>
        <v>-4.5121114077292965</v>
      </c>
    </row>
    <row r="1139" spans="1:8" x14ac:dyDescent="0.35">
      <c r="A1139" s="1">
        <v>46029</v>
      </c>
      <c r="B1139">
        <v>93722.01</v>
      </c>
      <c r="C1139">
        <v>93722.01</v>
      </c>
      <c r="D1139">
        <v>89200</v>
      </c>
      <c r="E1139">
        <v>90515.45</v>
      </c>
      <c r="F1139">
        <f t="shared" si="35"/>
        <v>0.74312175435243311</v>
      </c>
      <c r="G1139">
        <v>1249118624351</v>
      </c>
      <c r="H1139">
        <f t="shared" si="34"/>
        <v>1.6797775960551192E-2</v>
      </c>
    </row>
    <row r="1140" spans="1:8" x14ac:dyDescent="0.35">
      <c r="A1140" s="1">
        <v>46032</v>
      </c>
      <c r="B1140">
        <v>90515.12</v>
      </c>
      <c r="C1140">
        <v>92406.3</v>
      </c>
      <c r="D1140">
        <v>90003.46</v>
      </c>
      <c r="E1140">
        <v>91188.09</v>
      </c>
      <c r="F1140">
        <f t="shared" si="35"/>
        <v>4.8247090162761364</v>
      </c>
      <c r="G1140">
        <v>1249328448499</v>
      </c>
      <c r="H1140">
        <f t="shared" si="34"/>
        <v>3.265368282617207</v>
      </c>
    </row>
    <row r="1141" spans="1:8" x14ac:dyDescent="0.35">
      <c r="A1141" s="1">
        <v>46035</v>
      </c>
      <c r="B1141">
        <v>91188.08</v>
      </c>
      <c r="C1141">
        <v>97963.62</v>
      </c>
      <c r="D1141">
        <v>90925.17</v>
      </c>
      <c r="E1141">
        <v>95587.65</v>
      </c>
      <c r="F1141">
        <f t="shared" si="35"/>
        <v>-2.0443226713911216</v>
      </c>
      <c r="G1141">
        <v>1290123623402</v>
      </c>
      <c r="H1141">
        <f t="shared" si="34"/>
        <v>-1.6404956770879318</v>
      </c>
    </row>
    <row r="1142" spans="1:8" x14ac:dyDescent="0.35">
      <c r="A1142" s="1">
        <v>46038</v>
      </c>
      <c r="B1142">
        <v>95578.2</v>
      </c>
      <c r="C1142">
        <v>95830.49</v>
      </c>
      <c r="D1142">
        <v>93559.78</v>
      </c>
      <c r="E1142">
        <v>93633.53</v>
      </c>
      <c r="F1142">
        <f t="shared" si="35"/>
        <v>-4.5601399413222943</v>
      </c>
      <c r="G1142">
        <v>1268959201131</v>
      </c>
      <c r="H1142">
        <f t="shared" si="34"/>
        <v>-4.9684933353890601</v>
      </c>
    </row>
    <row r="1143" spans="1:8" x14ac:dyDescent="0.35">
      <c r="A1143" s="1">
        <v>46041</v>
      </c>
      <c r="B1143">
        <v>93630</v>
      </c>
      <c r="C1143">
        <v>93630</v>
      </c>
      <c r="D1143">
        <v>87156</v>
      </c>
      <c r="E1143">
        <v>89363.71</v>
      </c>
      <c r="F1143">
        <f t="shared" si="35"/>
        <v>-0.3150495878024851</v>
      </c>
      <c r="G1143">
        <v>1205911047794</v>
      </c>
      <c r="H1143">
        <f t="shared" si="34"/>
        <v>-0.58054792538860034</v>
      </c>
    </row>
    <row r="1144" spans="1:8" x14ac:dyDescent="0.35">
      <c r="A1144" s="1">
        <v>46044</v>
      </c>
      <c r="B1144">
        <v>89363.71</v>
      </c>
      <c r="C1144">
        <v>91147.01</v>
      </c>
      <c r="D1144">
        <v>88408.65</v>
      </c>
      <c r="E1144">
        <v>89082.17</v>
      </c>
      <c r="F1144">
        <f t="shared" si="35"/>
        <v>3.9053830862009926E-2</v>
      </c>
      <c r="G1144">
        <v>1198910156224</v>
      </c>
      <c r="H1144">
        <f t="shared" si="34"/>
        <v>1.0286507506819236</v>
      </c>
    </row>
    <row r="1145" spans="1:8" x14ac:dyDescent="0.35">
      <c r="A1145" s="1">
        <v>46047</v>
      </c>
      <c r="B1145">
        <v>89082.16</v>
      </c>
      <c r="C1145">
        <v>89447.21</v>
      </c>
      <c r="D1145">
        <v>86000.13</v>
      </c>
      <c r="E1145">
        <v>89116.96</v>
      </c>
      <c r="F1145">
        <f t="shared" si="35"/>
        <v>-5.6173033730055426</v>
      </c>
      <c r="G1145">
        <v>1211242754546</v>
      </c>
      <c r="H1145">
        <f t="shared" si="34"/>
        <v>-6.5588970524556327</v>
      </c>
    </row>
    <row r="1146" spans="1:8" x14ac:dyDescent="0.35">
      <c r="A1146" s="1">
        <v>46050</v>
      </c>
      <c r="B1146">
        <v>89116.96</v>
      </c>
      <c r="C1146">
        <v>90476.81</v>
      </c>
      <c r="D1146">
        <v>81000.12</v>
      </c>
      <c r="E1146">
        <v>84110.99</v>
      </c>
      <c r="F1146">
        <f t="shared" si="35"/>
        <v>-6.4725667834845346</v>
      </c>
      <c r="G1146">
        <v>1131798589220</v>
      </c>
      <c r="H1146">
        <f t="shared" si="34"/>
        <v>-7.3020930764683429</v>
      </c>
    </row>
    <row r="1147" spans="1:8" x14ac:dyDescent="0.35">
      <c r="A1147" s="1">
        <v>46053</v>
      </c>
      <c r="B1147">
        <v>84110.99</v>
      </c>
      <c r="C1147">
        <v>84138</v>
      </c>
      <c r="D1147">
        <v>74502.210000000006</v>
      </c>
      <c r="E1147">
        <v>78666.850000000006</v>
      </c>
      <c r="F1147">
        <f t="shared" si="35"/>
        <v>-20.181118221970252</v>
      </c>
      <c r="G1147">
        <v>1049153602797</v>
      </c>
      <c r="H1147">
        <f t="shared" si="34"/>
        <v>-15.206114371021076</v>
      </c>
    </row>
    <row r="1148" spans="1:8" x14ac:dyDescent="0.35">
      <c r="A1148" s="1">
        <v>46056</v>
      </c>
      <c r="B1148">
        <v>78666.84</v>
      </c>
      <c r="C1148">
        <v>79123.75</v>
      </c>
      <c r="D1148">
        <v>62181.65</v>
      </c>
      <c r="E1148">
        <v>62791</v>
      </c>
      <c r="F1148">
        <f t="shared" si="35"/>
        <v>11.925801468363304</v>
      </c>
      <c r="G1148">
        <v>889618106028</v>
      </c>
      <c r="H1148">
        <f t="shared" si="34"/>
        <v>8.1764788595378022</v>
      </c>
    </row>
    <row r="1149" spans="1:8" x14ac:dyDescent="0.35">
      <c r="A1149" s="1">
        <v>46059</v>
      </c>
      <c r="B1149">
        <v>62788.28</v>
      </c>
      <c r="C1149">
        <v>72232.17</v>
      </c>
      <c r="D1149">
        <v>60001</v>
      </c>
      <c r="E1149">
        <v>70279.33</v>
      </c>
      <c r="F1149">
        <f t="shared" si="35"/>
        <v>-4.6306645211330402</v>
      </c>
      <c r="G1149">
        <v>962357542398</v>
      </c>
      <c r="H1149">
        <f t="shared" si="34"/>
        <v>-3.8036300577838205</v>
      </c>
    </row>
    <row r="1150" spans="1:8" x14ac:dyDescent="0.35">
      <c r="A1150" s="1">
        <v>46062</v>
      </c>
      <c r="B1150">
        <v>70279.320000000007</v>
      </c>
      <c r="C1150">
        <v>71380.13</v>
      </c>
      <c r="D1150">
        <v>65702.95</v>
      </c>
      <c r="E1150">
        <v>67024.929999999993</v>
      </c>
      <c r="F1150">
        <f t="shared" si="35"/>
        <v>4.1208994921740514</v>
      </c>
      <c r="G1150">
        <v>925753021652</v>
      </c>
      <c r="H1150">
        <f t="shared" si="34"/>
        <v>5.8541343375028578</v>
      </c>
    </row>
    <row r="1151" spans="1:8" x14ac:dyDescent="0.35">
      <c r="A1151" s="1">
        <v>46065</v>
      </c>
      <c r="B1151">
        <v>67032.710000000006</v>
      </c>
      <c r="C1151">
        <v>70531.53</v>
      </c>
      <c r="D1151">
        <v>65065.47</v>
      </c>
      <c r="E1151">
        <v>69786.960000000006</v>
      </c>
      <c r="F1151">
        <f t="shared" si="35"/>
        <v>-3.3247758607052225</v>
      </c>
      <c r="G1151">
        <v>979947847173</v>
      </c>
      <c r="H1151">
        <f t="shared" si="34"/>
        <v>-2.6109319563088023</v>
      </c>
    </row>
    <row r="1152" spans="1:8" x14ac:dyDescent="0.35">
      <c r="A1152" s="1">
        <v>46068</v>
      </c>
      <c r="B1152">
        <v>69786.960000000006</v>
      </c>
      <c r="C1152">
        <v>70941.649999999994</v>
      </c>
      <c r="D1152">
        <v>66569.58</v>
      </c>
      <c r="E1152">
        <v>67466.7</v>
      </c>
      <c r="F1152">
        <f t="shared" si="35"/>
        <v>0.76737116236602831</v>
      </c>
      <c r="G1152">
        <v>954362075676</v>
      </c>
      <c r="H1152">
        <f t="shared" si="34"/>
        <v>-0.51221612589094334</v>
      </c>
    </row>
    <row r="1153" spans="1:8" x14ac:dyDescent="0.35">
      <c r="A1153" s="1">
        <v>46071</v>
      </c>
      <c r="B1153">
        <v>67466.7</v>
      </c>
      <c r="C1153">
        <v>68438.84</v>
      </c>
      <c r="D1153">
        <v>65604.63</v>
      </c>
      <c r="E1153">
        <v>67984.42</v>
      </c>
      <c r="F1153">
        <f t="shared" si="35"/>
        <v>-4.94030838242056</v>
      </c>
      <c r="G1153">
        <v>949473679225</v>
      </c>
      <c r="H1153">
        <f t="shared" si="34"/>
        <v>-4.0014018692978262</v>
      </c>
    </row>
    <row r="1154" spans="1:8" x14ac:dyDescent="0.35">
      <c r="A1154" s="1">
        <v>46074</v>
      </c>
      <c r="B1154">
        <v>67984.42</v>
      </c>
      <c r="C1154">
        <v>68683.27</v>
      </c>
      <c r="D1154">
        <v>63855</v>
      </c>
      <c r="E1154">
        <v>64625.78</v>
      </c>
      <c r="F1154">
        <f t="shared" si="35"/>
        <v>4.4327975615922872</v>
      </c>
      <c r="G1154">
        <v>911481421676</v>
      </c>
      <c r="H1154">
        <f t="shared" si="34"/>
        <v>4.775487274108432</v>
      </c>
    </row>
    <row r="1155" spans="1:8" x14ac:dyDescent="0.35">
      <c r="A1155" s="1">
        <v>46077</v>
      </c>
      <c r="B1155">
        <v>64625.78</v>
      </c>
      <c r="C1155">
        <v>70020</v>
      </c>
      <c r="D1155">
        <v>62534.61</v>
      </c>
      <c r="E1155">
        <v>67490.509999999995</v>
      </c>
      <c r="F1155">
        <f t="shared" si="35"/>
        <v>-2.8068242483276489</v>
      </c>
      <c r="G1155">
        <v>955009100974</v>
      </c>
      <c r="H1155">
        <f t="shared" ref="H1155:H1156" si="36">(G1156-G1155)/G1155*100</f>
        <v>-2.464558901898966</v>
      </c>
    </row>
    <row r="1156" spans="1:8" x14ac:dyDescent="0.35">
      <c r="A1156" s="1">
        <v>46080</v>
      </c>
      <c r="B1156">
        <v>67490.5</v>
      </c>
      <c r="C1156">
        <v>68223.070000000007</v>
      </c>
      <c r="D1156">
        <v>65458</v>
      </c>
      <c r="E1156">
        <v>65596.17</v>
      </c>
      <c r="F1156">
        <f t="shared" si="35"/>
        <v>-100</v>
      </c>
      <c r="G1156">
        <v>931472339162</v>
      </c>
      <c r="H1156">
        <f t="shared" si="36"/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COINBASE_BTCUSD, 3D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 Vo</dc:creator>
  <cp:lastModifiedBy>Nhu Vo</cp:lastModifiedBy>
  <dcterms:created xsi:type="dcterms:W3CDTF">2026-02-27T17:21:23Z</dcterms:created>
  <dcterms:modified xsi:type="dcterms:W3CDTF">2026-02-28T00:46:19Z</dcterms:modified>
</cp:coreProperties>
</file>