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Olga\Dropbox\- MOONA\4) MOONA STUDIO\-) MOONA STD\- PROJECTS\2024\MALAUVA\"/>
    </mc:Choice>
  </mc:AlternateContent>
  <xr:revisionPtr revIDLastSave="0" documentId="13_ncr:1_{CE70D79A-FD01-47E5-882A-1D5A30E9DE8B}" xr6:coauthVersionLast="47" xr6:coauthVersionMax="47" xr10:uidLastSave="{00000000-0000-0000-0000-000000000000}"/>
  <bookViews>
    <workbookView xWindow="28440" yWindow="240" windowWidth="29025" windowHeight="31575" xr2:uid="{52677FAD-7042-B148-9A25-30607DD347FB}"/>
  </bookViews>
  <sheets>
    <sheet name="Wines" sheetId="1" r:id="rId1"/>
    <sheet name="Users" sheetId="2" r:id="rId2"/>
    <sheet name="Purch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2" i="2"/>
  <c r="F12" i="2"/>
  <c r="F3" i="2"/>
  <c r="F4" i="2"/>
  <c r="F5" i="2"/>
  <c r="F6" i="2"/>
  <c r="F7" i="2"/>
  <c r="F8" i="2"/>
  <c r="F9" i="2"/>
  <c r="F10" i="2"/>
  <c r="F11"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2" i="3"/>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alcChain>
</file>

<file path=xl/sharedStrings.xml><?xml version="1.0" encoding="utf-8"?>
<sst xmlns="http://schemas.openxmlformats.org/spreadsheetml/2006/main" count="1499" uniqueCount="1172">
  <si>
    <t>name</t>
  </si>
  <si>
    <t>picture</t>
  </si>
  <si>
    <t>taste</t>
  </si>
  <si>
    <t>idealTemperature</t>
  </si>
  <si>
    <t>origin</t>
  </si>
  <si>
    <t>scores</t>
  </si>
  <si>
    <t>price</t>
  </si>
  <si>
    <t>email</t>
  </si>
  <si>
    <t>password</t>
  </si>
  <si>
    <t>purchases</t>
  </si>
  <si>
    <t>paymentMethods</t>
  </si>
  <si>
    <t>adresses</t>
  </si>
  <si>
    <t>vatNumber</t>
  </si>
  <si>
    <t>lastConnection</t>
  </si>
  <si>
    <t>client</t>
  </si>
  <si>
    <t>itemsBought</t>
  </si>
  <si>
    <t>totalSpent</t>
  </si>
  <si>
    <t>paymentMethod</t>
  </si>
  <si>
    <t>adress</t>
  </si>
  <si>
    <t>date</t>
  </si>
  <si>
    <t>username</t>
  </si>
  <si>
    <t>scoresGiven</t>
  </si>
  <si>
    <t>idNumber</t>
  </si>
  <si>
    <t>personName</t>
  </si>
  <si>
    <r>
      <t>"SkyWalker123"</t>
    </r>
    <r>
      <rPr>
        <sz val="12"/>
        <color rgb="FF9CABCA"/>
        <rFont val="Fira Code"/>
      </rPr>
      <t>,</t>
    </r>
  </si>
  <si>
    <r>
      <t>"OceanBreeze45"</t>
    </r>
    <r>
      <rPr>
        <sz val="12"/>
        <color rgb="FF9CABCA"/>
        <rFont val="Fira Code"/>
      </rPr>
      <t>,</t>
    </r>
  </si>
  <si>
    <r>
      <t>"MysticMoon88"</t>
    </r>
    <r>
      <rPr>
        <sz val="12"/>
        <color rgb="FF9CABCA"/>
        <rFont val="Fira Code"/>
      </rPr>
      <t>,</t>
    </r>
  </si>
  <si>
    <r>
      <t>"StarGazer77"</t>
    </r>
    <r>
      <rPr>
        <sz val="12"/>
        <color rgb="FF9CABCA"/>
        <rFont val="Fira Code"/>
      </rPr>
      <t>,</t>
    </r>
  </si>
  <si>
    <r>
      <t>"DreamCatcher22"</t>
    </r>
    <r>
      <rPr>
        <sz val="12"/>
        <color rgb="FF9CABCA"/>
        <rFont val="Fira Code"/>
      </rPr>
      <t>,</t>
    </r>
  </si>
  <si>
    <r>
      <t>"ThunderBolt99"</t>
    </r>
    <r>
      <rPr>
        <sz val="12"/>
        <color rgb="FF9CABCA"/>
        <rFont val="Fira Code"/>
      </rPr>
      <t>,</t>
    </r>
  </si>
  <si>
    <r>
      <t>"CosmicVoyager"</t>
    </r>
    <r>
      <rPr>
        <sz val="12"/>
        <color rgb="FF9CABCA"/>
        <rFont val="Fira Code"/>
      </rPr>
      <t>,</t>
    </r>
  </si>
  <si>
    <r>
      <t>"LunarEclipse"</t>
    </r>
    <r>
      <rPr>
        <sz val="12"/>
        <color rgb="FF9CABCA"/>
        <rFont val="Fira Code"/>
      </rPr>
      <t>,</t>
    </r>
  </si>
  <si>
    <r>
      <t>"SolarFlare"</t>
    </r>
    <r>
      <rPr>
        <sz val="12"/>
        <color rgb="FF9CABCA"/>
        <rFont val="Fira Code"/>
      </rPr>
      <t>,</t>
    </r>
  </si>
  <si>
    <r>
      <t>"GalacticTraveler"</t>
    </r>
    <r>
      <rPr>
        <sz val="12"/>
        <color rgb="FF9CABCA"/>
        <rFont val="Fira Code"/>
      </rPr>
      <t>,</t>
    </r>
  </si>
  <si>
    <r>
      <t>"NebulaHunter"</t>
    </r>
    <r>
      <rPr>
        <sz val="12"/>
        <color rgb="FF9CABCA"/>
        <rFont val="Fira Code"/>
      </rPr>
      <t>,</t>
    </r>
  </si>
  <si>
    <r>
      <t>"AstroNomad"</t>
    </r>
    <r>
      <rPr>
        <sz val="12"/>
        <color rgb="FF9CABCA"/>
        <rFont val="Fira Code"/>
      </rPr>
      <t>,</t>
    </r>
  </si>
  <si>
    <r>
      <t>"QuantumLeap"</t>
    </r>
    <r>
      <rPr>
        <sz val="12"/>
        <color rgb="FF9CABCA"/>
        <rFont val="Fira Code"/>
      </rPr>
      <t>,</t>
    </r>
  </si>
  <si>
    <r>
      <t>"PhotonBlaze"</t>
    </r>
    <r>
      <rPr>
        <sz val="12"/>
        <color rgb="FF9CABCA"/>
        <rFont val="Fira Code"/>
      </rPr>
      <t>,</t>
    </r>
  </si>
  <si>
    <r>
      <t>"CelestialWanderer"</t>
    </r>
    <r>
      <rPr>
        <sz val="12"/>
        <color rgb="FF9CABCA"/>
        <rFont val="Fira Code"/>
      </rPr>
      <t>,</t>
    </r>
  </si>
  <si>
    <r>
      <t>"StellarNavigator"</t>
    </r>
    <r>
      <rPr>
        <sz val="12"/>
        <color rgb="FF9CABCA"/>
        <rFont val="Fira Code"/>
      </rPr>
      <t>,</t>
    </r>
  </si>
  <si>
    <r>
      <t>"MeteorShower"</t>
    </r>
    <r>
      <rPr>
        <sz val="12"/>
        <color rgb="FF9CABCA"/>
        <rFont val="Fira Code"/>
      </rPr>
      <t>,</t>
    </r>
  </si>
  <si>
    <r>
      <t>"CometChaser"</t>
    </r>
    <r>
      <rPr>
        <sz val="12"/>
        <color rgb="FF9CABCA"/>
        <rFont val="Fira Code"/>
      </rPr>
      <t>,</t>
    </r>
  </si>
  <si>
    <r>
      <t>"PlanetExplorer"</t>
    </r>
    <r>
      <rPr>
        <sz val="12"/>
        <color rgb="FF9CABCA"/>
        <rFont val="Fira Code"/>
      </rPr>
      <t>,</t>
    </r>
  </si>
  <si>
    <r>
      <t>"GalaxyRider"</t>
    </r>
    <r>
      <rPr>
        <sz val="12"/>
        <color rgb="FF9CABCA"/>
        <rFont val="Fira Code"/>
      </rPr>
      <t>,</t>
    </r>
  </si>
  <si>
    <r>
      <t>"SpaceOdyssey"</t>
    </r>
    <r>
      <rPr>
        <sz val="12"/>
        <color rgb="FF9CABCA"/>
        <rFont val="Fira Code"/>
      </rPr>
      <t>,</t>
    </r>
  </si>
  <si>
    <r>
      <t>"OrbitJumper"</t>
    </r>
    <r>
      <rPr>
        <sz val="12"/>
        <color rgb="FF9CABCA"/>
        <rFont val="Fira Code"/>
      </rPr>
      <t>,</t>
    </r>
  </si>
  <si>
    <r>
      <t>"RocketPilot"</t>
    </r>
    <r>
      <rPr>
        <sz val="12"/>
        <color rgb="FF9CABCA"/>
        <rFont val="Fira Code"/>
      </rPr>
      <t>,</t>
    </r>
  </si>
  <si>
    <r>
      <t>"AlienSeeker"</t>
    </r>
    <r>
      <rPr>
        <sz val="12"/>
        <color rgb="FF9CABCA"/>
        <rFont val="Fira Code"/>
      </rPr>
      <t>,</t>
    </r>
  </si>
  <si>
    <r>
      <t>"AstroPilot"</t>
    </r>
    <r>
      <rPr>
        <sz val="12"/>
        <color rgb="FF9CABCA"/>
        <rFont val="Fira Code"/>
      </rPr>
      <t>,</t>
    </r>
  </si>
  <si>
    <r>
      <t>"StarshipCaptain"</t>
    </r>
    <r>
      <rPr>
        <sz val="12"/>
        <color rgb="FF9CABCA"/>
        <rFont val="Fira Code"/>
      </rPr>
      <t>,</t>
    </r>
  </si>
  <si>
    <r>
      <t>"Interstellar"</t>
    </r>
    <r>
      <rPr>
        <sz val="12"/>
        <color rgb="FF9CABCA"/>
        <rFont val="Fira Code"/>
      </rPr>
      <t>,</t>
    </r>
  </si>
  <si>
    <r>
      <t>"CosmicRanger"</t>
    </r>
    <r>
      <rPr>
        <sz val="12"/>
        <color rgb="FF9CABCA"/>
        <rFont val="Fira Code"/>
      </rPr>
      <t>,</t>
    </r>
  </si>
  <si>
    <r>
      <t>"LunarLander"</t>
    </r>
    <r>
      <rPr>
        <sz val="12"/>
        <color rgb="FF9CABCA"/>
        <rFont val="Fira Code"/>
      </rPr>
      <t>,</t>
    </r>
  </si>
  <si>
    <r>
      <t>"SolarSailor"</t>
    </r>
    <r>
      <rPr>
        <sz val="12"/>
        <color rgb="FF9CABCA"/>
        <rFont val="Fira Code"/>
      </rPr>
      <t>,</t>
    </r>
  </si>
  <si>
    <r>
      <t>"NebulaNavigator"</t>
    </r>
    <r>
      <rPr>
        <sz val="12"/>
        <color rgb="FF9CABCA"/>
        <rFont val="Fira Code"/>
      </rPr>
      <t>,</t>
    </r>
  </si>
  <si>
    <r>
      <t>"AstroAdventurer"</t>
    </r>
    <r>
      <rPr>
        <sz val="12"/>
        <color rgb="FF9CABCA"/>
        <rFont val="Fira Code"/>
      </rPr>
      <t>,</t>
    </r>
  </si>
  <si>
    <r>
      <t>"GalacticGuardian"</t>
    </r>
    <r>
      <rPr>
        <sz val="12"/>
        <color rgb="FF9CABCA"/>
        <rFont val="Fira Code"/>
      </rPr>
      <t>,</t>
    </r>
  </si>
  <si>
    <r>
      <t>"MeteorMan"</t>
    </r>
    <r>
      <rPr>
        <sz val="12"/>
        <color rgb="FF9CABCA"/>
        <rFont val="Fira Code"/>
      </rPr>
      <t>,</t>
    </r>
  </si>
  <si>
    <r>
      <t>"CometCommander"</t>
    </r>
    <r>
      <rPr>
        <sz val="12"/>
        <color rgb="FF9CABCA"/>
        <rFont val="Fira Code"/>
      </rPr>
      <t>,</t>
    </r>
  </si>
  <si>
    <r>
      <t>"PlanetPioneer"</t>
    </r>
    <r>
      <rPr>
        <sz val="12"/>
        <color rgb="FF9CABCA"/>
        <rFont val="Fira Code"/>
      </rPr>
      <t>,</t>
    </r>
  </si>
  <si>
    <r>
      <t>"GalaxyGuardian"</t>
    </r>
    <r>
      <rPr>
        <sz val="12"/>
        <color rgb="FF9CABCA"/>
        <rFont val="Fira Code"/>
      </rPr>
      <t>,</t>
    </r>
  </si>
  <si>
    <r>
      <t>"SpaceSurfer"</t>
    </r>
    <r>
      <rPr>
        <sz val="12"/>
        <color rgb="FF9CABCA"/>
        <rFont val="Fira Code"/>
      </rPr>
      <t>,</t>
    </r>
  </si>
  <si>
    <r>
      <t>"OrbitExplorer"</t>
    </r>
    <r>
      <rPr>
        <sz val="12"/>
        <color rgb="FF9CABCA"/>
        <rFont val="Fira Code"/>
      </rPr>
      <t>,</t>
    </r>
  </si>
  <si>
    <r>
      <t>"RocketRider"</t>
    </r>
    <r>
      <rPr>
        <sz val="12"/>
        <color rgb="FF9CABCA"/>
        <rFont val="Fira Code"/>
      </rPr>
      <t>,</t>
    </r>
  </si>
  <si>
    <r>
      <t>"AlienHunter"</t>
    </r>
    <r>
      <rPr>
        <sz val="12"/>
        <color rgb="FF9CABCA"/>
        <rFont val="Fira Code"/>
      </rPr>
      <t>,</t>
    </r>
  </si>
  <si>
    <r>
      <t>"AstroExplorer"</t>
    </r>
    <r>
      <rPr>
        <sz val="12"/>
        <color rgb="FF9CABCA"/>
        <rFont val="Fira Code"/>
      </rPr>
      <t>,</t>
    </r>
  </si>
  <si>
    <r>
      <t>"StarshipNavigator"</t>
    </r>
    <r>
      <rPr>
        <sz val="12"/>
        <color rgb="FF9CABCA"/>
        <rFont val="Fira Code"/>
      </rPr>
      <t>,</t>
    </r>
  </si>
  <si>
    <r>
      <t>"Intergalactic"</t>
    </r>
    <r>
      <rPr>
        <sz val="12"/>
        <color rgb="FF9CABCA"/>
        <rFont val="Fira Code"/>
      </rPr>
      <t>,</t>
    </r>
  </si>
  <si>
    <r>
      <t>"CosmicCaptain"</t>
    </r>
    <r>
      <rPr>
        <sz val="12"/>
        <color rgb="FF9CABCA"/>
        <rFont val="Fira Code"/>
      </rPr>
      <t>,</t>
    </r>
  </si>
  <si>
    <r>
      <t>"LunarPilot"</t>
    </r>
    <r>
      <rPr>
        <sz val="12"/>
        <color rgb="FF9CABCA"/>
        <rFont val="Fira Code"/>
      </rPr>
      <t>,</t>
    </r>
  </si>
  <si>
    <r>
      <t>"SolarNavigator"</t>
    </r>
    <r>
      <rPr>
        <sz val="12"/>
        <color rgb="FF9CABCA"/>
        <rFont val="Fira Code"/>
      </rPr>
      <t>,</t>
    </r>
  </si>
  <si>
    <r>
      <t>"NebulaExplorer"</t>
    </r>
    <r>
      <rPr>
        <sz val="12"/>
        <color rgb="FF9CABCA"/>
        <rFont val="Fira Code"/>
      </rPr>
      <t>,</t>
    </r>
  </si>
  <si>
    <r>
      <t>"AstroGuardian"</t>
    </r>
    <r>
      <rPr>
        <sz val="12"/>
        <color rgb="FF9CABCA"/>
        <rFont val="Fira Code"/>
      </rPr>
      <t>,</t>
    </r>
  </si>
  <si>
    <r>
      <t>"GalacticPilot"</t>
    </r>
    <r>
      <rPr>
        <sz val="12"/>
        <color rgb="FF9CABCA"/>
        <rFont val="Fira Code"/>
      </rPr>
      <t>,</t>
    </r>
  </si>
  <si>
    <r>
      <t>"MeteorNavigator"</t>
    </r>
    <r>
      <rPr>
        <sz val="12"/>
        <color rgb="FF9CABCA"/>
        <rFont val="Fira Code"/>
      </rPr>
      <t>,</t>
    </r>
  </si>
  <si>
    <r>
      <t>"CometPilot"</t>
    </r>
    <r>
      <rPr>
        <sz val="12"/>
        <color rgb="FF9CABCA"/>
        <rFont val="Fira Code"/>
      </rPr>
      <t>,</t>
    </r>
  </si>
  <si>
    <r>
      <t>"PlanetNavigator"</t>
    </r>
    <r>
      <rPr>
        <sz val="12"/>
        <color rgb="FF9CABCA"/>
        <rFont val="Fira Code"/>
      </rPr>
      <t>,</t>
    </r>
  </si>
  <si>
    <r>
      <t>"GalaxyPilot"</t>
    </r>
    <r>
      <rPr>
        <sz val="12"/>
        <color rgb="FF9CABCA"/>
        <rFont val="Fira Code"/>
      </rPr>
      <t>,</t>
    </r>
  </si>
  <si>
    <r>
      <t>"SpacePilot"</t>
    </r>
    <r>
      <rPr>
        <sz val="12"/>
        <color rgb="FF9CABCA"/>
        <rFont val="Fira Code"/>
      </rPr>
      <t>,</t>
    </r>
  </si>
  <si>
    <r>
      <t>"OrbitPilot"</t>
    </r>
    <r>
      <rPr>
        <sz val="12"/>
        <color rgb="FF9CABCA"/>
        <rFont val="Fira Code"/>
      </rPr>
      <t>,</t>
    </r>
  </si>
  <si>
    <r>
      <t>"RocketNavigator"</t>
    </r>
    <r>
      <rPr>
        <sz val="12"/>
        <color rgb="FF9CABCA"/>
        <rFont val="Fira Code"/>
      </rPr>
      <t>,</t>
    </r>
  </si>
  <si>
    <r>
      <t>"AlienPilot"</t>
    </r>
    <r>
      <rPr>
        <sz val="12"/>
        <color rgb="FF9CABCA"/>
        <rFont val="Fira Code"/>
      </rPr>
      <t>,</t>
    </r>
  </si>
  <si>
    <r>
      <t>"StarshipPilot"</t>
    </r>
    <r>
      <rPr>
        <sz val="12"/>
        <color rgb="FF9CABCA"/>
        <rFont val="Fira Code"/>
      </rPr>
      <t>,</t>
    </r>
  </si>
  <si>
    <r>
      <t>"InterstellarPilot"</t>
    </r>
    <r>
      <rPr>
        <sz val="12"/>
        <color rgb="FF9CABCA"/>
        <rFont val="Fira Code"/>
      </rPr>
      <t>,</t>
    </r>
  </si>
  <si>
    <r>
      <t>"CosmicPilot"</t>
    </r>
    <r>
      <rPr>
        <sz val="12"/>
        <color rgb="FF9CABCA"/>
        <rFont val="Fira Code"/>
      </rPr>
      <t>,</t>
    </r>
  </si>
  <si>
    <r>
      <t>"LunarNavigator"</t>
    </r>
    <r>
      <rPr>
        <sz val="12"/>
        <color rgb="FF9CABCA"/>
        <rFont val="Fira Code"/>
      </rPr>
      <t>,</t>
    </r>
  </si>
  <si>
    <r>
      <t>"SolarPilot"</t>
    </r>
    <r>
      <rPr>
        <sz val="12"/>
        <color rgb="FF9CABCA"/>
        <rFont val="Fira Code"/>
      </rPr>
      <t>,</t>
    </r>
  </si>
  <si>
    <r>
      <t>"NebulaPilot"</t>
    </r>
    <r>
      <rPr>
        <sz val="12"/>
        <color rgb="FF9CABCA"/>
        <rFont val="Fira Code"/>
      </rPr>
      <t>,</t>
    </r>
  </si>
  <si>
    <r>
      <t>"AstroNavigator"</t>
    </r>
    <r>
      <rPr>
        <sz val="12"/>
        <color rgb="FF9CABCA"/>
        <rFont val="Fira Code"/>
      </rPr>
      <t>,</t>
    </r>
  </si>
  <si>
    <r>
      <t>"GalacticNavigator"</t>
    </r>
    <r>
      <rPr>
        <sz val="12"/>
        <color rgb="FF9CABCA"/>
        <rFont val="Fira Code"/>
      </rPr>
      <t>,</t>
    </r>
  </si>
  <si>
    <r>
      <t>"MeteorPilot"</t>
    </r>
    <r>
      <rPr>
        <sz val="12"/>
        <color rgb="FF9CABCA"/>
        <rFont val="Fira Code"/>
      </rPr>
      <t>,</t>
    </r>
  </si>
  <si>
    <r>
      <t>"CometNavigator"</t>
    </r>
    <r>
      <rPr>
        <sz val="12"/>
        <color rgb="FF9CABCA"/>
        <rFont val="Fira Code"/>
      </rPr>
      <t>,</t>
    </r>
  </si>
  <si>
    <r>
      <t>"PlanetPilot"</t>
    </r>
    <r>
      <rPr>
        <sz val="12"/>
        <color rgb="FF9CABCA"/>
        <rFont val="Fira Code"/>
      </rPr>
      <t>,</t>
    </r>
  </si>
  <si>
    <r>
      <t>"GalaxyNavigator"</t>
    </r>
    <r>
      <rPr>
        <sz val="12"/>
        <color rgb="FF9CABCA"/>
        <rFont val="Fira Code"/>
      </rPr>
      <t>,</t>
    </r>
  </si>
  <si>
    <r>
      <t>"SpaceNavigator"</t>
    </r>
    <r>
      <rPr>
        <sz val="12"/>
        <color rgb="FF9CABCA"/>
        <rFont val="Fira Code"/>
      </rPr>
      <t>,</t>
    </r>
  </si>
  <si>
    <r>
      <t>"OrbitNavigator"</t>
    </r>
    <r>
      <rPr>
        <sz val="12"/>
        <color rgb="FF9CABCA"/>
        <rFont val="Fira Code"/>
      </rPr>
      <t>,</t>
    </r>
  </si>
  <si>
    <r>
      <t>"AlienNavigator"</t>
    </r>
    <r>
      <rPr>
        <sz val="12"/>
        <color rgb="FF9CABCA"/>
        <rFont val="Fira Code"/>
      </rPr>
      <t>,</t>
    </r>
  </si>
  <si>
    <r>
      <t>"InterstellarNavigator"</t>
    </r>
    <r>
      <rPr>
        <sz val="12"/>
        <color rgb="FF9CABCA"/>
        <rFont val="Fira Code"/>
      </rPr>
      <t>,</t>
    </r>
  </si>
  <si>
    <r>
      <t>"CosmicNavigator"</t>
    </r>
    <r>
      <rPr>
        <sz val="12"/>
        <color rgb="FF9CABCA"/>
        <rFont val="Fira Code"/>
      </rPr>
      <t>,</t>
    </r>
  </si>
  <si>
    <r>
      <t>"Liam Smith"</t>
    </r>
    <r>
      <rPr>
        <sz val="12"/>
        <color rgb="FF9CABCA"/>
        <rFont val="Fira Code"/>
      </rPr>
      <t>,</t>
    </r>
  </si>
  <si>
    <r>
      <t>"Olivia Johnson"</t>
    </r>
    <r>
      <rPr>
        <sz val="12"/>
        <color rgb="FF9CABCA"/>
        <rFont val="Fira Code"/>
      </rPr>
      <t>,</t>
    </r>
  </si>
  <si>
    <r>
      <t>"Noah Williams"</t>
    </r>
    <r>
      <rPr>
        <sz val="12"/>
        <color rgb="FF9CABCA"/>
        <rFont val="Fira Code"/>
      </rPr>
      <t>,</t>
    </r>
  </si>
  <si>
    <r>
      <t>"Emma Brown"</t>
    </r>
    <r>
      <rPr>
        <sz val="12"/>
        <color rgb="FF9CABCA"/>
        <rFont val="Fira Code"/>
      </rPr>
      <t>,</t>
    </r>
  </si>
  <si>
    <r>
      <t>"Oliver Jones"</t>
    </r>
    <r>
      <rPr>
        <sz val="12"/>
        <color rgb="FF9CABCA"/>
        <rFont val="Fira Code"/>
      </rPr>
      <t>,</t>
    </r>
  </si>
  <si>
    <r>
      <t>"Ava Garcia"</t>
    </r>
    <r>
      <rPr>
        <sz val="12"/>
        <color rgb="FF9CABCA"/>
        <rFont val="Fira Code"/>
      </rPr>
      <t>,</t>
    </r>
  </si>
  <si>
    <r>
      <t>"Elijah Miller"</t>
    </r>
    <r>
      <rPr>
        <sz val="12"/>
        <color rgb="FF9CABCA"/>
        <rFont val="Fira Code"/>
      </rPr>
      <t>,</t>
    </r>
  </si>
  <si>
    <r>
      <t>"Sophia Davis"</t>
    </r>
    <r>
      <rPr>
        <sz val="12"/>
        <color rgb="FF9CABCA"/>
        <rFont val="Fira Code"/>
      </rPr>
      <t>,</t>
    </r>
  </si>
  <si>
    <r>
      <t>"James Martinez"</t>
    </r>
    <r>
      <rPr>
        <sz val="12"/>
        <color rgb="FF9CABCA"/>
        <rFont val="Fira Code"/>
      </rPr>
      <t>,</t>
    </r>
  </si>
  <si>
    <r>
      <t>"Isabella Rodriguez"</t>
    </r>
    <r>
      <rPr>
        <sz val="12"/>
        <color rgb="FF9CABCA"/>
        <rFont val="Fira Code"/>
      </rPr>
      <t>,</t>
    </r>
  </si>
  <si>
    <r>
      <t>"William Hernandez"</t>
    </r>
    <r>
      <rPr>
        <sz val="12"/>
        <color rgb="FF9CABCA"/>
        <rFont val="Fira Code"/>
      </rPr>
      <t>,</t>
    </r>
  </si>
  <si>
    <r>
      <t>"Mia Lopez"</t>
    </r>
    <r>
      <rPr>
        <sz val="12"/>
        <color rgb="FF9CABCA"/>
        <rFont val="Fira Code"/>
      </rPr>
      <t>,</t>
    </r>
  </si>
  <si>
    <r>
      <t>"Benjamin Gonzalez"</t>
    </r>
    <r>
      <rPr>
        <sz val="12"/>
        <color rgb="FF9CABCA"/>
        <rFont val="Fira Code"/>
      </rPr>
      <t>,</t>
    </r>
  </si>
  <si>
    <r>
      <t>"Charlotte Wilson"</t>
    </r>
    <r>
      <rPr>
        <sz val="12"/>
        <color rgb="FF9CABCA"/>
        <rFont val="Fira Code"/>
      </rPr>
      <t>,</t>
    </r>
  </si>
  <si>
    <r>
      <t>"Lucas Anderson"</t>
    </r>
    <r>
      <rPr>
        <sz val="12"/>
        <color rgb="FF9CABCA"/>
        <rFont val="Fira Code"/>
      </rPr>
      <t>,</t>
    </r>
  </si>
  <si>
    <r>
      <t>"Amelia Thomas"</t>
    </r>
    <r>
      <rPr>
        <sz val="12"/>
        <color rgb="FF9CABCA"/>
        <rFont val="Fira Code"/>
      </rPr>
      <t>,</t>
    </r>
  </si>
  <si>
    <r>
      <t>"Henry Taylor"</t>
    </r>
    <r>
      <rPr>
        <sz val="12"/>
        <color rgb="FF9CABCA"/>
        <rFont val="Fira Code"/>
      </rPr>
      <t>,</t>
    </r>
  </si>
  <si>
    <r>
      <t>"Harper Moore"</t>
    </r>
    <r>
      <rPr>
        <sz val="12"/>
        <color rgb="FF9CABCA"/>
        <rFont val="Fira Code"/>
      </rPr>
      <t>,</t>
    </r>
  </si>
  <si>
    <r>
      <t>"Alexander Jackson"</t>
    </r>
    <r>
      <rPr>
        <sz val="12"/>
        <color rgb="FF9CABCA"/>
        <rFont val="Fira Code"/>
      </rPr>
      <t>,</t>
    </r>
  </si>
  <si>
    <r>
      <t>"Evelyn Martin"</t>
    </r>
    <r>
      <rPr>
        <sz val="12"/>
        <color rgb="FF9CABCA"/>
        <rFont val="Fira Code"/>
      </rPr>
      <t>,</t>
    </r>
  </si>
  <si>
    <r>
      <t>"Sebastian Lee"</t>
    </r>
    <r>
      <rPr>
        <sz val="12"/>
        <color rgb="FF9CABCA"/>
        <rFont val="Fira Code"/>
      </rPr>
      <t>,</t>
    </r>
  </si>
  <si>
    <r>
      <t>"Abigail Perez"</t>
    </r>
    <r>
      <rPr>
        <sz val="12"/>
        <color rgb="FF9CABCA"/>
        <rFont val="Fira Code"/>
      </rPr>
      <t>,</t>
    </r>
  </si>
  <si>
    <r>
      <t>"Jack Thompson"</t>
    </r>
    <r>
      <rPr>
        <sz val="12"/>
        <color rgb="FF9CABCA"/>
        <rFont val="Fira Code"/>
      </rPr>
      <t>,</t>
    </r>
  </si>
  <si>
    <r>
      <t>"Emily White"</t>
    </r>
    <r>
      <rPr>
        <sz val="12"/>
        <color rgb="FF9CABCA"/>
        <rFont val="Fira Code"/>
      </rPr>
      <t>,</t>
    </r>
  </si>
  <si>
    <r>
      <t>"Daniel Harris"</t>
    </r>
    <r>
      <rPr>
        <sz val="12"/>
        <color rgb="FF9CABCA"/>
        <rFont val="Fira Code"/>
      </rPr>
      <t>,</t>
    </r>
  </si>
  <si>
    <r>
      <t>"Scarlett Clark"</t>
    </r>
    <r>
      <rPr>
        <sz val="12"/>
        <color rgb="FF9CABCA"/>
        <rFont val="Fira Code"/>
      </rPr>
      <t>,</t>
    </r>
  </si>
  <si>
    <r>
      <t>"Matthew Lewis"</t>
    </r>
    <r>
      <rPr>
        <sz val="12"/>
        <color rgb="FF9CABCA"/>
        <rFont val="Fira Code"/>
      </rPr>
      <t>,</t>
    </r>
  </si>
  <si>
    <r>
      <t>"Victoria Robinson"</t>
    </r>
    <r>
      <rPr>
        <sz val="12"/>
        <color rgb="FF9CABCA"/>
        <rFont val="Fira Code"/>
      </rPr>
      <t>,</t>
    </r>
  </si>
  <si>
    <r>
      <t>"Joseph Walker"</t>
    </r>
    <r>
      <rPr>
        <sz val="12"/>
        <color rgb="FF9CABCA"/>
        <rFont val="Fira Code"/>
      </rPr>
      <t>,</t>
    </r>
  </si>
  <si>
    <r>
      <t>"Grace Young"</t>
    </r>
    <r>
      <rPr>
        <sz val="12"/>
        <color rgb="FF9CABCA"/>
        <rFont val="Fira Code"/>
      </rPr>
      <t>,</t>
    </r>
  </si>
  <si>
    <r>
      <t>"Samuel Hall"</t>
    </r>
    <r>
      <rPr>
        <sz val="12"/>
        <color rgb="FF9CABCA"/>
        <rFont val="Fira Code"/>
      </rPr>
      <t>,</t>
    </r>
  </si>
  <si>
    <r>
      <t>"Chloe Allen"</t>
    </r>
    <r>
      <rPr>
        <sz val="12"/>
        <color rgb="FF9CABCA"/>
        <rFont val="Fira Code"/>
      </rPr>
      <t>,</t>
    </r>
  </si>
  <si>
    <r>
      <t>"David King"</t>
    </r>
    <r>
      <rPr>
        <sz val="12"/>
        <color rgb="FF9CABCA"/>
        <rFont val="Fira Code"/>
      </rPr>
      <t>,</t>
    </r>
  </si>
  <si>
    <r>
      <t>"Lily Scott"</t>
    </r>
    <r>
      <rPr>
        <sz val="12"/>
        <color rgb="FF9CABCA"/>
        <rFont val="Fira Code"/>
      </rPr>
      <t>,</t>
    </r>
  </si>
  <si>
    <r>
      <t>"Carter Wright"</t>
    </r>
    <r>
      <rPr>
        <sz val="12"/>
        <color rgb="FF9CABCA"/>
        <rFont val="Fira Code"/>
      </rPr>
      <t>,</t>
    </r>
  </si>
  <si>
    <r>
      <t>"Hannah Green"</t>
    </r>
    <r>
      <rPr>
        <sz val="12"/>
        <color rgb="FF9CABCA"/>
        <rFont val="Fira Code"/>
      </rPr>
      <t>,</t>
    </r>
  </si>
  <si>
    <r>
      <t>"Owen Adams"</t>
    </r>
    <r>
      <rPr>
        <sz val="12"/>
        <color rgb="FF9CABCA"/>
        <rFont val="Fira Code"/>
      </rPr>
      <t>,</t>
    </r>
  </si>
  <si>
    <r>
      <t>"Aria Baker"</t>
    </r>
    <r>
      <rPr>
        <sz val="12"/>
        <color rgb="FF9CABCA"/>
        <rFont val="Fira Code"/>
      </rPr>
      <t>,</t>
    </r>
  </si>
  <si>
    <r>
      <t>"Wyatt Nelson"</t>
    </r>
    <r>
      <rPr>
        <sz val="12"/>
        <color rgb="FF9CABCA"/>
        <rFont val="Fira Code"/>
      </rPr>
      <t>,</t>
    </r>
  </si>
  <si>
    <r>
      <t>"Ella Hill"</t>
    </r>
    <r>
      <rPr>
        <sz val="12"/>
        <color rgb="FF9CABCA"/>
        <rFont val="Fira Code"/>
      </rPr>
      <t>,</t>
    </r>
  </si>
  <si>
    <r>
      <t>"John Carter"</t>
    </r>
    <r>
      <rPr>
        <sz val="12"/>
        <color rgb="FF9CABCA"/>
        <rFont val="Fira Code"/>
      </rPr>
      <t>,</t>
    </r>
  </si>
  <si>
    <r>
      <t>"Avery Rivera"</t>
    </r>
    <r>
      <rPr>
        <sz val="12"/>
        <color rgb="FF9CABCA"/>
        <rFont val="Fira Code"/>
      </rPr>
      <t>,</t>
    </r>
  </si>
  <si>
    <r>
      <t>"Luke Mitchell"</t>
    </r>
    <r>
      <rPr>
        <sz val="12"/>
        <color rgb="FF9CABCA"/>
        <rFont val="Fira Code"/>
      </rPr>
      <t>,</t>
    </r>
  </si>
  <si>
    <r>
      <t>"Sofia Campbell"</t>
    </r>
    <r>
      <rPr>
        <sz val="12"/>
        <color rgb="FF9CABCA"/>
        <rFont val="Fira Code"/>
      </rPr>
      <t>,</t>
    </r>
  </si>
  <si>
    <r>
      <t>"Gabriel Roberts"</t>
    </r>
    <r>
      <rPr>
        <sz val="12"/>
        <color rgb="FF9CABCA"/>
        <rFont val="Fira Code"/>
      </rPr>
      <t>,</t>
    </r>
  </si>
  <si>
    <r>
      <t>"Zoe Parker"</t>
    </r>
    <r>
      <rPr>
        <sz val="12"/>
        <color rgb="FF9CABCA"/>
        <rFont val="Fira Code"/>
      </rPr>
      <t>,</t>
    </r>
  </si>
  <si>
    <r>
      <t>"Anthony Evans"</t>
    </r>
    <r>
      <rPr>
        <sz val="12"/>
        <color rgb="FF9CABCA"/>
        <rFont val="Fira Code"/>
      </rPr>
      <t>,</t>
    </r>
  </si>
  <si>
    <r>
      <t>"Penelope Edwards"</t>
    </r>
    <r>
      <rPr>
        <sz val="12"/>
        <color rgb="FF9CABCA"/>
        <rFont val="Fira Code"/>
      </rPr>
      <t>,</t>
    </r>
  </si>
  <si>
    <r>
      <t>"Isaac Collins"</t>
    </r>
    <r>
      <rPr>
        <sz val="12"/>
        <color rgb="FF9CABCA"/>
        <rFont val="Fira Code"/>
      </rPr>
      <t>,</t>
    </r>
  </si>
  <si>
    <r>
      <t>"Layla Stewart"</t>
    </r>
    <r>
      <rPr>
        <sz val="12"/>
        <color rgb="FF9CABCA"/>
        <rFont val="Fira Code"/>
      </rPr>
      <t>,</t>
    </r>
  </si>
  <si>
    <r>
      <t>"Dylan Sanchez"</t>
    </r>
    <r>
      <rPr>
        <sz val="12"/>
        <color rgb="FF9CABCA"/>
        <rFont val="Fira Code"/>
      </rPr>
      <t>,</t>
    </r>
  </si>
  <si>
    <r>
      <t>"Lillian Morris"</t>
    </r>
    <r>
      <rPr>
        <sz val="12"/>
        <color rgb="FF9CABCA"/>
        <rFont val="Fira Code"/>
      </rPr>
      <t>,</t>
    </r>
  </si>
  <si>
    <r>
      <t>"Lincoln Rogers"</t>
    </r>
    <r>
      <rPr>
        <sz val="12"/>
        <color rgb="FF9CABCA"/>
        <rFont val="Fira Code"/>
      </rPr>
      <t>,</t>
    </r>
  </si>
  <si>
    <r>
      <t>"Nora Reed"</t>
    </r>
    <r>
      <rPr>
        <sz val="12"/>
        <color rgb="FF9CABCA"/>
        <rFont val="Fira Code"/>
      </rPr>
      <t>,</t>
    </r>
  </si>
  <si>
    <r>
      <t>"Caleb Cook"</t>
    </r>
    <r>
      <rPr>
        <sz val="12"/>
        <color rgb="FF9CABCA"/>
        <rFont val="Fira Code"/>
      </rPr>
      <t>,</t>
    </r>
  </si>
  <si>
    <r>
      <t>"Zoey Morgan"</t>
    </r>
    <r>
      <rPr>
        <sz val="12"/>
        <color rgb="FF9CABCA"/>
        <rFont val="Fira Code"/>
      </rPr>
      <t>,</t>
    </r>
  </si>
  <si>
    <r>
      <t>"Nathan Bell"</t>
    </r>
    <r>
      <rPr>
        <sz val="12"/>
        <color rgb="FF9CABCA"/>
        <rFont val="Fira Code"/>
      </rPr>
      <t>,</t>
    </r>
  </si>
  <si>
    <r>
      <t>"Mila Murphy"</t>
    </r>
    <r>
      <rPr>
        <sz val="12"/>
        <color rgb="FF9CABCA"/>
        <rFont val="Fira Code"/>
      </rPr>
      <t>,</t>
    </r>
  </si>
  <si>
    <r>
      <t>"Ryan Bailey"</t>
    </r>
    <r>
      <rPr>
        <sz val="12"/>
        <color rgb="FF9CABCA"/>
        <rFont val="Fira Code"/>
      </rPr>
      <t>,</t>
    </r>
  </si>
  <si>
    <r>
      <t>"Aubrey Cooper"</t>
    </r>
    <r>
      <rPr>
        <sz val="12"/>
        <color rgb="FF9CABCA"/>
        <rFont val="Fira Code"/>
      </rPr>
      <t>,</t>
    </r>
  </si>
  <si>
    <r>
      <t>"Isaiah Richardson"</t>
    </r>
    <r>
      <rPr>
        <sz val="12"/>
        <color rgb="FF9CABCA"/>
        <rFont val="Fira Code"/>
      </rPr>
      <t>,</t>
    </r>
  </si>
  <si>
    <r>
      <t>"Ellie Cox"</t>
    </r>
    <r>
      <rPr>
        <sz val="12"/>
        <color rgb="FF9CABCA"/>
        <rFont val="Fira Code"/>
      </rPr>
      <t>,</t>
    </r>
  </si>
  <si>
    <r>
      <t>"Hunter Howard"</t>
    </r>
    <r>
      <rPr>
        <sz val="12"/>
        <color rgb="FF9CABCA"/>
        <rFont val="Fira Code"/>
      </rPr>
      <t>,</t>
    </r>
  </si>
  <si>
    <r>
      <t>"Stella Ward"</t>
    </r>
    <r>
      <rPr>
        <sz val="12"/>
        <color rgb="FF9CABCA"/>
        <rFont val="Fira Code"/>
      </rPr>
      <t>,</t>
    </r>
  </si>
  <si>
    <r>
      <t>"Christian Brooks"</t>
    </r>
    <r>
      <rPr>
        <sz val="12"/>
        <color rgb="FF9CABCA"/>
        <rFont val="Fira Code"/>
      </rPr>
      <t>,</t>
    </r>
  </si>
  <si>
    <r>
      <t>"Natalie Torres"</t>
    </r>
    <r>
      <rPr>
        <sz val="12"/>
        <color rgb="FF9CABCA"/>
        <rFont val="Fira Code"/>
      </rPr>
      <t>,</t>
    </r>
  </si>
  <si>
    <r>
      <t>"Eli Peterson"</t>
    </r>
    <r>
      <rPr>
        <sz val="12"/>
        <color rgb="FF9CABCA"/>
        <rFont val="Fira Code"/>
      </rPr>
      <t>,</t>
    </r>
  </si>
  <si>
    <r>
      <t>"Addison Gray"</t>
    </r>
    <r>
      <rPr>
        <sz val="12"/>
        <color rgb="FF9CABCA"/>
        <rFont val="Fira Code"/>
      </rPr>
      <t>,</t>
    </r>
  </si>
  <si>
    <r>
      <t>"Jonathan Ramirez"</t>
    </r>
    <r>
      <rPr>
        <sz val="12"/>
        <color rgb="FF9CABCA"/>
        <rFont val="Fira Code"/>
      </rPr>
      <t>,</t>
    </r>
  </si>
  <si>
    <r>
      <t>"Willow James"</t>
    </r>
    <r>
      <rPr>
        <sz val="12"/>
        <color rgb="FF9CABCA"/>
        <rFont val="Fira Code"/>
      </rPr>
      <t>,</t>
    </r>
  </si>
  <si>
    <r>
      <t>"Aaron Watson"</t>
    </r>
    <r>
      <rPr>
        <sz val="12"/>
        <color rgb="FF9CABCA"/>
        <rFont val="Fira Code"/>
      </rPr>
      <t>,</t>
    </r>
  </si>
  <si>
    <r>
      <t>"Lucy Hughes"</t>
    </r>
    <r>
      <rPr>
        <sz val="12"/>
        <color rgb="FF9CABCA"/>
        <rFont val="Fira Code"/>
      </rPr>
      <t>,</t>
    </r>
  </si>
  <si>
    <r>
      <t>"Charles Flores"</t>
    </r>
    <r>
      <rPr>
        <sz val="12"/>
        <color rgb="FF9CABCA"/>
        <rFont val="Fira Code"/>
      </rPr>
      <t>,</t>
    </r>
  </si>
  <si>
    <r>
      <t>"Paisley Price"</t>
    </r>
    <r>
      <rPr>
        <sz val="12"/>
        <color rgb="FF9CABCA"/>
        <rFont val="Fira Code"/>
      </rPr>
      <t>,</t>
    </r>
  </si>
  <si>
    <r>
      <t>"Thomas Sanders"</t>
    </r>
    <r>
      <rPr>
        <sz val="12"/>
        <color rgb="FF9CABCA"/>
        <rFont val="Fira Code"/>
      </rPr>
      <t>,</t>
    </r>
  </si>
  <si>
    <r>
      <t>"Savannah Bennett"</t>
    </r>
    <r>
      <rPr>
        <sz val="12"/>
        <color rgb="FF9CABCA"/>
        <rFont val="Fira Code"/>
      </rPr>
      <t>,</t>
    </r>
  </si>
  <si>
    <r>
      <t>"Connor Wood"</t>
    </r>
    <r>
      <rPr>
        <sz val="12"/>
        <color rgb="FF9CABCA"/>
        <rFont val="Fira Code"/>
      </rPr>
      <t>,</t>
    </r>
  </si>
  <si>
    <r>
      <t>"Brooklyn Barnes"</t>
    </r>
    <r>
      <rPr>
        <sz val="12"/>
        <color rgb="FF9CABCA"/>
        <rFont val="Fira Code"/>
      </rPr>
      <t>,</t>
    </r>
  </si>
  <si>
    <r>
      <t>"Jeremiah Ross"</t>
    </r>
    <r>
      <rPr>
        <sz val="12"/>
        <color rgb="FF9CABCA"/>
        <rFont val="Fira Code"/>
      </rPr>
      <t>,</t>
    </r>
  </si>
  <si>
    <r>
      <t>"Violet Henderson"</t>
    </r>
    <r>
      <rPr>
        <sz val="12"/>
        <color rgb="FF9CABCA"/>
        <rFont val="Fira Code"/>
      </rPr>
      <t>,</t>
    </r>
  </si>
  <si>
    <r>
      <t>"Cameron Coleman"</t>
    </r>
    <r>
      <rPr>
        <sz val="12"/>
        <color rgb="FF9CABCA"/>
        <rFont val="Fira Code"/>
      </rPr>
      <t>,</t>
    </r>
  </si>
  <si>
    <r>
      <t>"Claire Jenkins"</t>
    </r>
    <r>
      <rPr>
        <sz val="12"/>
        <color rgb="FF9CABCA"/>
        <rFont val="Fira Code"/>
      </rPr>
      <t>,</t>
    </r>
  </si>
  <si>
    <r>
      <t>"Josiah Perry"</t>
    </r>
    <r>
      <rPr>
        <sz val="12"/>
        <color rgb="FF9CABCA"/>
        <rFont val="Fira Code"/>
      </rPr>
      <t>,</t>
    </r>
  </si>
  <si>
    <r>
      <t>"Skylar Powell"</t>
    </r>
    <r>
      <rPr>
        <sz val="12"/>
        <color rgb="FF9CABCA"/>
        <rFont val="Fira Code"/>
      </rPr>
      <t>,</t>
    </r>
  </si>
  <si>
    <r>
      <t>"Adrian Long"</t>
    </r>
    <r>
      <rPr>
        <sz val="12"/>
        <color rgb="FF9CABCA"/>
        <rFont val="Fira Code"/>
      </rPr>
      <t>,</t>
    </r>
  </si>
  <si>
    <r>
      <t>"Aurora Patterson"</t>
    </r>
    <r>
      <rPr>
        <sz val="12"/>
        <color rgb="FF9CABCA"/>
        <rFont val="Fira Code"/>
      </rPr>
      <t>,</t>
    </r>
  </si>
  <si>
    <r>
      <t>"Ezekiel Hughes"</t>
    </r>
    <r>
      <rPr>
        <sz val="12"/>
        <color rgb="FF9CABCA"/>
        <rFont val="Fira Code"/>
      </rPr>
      <t>,</t>
    </r>
  </si>
  <si>
    <r>
      <t>"Anna Russell"</t>
    </r>
    <r>
      <rPr>
        <sz val="12"/>
        <color rgb="FF9CABCA"/>
        <rFont val="Fira Code"/>
      </rPr>
      <t>,</t>
    </r>
  </si>
  <si>
    <r>
      <t>"Angel Foster"</t>
    </r>
    <r>
      <rPr>
        <sz val="12"/>
        <color rgb="FF9CABCA"/>
        <rFont val="Fira Code"/>
      </rPr>
      <t>,</t>
    </r>
  </si>
  <si>
    <r>
      <t>"Samantha Griffin"</t>
    </r>
    <r>
      <rPr>
        <sz val="12"/>
        <color rgb="FF9CABCA"/>
        <rFont val="Fira Code"/>
      </rPr>
      <t>,</t>
    </r>
  </si>
  <si>
    <r>
      <t>"Brayden Butler"</t>
    </r>
    <r>
      <rPr>
        <sz val="12"/>
        <color rgb="FF9CABCA"/>
        <rFont val="Fira Code"/>
      </rPr>
      <t>,</t>
    </r>
  </si>
  <si>
    <r>
      <t>"Leah Bryant"</t>
    </r>
    <r>
      <rPr>
        <sz val="12"/>
        <color rgb="FF9CABCA"/>
        <rFont val="Fira Code"/>
      </rPr>
      <t>,</t>
    </r>
  </si>
  <si>
    <r>
      <t>"Nicholas Simmons"</t>
    </r>
    <r>
      <rPr>
        <sz val="12"/>
        <color rgb="FF9CABCA"/>
        <rFont val="Fira Code"/>
      </rPr>
      <t>,</t>
    </r>
  </si>
  <si>
    <r>
      <t>"Hazel Alexander"</t>
    </r>
    <r>
      <rPr>
        <sz val="12"/>
        <color rgb="FF9CABCA"/>
        <rFont val="Fira Code"/>
      </rPr>
      <t>,</t>
    </r>
  </si>
  <si>
    <r>
      <t>"Hudson Hayes"</t>
    </r>
    <r>
      <rPr>
        <sz val="12"/>
        <color rgb="FF9CABCA"/>
        <rFont val="Fira Code"/>
      </rPr>
      <t>,</t>
    </r>
  </si>
  <si>
    <r>
      <t>"Riley Myers"</t>
    </r>
    <r>
      <rPr>
        <sz val="12"/>
        <color rgb="FF9CABCA"/>
        <rFont val="Fira Code"/>
      </rPr>
      <t>,</t>
    </r>
  </si>
  <si>
    <r>
      <t>"Robert Ford"</t>
    </r>
    <r>
      <rPr>
        <sz val="12"/>
        <color rgb="FF9CABCA"/>
        <rFont val="Fira Code"/>
      </rPr>
      <t>,</t>
    </r>
  </si>
  <si>
    <r>
      <t>"Luna Hamilton"</t>
    </r>
    <r>
      <rPr>
        <sz val="12"/>
        <color rgb="FF9CABCA"/>
        <rFont val="Fira Code"/>
      </rPr>
      <t>,</t>
    </r>
  </si>
  <si>
    <r>
      <t>"Easton Graham"</t>
    </r>
    <r>
      <rPr>
        <sz val="12"/>
        <color rgb="FF9CABCA"/>
        <rFont val="Fira Code"/>
      </rPr>
      <t>,</t>
    </r>
  </si>
  <si>
    <r>
      <t>"Elliana Fisher"</t>
    </r>
    <r>
      <rPr>
        <sz val="12"/>
        <color rgb="FF9CABCA"/>
        <rFont val="Fira Code"/>
      </rPr>
      <t>,</t>
    </r>
  </si>
  <si>
    <r>
      <t>"Nolan Sullivan"</t>
    </r>
    <r>
      <rPr>
        <sz val="12"/>
        <color rgb="FF9CABCA"/>
        <rFont val="Fira Code"/>
      </rPr>
      <t>,</t>
    </r>
  </si>
  <si>
    <r>
      <t>"Madison Wallace"</t>
    </r>
    <r>
      <rPr>
        <sz val="12"/>
        <color rgb="FF9CABCA"/>
        <rFont val="Fira Code"/>
      </rPr>
      <t>,</t>
    </r>
  </si>
  <si>
    <r>
      <t>"Colton West"</t>
    </r>
    <r>
      <rPr>
        <sz val="12"/>
        <color rgb="FF9CABCA"/>
        <rFont val="Fira Code"/>
      </rPr>
      <t>,</t>
    </r>
  </si>
  <si>
    <r>
      <t>"Eleanor Woods"</t>
    </r>
    <r>
      <rPr>
        <sz val="12"/>
        <color rgb="FF9CABCA"/>
        <rFont val="Fira Code"/>
      </rPr>
      <t>,</t>
    </r>
  </si>
  <si>
    <r>
      <t>"Evan Stone"</t>
    </r>
    <r>
      <rPr>
        <sz val="12"/>
        <color rgb="FF9CABCA"/>
        <rFont val="Fira Code"/>
      </rPr>
      <t>,</t>
    </r>
  </si>
  <si>
    <r>
      <t>"Lydia Cole"</t>
    </r>
    <r>
      <rPr>
        <sz val="12"/>
        <color rgb="FF9CABCA"/>
        <rFont val="Fira Code"/>
      </rPr>
      <t>,</t>
    </r>
  </si>
  <si>
    <r>
      <t>"Dominic Bryant"</t>
    </r>
    <r>
      <rPr>
        <sz val="12"/>
        <color rgb="FF9CABCA"/>
        <rFont val="Fira Code"/>
      </rPr>
      <t>,</t>
    </r>
  </si>
  <si>
    <r>
      <t>"Ariana Jenkins"</t>
    </r>
    <r>
      <rPr>
        <sz val="12"/>
        <color rgb="FF9CABCA"/>
        <rFont val="Fira Code"/>
      </rPr>
      <t>,</t>
    </r>
  </si>
  <si>
    <r>
      <t>"Austin Bishop"</t>
    </r>
    <r>
      <rPr>
        <sz val="12"/>
        <color rgb="FF9CABCA"/>
        <rFont val="Fira Code"/>
      </rPr>
      <t>,</t>
    </r>
  </si>
  <si>
    <r>
      <t>"Maya Spencer"</t>
    </r>
    <r>
      <rPr>
        <sz val="12"/>
        <color rgb="FF9CABCA"/>
        <rFont val="Fira Code"/>
      </rPr>
      <t>,</t>
    </r>
  </si>
  <si>
    <t>passwordTest123!@</t>
  </si>
  <si>
    <t>{"address": "123 Main St, Jerez de la Frontera, Andalucía, España"},</t>
  </si>
  <si>
    <t xml:space="preserve">  {"address": "456 Elm St, Madrid, Comunidad de Madrid, España"},</t>
  </si>
  <si>
    <t xml:space="preserve">  {"address": "789 Oak St, Barcelona, Cataluña, España"},</t>
  </si>
  <si>
    <t xml:space="preserve">  {"address": "101 Pine St, Valencia, Comunidad Valenciana, España"},</t>
  </si>
  <si>
    <t xml:space="preserve">  {"address": "202 Maple St, Sevilla, Andalucía, España"},</t>
  </si>
  <si>
    <t xml:space="preserve">  {"address": "303 Cedar St, Zaragoza, Aragón, España"},</t>
  </si>
  <si>
    <t xml:space="preserve">  {"address": "404 Birch St, Málaga, Andalucía, España"},</t>
  </si>
  <si>
    <t xml:space="preserve">  {"address": "505 Walnut St, Murcia, Región de Murcia, España"},</t>
  </si>
  <si>
    <t xml:space="preserve">  {"address": "606 Chestnut St, Palma, Islas Baleares, España"},</t>
  </si>
  <si>
    <t xml:space="preserve">  {"address": "707 Ash St, Las Palmas, Canarias, España"},</t>
  </si>
  <si>
    <t xml:space="preserve">  {"address": "808 Willow St, Bilbao, País Vasco, España"},</t>
  </si>
  <si>
    <t xml:space="preserve">  {"address": "909 Poplar St, Alicante, Comunidad Valenciana, España"},</t>
  </si>
  <si>
    <t xml:space="preserve">  {"address": "1010 Cypress St, Córdoba, Andalucía, España"},</t>
  </si>
  <si>
    <t xml:space="preserve">  {"address": "1111 Redwood St, Valladolid, Castilla y León, España"},</t>
  </si>
  <si>
    <t xml:space="preserve">  {"address": "1212 Spruce St, Vigo, Galicia, España"},</t>
  </si>
  <si>
    <t xml:space="preserve">  {"address": "1313 Fir St, Gijón, Asturias, España"},</t>
  </si>
  <si>
    <t xml:space="preserve">  {"address": "1414 Pine St, Hospitalet de Llobregat, Cataluña, España"},</t>
  </si>
  <si>
    <t xml:space="preserve">  {"address": "1515 Maple St, Vitoria-Gasteiz, País Vasco, España"},</t>
  </si>
  <si>
    <t xml:space="preserve">  {"address": "1616 Cedar St, A Coruña, Galicia, España"},</t>
  </si>
  <si>
    <t xml:space="preserve">  {"address": "1717 Birch St, Granada, Andalucía, España"},</t>
  </si>
  <si>
    <t xml:space="preserve">  {"address": "1818 Walnut St, Elche, Comunidad Valenciana, España"},</t>
  </si>
  <si>
    <t xml:space="preserve">  {"address": "1919 Chestnut St, Oviedo, Asturias, España"},</t>
  </si>
  <si>
    <t xml:space="preserve">  {"address": "2020 Ash St, Badalona, Cataluña, España"},</t>
  </si>
  <si>
    <t xml:space="preserve">  {"address": "2121 Willow St, Cartagena, Región de Murcia, España"},</t>
  </si>
  <si>
    <t xml:space="preserve">  {"address": "2222 Poplar St, Terrassa, Cataluña, España"},</t>
  </si>
  <si>
    <t xml:space="preserve">  {"address": "2323 Cypress St, Jerez de la Frontera, Andalucía, España"},</t>
  </si>
  <si>
    <t xml:space="preserve">  {"address": "2424 Redwood St, Sabadell, Cataluña, España"},</t>
  </si>
  <si>
    <t xml:space="preserve">  {"address": "2525 Spruce St, Móstoles, Comunidad de Madrid, España"},</t>
  </si>
  <si>
    <t xml:space="preserve">  {"address": "2626 Fir St, Santa Cruz de Tenerife, Canarias, España"},</t>
  </si>
  <si>
    <t xml:space="preserve">  {"address": "2727 Pine St, Pamplona, Navarra, España"},</t>
  </si>
  <si>
    <t xml:space="preserve">  {"address": "2828 Maple St, Almería, Andalucía, España"},</t>
  </si>
  <si>
    <t xml:space="preserve">  {"address": "2929 Cedar St, San Sebastián, País Vasco, España"},</t>
  </si>
  <si>
    <t xml:space="preserve">  {"address": "3030 Birch St, Burgos, Castilla y León, España"},</t>
  </si>
  <si>
    <t xml:space="preserve">  {"address": "3131 Walnut St, Salamanca, Castilla y León, España"},</t>
  </si>
  <si>
    <t xml:space="preserve">  {"address": "3232 Chestnut St, Albacete, Castilla-La Mancha, España"},</t>
  </si>
  <si>
    <t xml:space="preserve">  {"address": "3333 Ash St, Santander, Cantabria, España"},</t>
  </si>
  <si>
    <t xml:space="preserve">  {"address": "3434 Willow St, Castellón de la Plana, Comunidad Valenciana, España"},</t>
  </si>
  <si>
    <t xml:space="preserve">  {"address": "3535 Poplar St, Logroño, La Rioja, España"},</t>
  </si>
  <si>
    <t xml:space="preserve">  {"address": "3636 Cypress St, Badajoz, Extremadura, España"},</t>
  </si>
  <si>
    <t xml:space="preserve">  {"address": "3737 Redwood St, Huelva, Andalucía, España"},</t>
  </si>
  <si>
    <t xml:space="preserve">  {"address": "3838 Spruce St, Tarragona, Cataluña, España"},</t>
  </si>
  <si>
    <t xml:space="preserve">  {"address": "3939 Fir St, León, Castilla y León, España"},</t>
  </si>
  <si>
    <t xml:space="preserve">  {"address": "4040 Pine St, Cádiz, Andalucía, España"},</t>
  </si>
  <si>
    <t xml:space="preserve">  {"address": "4141 Maple St, Lleida, Cataluña, España"},</t>
  </si>
  <si>
    <t xml:space="preserve">  {"address": "4242 Cedar St, Marbella, Andalucía, España"},</t>
  </si>
  <si>
    <t xml:space="preserve">  {"address": "4343 Birch St, Jaén, Andalucía, España"},</t>
  </si>
  <si>
    <t xml:space="preserve">  {"address": "4444 Walnut St, Ourense, Galicia, España"},</t>
  </si>
  <si>
    <t xml:space="preserve">  {"address": "4545 Chestnut St, Lugo, Galicia, España"},</t>
  </si>
  <si>
    <t xml:space="preserve">  {"address": "4646 Ash St, Santiago de Compostela, Galicia, España"},</t>
  </si>
  <si>
    <t xml:space="preserve">  {"address": "4747 Willow St, Cáceres, Extremadura, España"},</t>
  </si>
  <si>
    <t xml:space="preserve">  {"address": "4848 Poplar St, Melilla, España"},</t>
  </si>
  <si>
    <t xml:space="preserve">  {"address": "4949 Cypress St, Ceuta, España"},</t>
  </si>
  <si>
    <t xml:space="preserve">  {"address": "5050 Redwood St, Talavera de la Reina, Castilla-La Mancha, España"},</t>
  </si>
  <si>
    <t xml:space="preserve">  {"address": "5151 Spruce St, Torrejón de Ardoz, Comunidad de Madrid, España"},</t>
  </si>
  <si>
    <t xml:space="preserve">  {"address": "5252 Fir St, Parla, Comunidad de Madrid, España"},</t>
  </si>
  <si>
    <t xml:space="preserve">  {"address": "5353 Pine St, Fuenlabrada, Comunidad de Madrid, España"},</t>
  </si>
  <si>
    <t xml:space="preserve">  {"address": "5454 Maple St, Alcobendas, Comunidad de Madrid, España"},</t>
  </si>
  <si>
    <t xml:space="preserve">  {"address": "5555 Cedar St, Getafe, Comunidad de Madrid, España"},</t>
  </si>
  <si>
    <t xml:space="preserve">  {"address": "5656 Birch St, Alcorcón, Comunidad de Madrid, España"},</t>
  </si>
  <si>
    <t xml:space="preserve">  {"address": "5757 Walnut St, Leganés, Comunidad de Madrid, España"},</t>
  </si>
  <si>
    <t xml:space="preserve">  {"address": "5858 Chestnut St, Pozuelo de Alarcón, Comunidad de Madrid, España"},</t>
  </si>
  <si>
    <t xml:space="preserve">  {"address": "5959 Ash St, Majadahonda, Comunidad de Madrid, España"},</t>
  </si>
  <si>
    <t xml:space="preserve">  {"address": "6060 Willow St, Las Rozas, Comunidad de Madrid, España"},</t>
  </si>
  <si>
    <t xml:space="preserve">  {"address": "6161 Poplar St, San Sebastián de los Reyes, Comunidad de Madrid, España"},</t>
  </si>
  <si>
    <t xml:space="preserve">  {"address": "6262 Cypress St, Rivas-Vaciamadrid, Comunidad de Madrid, España"},</t>
  </si>
  <si>
    <t xml:space="preserve">  {"address": "6363 Redwood St, Coslada, Comunidad de Madrid, España"},</t>
  </si>
  <si>
    <t xml:space="preserve">  {"address": "6464 Spruce St, Alcázar de San Juan, Castilla-La Mancha, España"},</t>
  </si>
  <si>
    <t xml:space="preserve">  {"address": "6565 Fir St, Puertollano, Castilla-La Mancha, España"},</t>
  </si>
  <si>
    <t xml:space="preserve">  {"address": "6666 Pine St, Tomelloso, Castilla-La Mancha, España"},</t>
  </si>
  <si>
    <t xml:space="preserve">  {"address": "6767 Maple St, Valdepeñas, Castilla-La Mancha, España"},</t>
  </si>
  <si>
    <t xml:space="preserve">  {"address": "6868 Cedar St, Villarrobledo, Castilla-La Mancha, España"},</t>
  </si>
  <si>
    <t xml:space="preserve">  {"address": "6969 Birch St, Almansa, Castilla-La Mancha, España"},</t>
  </si>
  <si>
    <t xml:space="preserve">  {"address": "7070 Walnut St, Hellín, Castilla-La Mancha, España"},</t>
  </si>
  <si>
    <t xml:space="preserve">  {"address": "7171 Chestnut St, Illescas, Castilla-La Mancha, España"},</t>
  </si>
  <si>
    <t xml:space="preserve">  {"address": "7272 Ash St, Seseña, Castilla-La Mancha, España"},</t>
  </si>
  <si>
    <t xml:space="preserve">  {"address": "7373 Willow St, Azuqueca de Henares, Castilla-La Mancha, España"},</t>
  </si>
  <si>
    <t xml:space="preserve">  {"address": "7474 Poplar St, Guadalajara, Castilla-La Mancha, España"},</t>
  </si>
  <si>
    <t xml:space="preserve">  {"address": "7575 Cypress St, Toledo, Castilla-La Mancha, España"},</t>
  </si>
  <si>
    <t xml:space="preserve">  {"address": "7676 Redwood St, Cuenca, Castilla-La Mancha, España"},</t>
  </si>
  <si>
    <t xml:space="preserve">  {"address": "7777 Spruce St, Ciudad Real, Castilla-La Mancha, España"},</t>
  </si>
  <si>
    <t xml:space="preserve">  {"address": "7878 Fir St, Talavera de la Reina, Castilla-La Mancha, España"},</t>
  </si>
  <si>
    <t xml:space="preserve">  {"address": "7979 Pine St, Albacete, Castilla-La Mancha, España"},</t>
  </si>
  <si>
    <t xml:space="preserve">  {"address": "8080 Maple St, Puertollano, Castilla-La Mancha, España"},</t>
  </si>
  <si>
    <t xml:space="preserve">  {"address": "8181 Cedar St, Tomelloso, Castilla-La Mancha, España"},</t>
  </si>
  <si>
    <t xml:space="preserve">  {"address": "8282 Birch St, Valdepeñas, Castilla-La Mancha, España"},</t>
  </si>
  <si>
    <t xml:space="preserve">  {"address": "8383 Walnut St, Villarrobledo, Castilla-La Mancha, España"},</t>
  </si>
  <si>
    <t xml:space="preserve">  {"address": "8484 Chestnut St, Almansa, Castilla-La Mancha, España"},</t>
  </si>
  <si>
    <t xml:space="preserve">  {"address": "8585 Ash St, Hellín, Castilla-La Mancha, España"},</t>
  </si>
  <si>
    <t xml:space="preserve">  {"address": "8686 Willow St, Illescas, Castilla-La Mancha, España"},</t>
  </si>
  <si>
    <t xml:space="preserve">  {"address": "8787 Poplar St, Seseña, Castilla-La Mancha, España"},</t>
  </si>
  <si>
    <t xml:space="preserve">  {"address": "8888 Cypress St, Azuqueca de Henares, Castilla-La Mancha, España"},</t>
  </si>
  <si>
    <t xml:space="preserve">  {"address": "8989 Redwood St, Guadalajara, Castilla-La Mancha, España"},</t>
  </si>
  <si>
    <t xml:space="preserve">  {"address": "9090 Spruce St, Toledo, Castilla-La Mancha, España"},</t>
  </si>
  <si>
    <t xml:space="preserve">  {"address": "9191 Fir St, Cuenca, Castilla-La Mancha, España"},</t>
  </si>
  <si>
    <t xml:space="preserve">  {"address": "9292 Pine St, Ciudad Real, Castilla-La Mancha, España"},</t>
  </si>
  <si>
    <t xml:space="preserve">  {"address": "9393 Maple St, Talavera de la Reina, Castilla-La Mancha, España"},</t>
  </si>
  <si>
    <t xml:space="preserve">  {"address": "9494 Cedar St, Albacete, Castilla-La Mancha, España"},</t>
  </si>
  <si>
    <t xml:space="preserve">  {"address": "9595 Birch St, Puertollano, Castilla-La Mancha, España"},</t>
  </si>
  <si>
    <t xml:space="preserve">  {"address": "9696 Walnut St, Tomelloso, Castilla-La Mancha, España"},</t>
  </si>
  <si>
    <t xml:space="preserve">  {"address": "9797 Chestnut St, Valdepeñas, Castilla-La Mancha, España"},</t>
  </si>
  <si>
    <t xml:space="preserve">  {"address": "9898 Ash St, Villarrobledo, Castilla-La Mancha, España"},</t>
  </si>
  <si>
    <t xml:space="preserve">  {"address": "9999 Willow St, Almansa, Castilla-La Mancha, España"},</t>
  </si>
  <si>
    <t xml:space="preserve">  {"address": "10000 Poplar St, Hellín, Castilla-La Mancha, España"},</t>
  </si>
  <si>
    <t xml:space="preserve">  {"address": "10101 Cypress St, Illescas, Castilla-La Mancha, España"},</t>
  </si>
  <si>
    <t xml:space="preserve">  {"address": "10202 Redwood St, Seseña, Castilla-La Mancha, España"}</t>
  </si>
  <si>
    <r>
      <t>"john.doe@example.com"</t>
    </r>
    <r>
      <rPr>
        <sz val="12"/>
        <color rgb="FF9CABCA"/>
        <rFont val="Fira Code"/>
      </rPr>
      <t>,</t>
    </r>
  </si>
  <si>
    <r>
      <t>"jane.smith@example.com"</t>
    </r>
    <r>
      <rPr>
        <sz val="12"/>
        <color rgb="FF9CABCA"/>
        <rFont val="Fira Code"/>
      </rPr>
      <t>,</t>
    </r>
  </si>
  <si>
    <r>
      <t>"michael.brown@example.com"</t>
    </r>
    <r>
      <rPr>
        <sz val="12"/>
        <color rgb="FF9CABCA"/>
        <rFont val="Fira Code"/>
      </rPr>
      <t>,</t>
    </r>
  </si>
  <si>
    <r>
      <t>"emily.jones@example.com"</t>
    </r>
    <r>
      <rPr>
        <sz val="12"/>
        <color rgb="FF9CABCA"/>
        <rFont val="Fira Code"/>
      </rPr>
      <t>,</t>
    </r>
  </si>
  <si>
    <r>
      <t>"david.wilson@example.com"</t>
    </r>
    <r>
      <rPr>
        <sz val="12"/>
        <color rgb="FF9CABCA"/>
        <rFont val="Fira Code"/>
      </rPr>
      <t>,</t>
    </r>
  </si>
  <si>
    <r>
      <t>"sarah.davis@example.com"</t>
    </r>
    <r>
      <rPr>
        <sz val="12"/>
        <color rgb="FF9CABCA"/>
        <rFont val="Fira Code"/>
      </rPr>
      <t>,</t>
    </r>
  </si>
  <si>
    <r>
      <t>"chris.martin@example.com"</t>
    </r>
    <r>
      <rPr>
        <sz val="12"/>
        <color rgb="FF9CABCA"/>
        <rFont val="Fira Code"/>
      </rPr>
      <t>,</t>
    </r>
  </si>
  <si>
    <r>
      <t>"laura.moore@example.com"</t>
    </r>
    <r>
      <rPr>
        <sz val="12"/>
        <color rgb="FF9CABCA"/>
        <rFont val="Fira Code"/>
      </rPr>
      <t>,</t>
    </r>
  </si>
  <si>
    <r>
      <t>"daniel.taylor@example.com"</t>
    </r>
    <r>
      <rPr>
        <sz val="12"/>
        <color rgb="FF9CABCA"/>
        <rFont val="Fira Code"/>
      </rPr>
      <t>,</t>
    </r>
  </si>
  <si>
    <r>
      <t>"emma.anderson@example.com"</t>
    </r>
    <r>
      <rPr>
        <sz val="12"/>
        <color rgb="FF9CABCA"/>
        <rFont val="Fira Code"/>
      </rPr>
      <t>,</t>
    </r>
  </si>
  <si>
    <r>
      <t>"james.thomas@example.com"</t>
    </r>
    <r>
      <rPr>
        <sz val="12"/>
        <color rgb="FF9CABCA"/>
        <rFont val="Fira Code"/>
      </rPr>
      <t>,</t>
    </r>
  </si>
  <si>
    <r>
      <t>"olivia.jackson@example.com"</t>
    </r>
    <r>
      <rPr>
        <sz val="12"/>
        <color rgb="FF9CABCA"/>
        <rFont val="Fira Code"/>
      </rPr>
      <t>,</t>
    </r>
  </si>
  <si>
    <r>
      <t>"robert.white@example.com"</t>
    </r>
    <r>
      <rPr>
        <sz val="12"/>
        <color rgb="FF9CABCA"/>
        <rFont val="Fira Code"/>
      </rPr>
      <t>,</t>
    </r>
  </si>
  <si>
    <r>
      <t>"sophia.harris@example.com"</t>
    </r>
    <r>
      <rPr>
        <sz val="12"/>
        <color rgb="FF9CABCA"/>
        <rFont val="Fira Code"/>
      </rPr>
      <t>,</t>
    </r>
  </si>
  <si>
    <r>
      <t>"william.martinez@example.com"</t>
    </r>
    <r>
      <rPr>
        <sz val="12"/>
        <color rgb="FF9CABCA"/>
        <rFont val="Fira Code"/>
      </rPr>
      <t>,</t>
    </r>
  </si>
  <si>
    <r>
      <t>"isabella.thompson@example.com"</t>
    </r>
    <r>
      <rPr>
        <sz val="12"/>
        <color rgb="FF9CABCA"/>
        <rFont val="Fira Code"/>
      </rPr>
      <t>,</t>
    </r>
  </si>
  <si>
    <r>
      <t>"charles.garcia@example.com"</t>
    </r>
    <r>
      <rPr>
        <sz val="12"/>
        <color rgb="FF9CABCA"/>
        <rFont val="Fira Code"/>
      </rPr>
      <t>,</t>
    </r>
  </si>
  <si>
    <r>
      <t>"mia.rodriguez@example.com"</t>
    </r>
    <r>
      <rPr>
        <sz val="12"/>
        <color rgb="FF9CABCA"/>
        <rFont val="Fira Code"/>
      </rPr>
      <t>,</t>
    </r>
  </si>
  <si>
    <r>
      <t>"joseph.lee@example.com"</t>
    </r>
    <r>
      <rPr>
        <sz val="12"/>
        <color rgb="FF9CABCA"/>
        <rFont val="Fira Code"/>
      </rPr>
      <t>,</t>
    </r>
  </si>
  <si>
    <r>
      <t>"amelia.walker@example.com"</t>
    </r>
    <r>
      <rPr>
        <sz val="12"/>
        <color rgb="FF9CABCA"/>
        <rFont val="Fira Code"/>
      </rPr>
      <t>,</t>
    </r>
  </si>
  <si>
    <r>
      <t>"thomas.hall@example.com"</t>
    </r>
    <r>
      <rPr>
        <sz val="12"/>
        <color rgb="FF9CABCA"/>
        <rFont val="Fira Code"/>
      </rPr>
      <t>,</t>
    </r>
  </si>
  <si>
    <r>
      <t>"ava.young@example.com"</t>
    </r>
    <r>
      <rPr>
        <sz val="12"/>
        <color rgb="FF9CABCA"/>
        <rFont val="Fira Code"/>
      </rPr>
      <t>,</t>
    </r>
  </si>
  <si>
    <r>
      <t>"mark.king@example.com"</t>
    </r>
    <r>
      <rPr>
        <sz val="12"/>
        <color rgb="FF9CABCA"/>
        <rFont val="Fira Code"/>
      </rPr>
      <t>,</t>
    </r>
  </si>
  <si>
    <r>
      <t>"charlotte.wright@example.com"</t>
    </r>
    <r>
      <rPr>
        <sz val="12"/>
        <color rgb="FF9CABCA"/>
        <rFont val="Fira Code"/>
      </rPr>
      <t>,</t>
    </r>
  </si>
  <si>
    <r>
      <t>"paul.scott@example.com"</t>
    </r>
    <r>
      <rPr>
        <sz val="12"/>
        <color rgb="FF9CABCA"/>
        <rFont val="Fira Code"/>
      </rPr>
      <t>,</t>
    </r>
  </si>
  <si>
    <r>
      <t>"grace.green@example.com"</t>
    </r>
    <r>
      <rPr>
        <sz val="12"/>
        <color rgb="FF9CABCA"/>
        <rFont val="Fira Code"/>
      </rPr>
      <t>,</t>
    </r>
  </si>
  <si>
    <r>
      <t>"steven.adams@example.com"</t>
    </r>
    <r>
      <rPr>
        <sz val="12"/>
        <color rgb="FF9CABCA"/>
        <rFont val="Fira Code"/>
      </rPr>
      <t>,</t>
    </r>
  </si>
  <si>
    <r>
      <t>"chloe.baker@example.com"</t>
    </r>
    <r>
      <rPr>
        <sz val="12"/>
        <color rgb="FF9CABCA"/>
        <rFont val="Fira Code"/>
      </rPr>
      <t>,</t>
    </r>
  </si>
  <si>
    <r>
      <t>"andrew.gonzalez@example.com"</t>
    </r>
    <r>
      <rPr>
        <sz val="12"/>
        <color rgb="FF9CABCA"/>
        <rFont val="Fira Code"/>
      </rPr>
      <t>,</t>
    </r>
  </si>
  <si>
    <r>
      <t>"zoe.nelson@example.com"</t>
    </r>
    <r>
      <rPr>
        <sz val="12"/>
        <color rgb="FF9CABCA"/>
        <rFont val="Fira Code"/>
      </rPr>
      <t>,</t>
    </r>
  </si>
  <si>
    <r>
      <t>"joshua.carter@example.com"</t>
    </r>
    <r>
      <rPr>
        <sz val="12"/>
        <color rgb="FF9CABCA"/>
        <rFont val="Fira Code"/>
      </rPr>
      <t>,</t>
    </r>
  </si>
  <si>
    <r>
      <t>"lily.mitchell@example.com"</t>
    </r>
    <r>
      <rPr>
        <sz val="12"/>
        <color rgb="FF9CABCA"/>
        <rFont val="Fira Code"/>
      </rPr>
      <t>,</t>
    </r>
  </si>
  <si>
    <r>
      <t>"kevin.perez@example.com"</t>
    </r>
    <r>
      <rPr>
        <sz val="12"/>
        <color rgb="FF9CABCA"/>
        <rFont val="Fira Code"/>
      </rPr>
      <t>,</t>
    </r>
  </si>
  <si>
    <r>
      <t>"ella.roberts@example.com"</t>
    </r>
    <r>
      <rPr>
        <sz val="12"/>
        <color rgb="FF9CABCA"/>
        <rFont val="Fira Code"/>
      </rPr>
      <t>,</t>
    </r>
  </si>
  <si>
    <r>
      <t>"brian.turner@example.com"</t>
    </r>
    <r>
      <rPr>
        <sz val="12"/>
        <color rgb="FF9CABCA"/>
        <rFont val="Fira Code"/>
      </rPr>
      <t>,</t>
    </r>
  </si>
  <si>
    <r>
      <t>"hannah.phillips@example.com"</t>
    </r>
    <r>
      <rPr>
        <sz val="12"/>
        <color rgb="FF9CABCA"/>
        <rFont val="Fira Code"/>
      </rPr>
      <t>,</t>
    </r>
  </si>
  <si>
    <r>
      <t>"george.campbell@example.com"</t>
    </r>
    <r>
      <rPr>
        <sz val="12"/>
        <color rgb="FF9CABCA"/>
        <rFont val="Fira Code"/>
      </rPr>
      <t>,</t>
    </r>
  </si>
  <si>
    <r>
      <t>"samantha.parker@example.com"</t>
    </r>
    <r>
      <rPr>
        <sz val="12"/>
        <color rgb="FF9CABCA"/>
        <rFont val="Fira Code"/>
      </rPr>
      <t>,</t>
    </r>
  </si>
  <si>
    <r>
      <t>"edward.evans@example.com"</t>
    </r>
    <r>
      <rPr>
        <sz val="12"/>
        <color rgb="FF9CABCA"/>
        <rFont val="Fira Code"/>
      </rPr>
      <t>,</t>
    </r>
  </si>
  <si>
    <r>
      <t>"natalie.edwards@example.com"</t>
    </r>
    <r>
      <rPr>
        <sz val="12"/>
        <color rgb="FF9CABCA"/>
        <rFont val="Fira Code"/>
      </rPr>
      <t>,</t>
    </r>
  </si>
  <si>
    <r>
      <t>"patrick.collins@example.com"</t>
    </r>
    <r>
      <rPr>
        <sz val="12"/>
        <color rgb="FF9CABCA"/>
        <rFont val="Fira Code"/>
      </rPr>
      <t>,</t>
    </r>
  </si>
  <si>
    <r>
      <t>"victoria.stewart@example.com"</t>
    </r>
    <r>
      <rPr>
        <sz val="12"/>
        <color rgb="FF9CABCA"/>
        <rFont val="Fira Code"/>
      </rPr>
      <t>,</t>
    </r>
  </si>
  <si>
    <r>
      <t>"ryan.sanchez@example.com"</t>
    </r>
    <r>
      <rPr>
        <sz val="12"/>
        <color rgb="FF9CABCA"/>
        <rFont val="Fira Code"/>
      </rPr>
      <t>,</t>
    </r>
  </si>
  <si>
    <r>
      <t>"lillian.morris@example.com"</t>
    </r>
    <r>
      <rPr>
        <sz val="12"/>
        <color rgb="FF9CABCA"/>
        <rFont val="Fira Code"/>
      </rPr>
      <t>,</t>
    </r>
  </si>
  <si>
    <r>
      <t>"jacob.rogers@example.com"</t>
    </r>
    <r>
      <rPr>
        <sz val="12"/>
        <color rgb="FF9CABCA"/>
        <rFont val="Fira Code"/>
      </rPr>
      <t>,</t>
    </r>
  </si>
  <si>
    <r>
      <t>"madison.reed@example.com"</t>
    </r>
    <r>
      <rPr>
        <sz val="12"/>
        <color rgb="FF9CABCA"/>
        <rFont val="Fira Code"/>
      </rPr>
      <t>,</t>
    </r>
  </si>
  <si>
    <r>
      <t>"nicholas.cook@example.com"</t>
    </r>
    <r>
      <rPr>
        <sz val="12"/>
        <color rgb="FF9CABCA"/>
        <rFont val="Fira Code"/>
      </rPr>
      <t>,</t>
    </r>
  </si>
  <si>
    <r>
      <t>"aubrey.morgan@example.com"</t>
    </r>
    <r>
      <rPr>
        <sz val="12"/>
        <color rgb="FF9CABCA"/>
        <rFont val="Fira Code"/>
      </rPr>
      <t>,</t>
    </r>
  </si>
  <si>
    <r>
      <t>"anthony.bell@example.com"</t>
    </r>
    <r>
      <rPr>
        <sz val="12"/>
        <color rgb="FF9CABCA"/>
        <rFont val="Fira Code"/>
      </rPr>
      <t>,</t>
    </r>
  </si>
  <si>
    <r>
      <t>"scarlett.murphy@example.com"</t>
    </r>
    <r>
      <rPr>
        <sz val="12"/>
        <color rgb="FF9CABCA"/>
        <rFont val="Fira Code"/>
      </rPr>
      <t>,</t>
    </r>
  </si>
  <si>
    <r>
      <t>"matthew.bailey@example.com"</t>
    </r>
    <r>
      <rPr>
        <sz val="12"/>
        <color rgb="FF9CABCA"/>
        <rFont val="Fira Code"/>
      </rPr>
      <t>,</t>
    </r>
  </si>
  <si>
    <r>
      <t>"layla.rivera@example.com"</t>
    </r>
    <r>
      <rPr>
        <sz val="12"/>
        <color rgb="FF9CABCA"/>
        <rFont val="Fira Code"/>
      </rPr>
      <t>,</t>
    </r>
  </si>
  <si>
    <r>
      <t>"justin.cooper@example.com"</t>
    </r>
    <r>
      <rPr>
        <sz val="12"/>
        <color rgb="FF9CABCA"/>
        <rFont val="Fira Code"/>
      </rPr>
      <t>,</t>
    </r>
  </si>
  <si>
    <r>
      <t>"ellie.richardson@example.com"</t>
    </r>
    <r>
      <rPr>
        <sz val="12"/>
        <color rgb="FF9CABCA"/>
        <rFont val="Fira Code"/>
      </rPr>
      <t>,</t>
    </r>
  </si>
  <si>
    <r>
      <t>"benjamin.cox@example.com"</t>
    </r>
    <r>
      <rPr>
        <sz val="12"/>
        <color rgb="FF9CABCA"/>
        <rFont val="Fira Code"/>
      </rPr>
      <t>,</t>
    </r>
  </si>
  <si>
    <r>
      <t>"nora.howard@example.com"</t>
    </r>
    <r>
      <rPr>
        <sz val="12"/>
        <color rgb="FF9CABCA"/>
        <rFont val="Fira Code"/>
      </rPr>
      <t>,</t>
    </r>
  </si>
  <si>
    <r>
      <t>"ethan.ward@example.com"</t>
    </r>
    <r>
      <rPr>
        <sz val="12"/>
        <color rgb="FF9CABCA"/>
        <rFont val="Fira Code"/>
      </rPr>
      <t>,</t>
    </r>
  </si>
  <si>
    <r>
      <t>"zoey.flores@example.com"</t>
    </r>
    <r>
      <rPr>
        <sz val="12"/>
        <color rgb="FF9CABCA"/>
        <rFont val="Fira Code"/>
      </rPr>
      <t>,</t>
    </r>
  </si>
  <si>
    <r>
      <t>"alexander.barnes@example.com"</t>
    </r>
    <r>
      <rPr>
        <sz val="12"/>
        <color rgb="FF9CABCA"/>
        <rFont val="Fira Code"/>
      </rPr>
      <t>,</t>
    </r>
  </si>
  <si>
    <r>
      <t>"penelope.ross@example.com"</t>
    </r>
    <r>
      <rPr>
        <sz val="12"/>
        <color rgb="FF9CABCA"/>
        <rFont val="Fira Code"/>
      </rPr>
      <t>,</t>
    </r>
  </si>
  <si>
    <r>
      <t>"jackson.henderson@example.com"</t>
    </r>
    <r>
      <rPr>
        <sz val="12"/>
        <color rgb="FF9CABCA"/>
        <rFont val="Fira Code"/>
      </rPr>
      <t>,</t>
    </r>
  </si>
  <si>
    <r>
      <t>"aria.patterson@example.com"</t>
    </r>
    <r>
      <rPr>
        <sz val="12"/>
        <color rgb="FF9CABCA"/>
        <rFont val="Fira Code"/>
      </rPr>
      <t>,</t>
    </r>
  </si>
  <si>
    <r>
      <t>"logan.wood@example.com"</t>
    </r>
    <r>
      <rPr>
        <sz val="12"/>
        <color rgb="FF9CABCA"/>
        <rFont val="Fira Code"/>
      </rPr>
      <t>,</t>
    </r>
  </si>
  <si>
    <r>
      <t>"hazel.washington@example.com"</t>
    </r>
    <r>
      <rPr>
        <sz val="12"/>
        <color rgb="FF9CABCA"/>
        <rFont val="Fira Code"/>
      </rPr>
      <t>,</t>
    </r>
  </si>
  <si>
    <r>
      <t>"christopher.brooks@example.com"</t>
    </r>
    <r>
      <rPr>
        <sz val="12"/>
        <color rgb="FF9CABCA"/>
        <rFont val="Fira Code"/>
      </rPr>
      <t>,</t>
    </r>
  </si>
  <si>
    <r>
      <t>"lucy.bennett@example.com"</t>
    </r>
    <r>
      <rPr>
        <sz val="12"/>
        <color rgb="FF9CABCA"/>
        <rFont val="Fira Code"/>
      </rPr>
      <t>,</t>
    </r>
  </si>
  <si>
    <r>
      <t>"nathan.gray@example.com"</t>
    </r>
    <r>
      <rPr>
        <sz val="12"/>
        <color rgb="FF9CABCA"/>
        <rFont val="Fira Code"/>
      </rPr>
      <t>,</t>
    </r>
  </si>
  <si>
    <r>
      <t>"stella.james@example.com"</t>
    </r>
    <r>
      <rPr>
        <sz val="12"/>
        <color rgb="FF9CABCA"/>
        <rFont val="Fira Code"/>
      </rPr>
      <t>,</t>
    </r>
  </si>
  <si>
    <r>
      <t>"aaron.hughes@example.com"</t>
    </r>
    <r>
      <rPr>
        <sz val="12"/>
        <color rgb="FF9CABCA"/>
        <rFont val="Fira Code"/>
      </rPr>
      <t>,</t>
    </r>
  </si>
  <si>
    <r>
      <t>"violet.foster@example.com"</t>
    </r>
    <r>
      <rPr>
        <sz val="12"/>
        <color rgb="FF9CABCA"/>
        <rFont val="Fira Code"/>
      </rPr>
      <t>,</t>
    </r>
  </si>
  <si>
    <r>
      <t>"adam.bryant@example.com"</t>
    </r>
    <r>
      <rPr>
        <sz val="12"/>
        <color rgb="FF9CABCA"/>
        <rFont val="Fira Code"/>
      </rPr>
      <t>,</t>
    </r>
  </si>
  <si>
    <r>
      <t>"aurora.simmons@example.com"</t>
    </r>
    <r>
      <rPr>
        <sz val="12"/>
        <color rgb="FF9CABCA"/>
        <rFont val="Fira Code"/>
      </rPr>
      <t>,</t>
    </r>
  </si>
  <si>
    <r>
      <t>"sean.alexander@example.com"</t>
    </r>
    <r>
      <rPr>
        <sz val="12"/>
        <color rgb="FF9CABCA"/>
        <rFont val="Fira Code"/>
      </rPr>
      <t>,</t>
    </r>
  </si>
  <si>
    <r>
      <t>"luna.russell@example.com"</t>
    </r>
    <r>
      <rPr>
        <sz val="12"/>
        <color rgb="FF9CABCA"/>
        <rFont val="Fira Code"/>
      </rPr>
      <t>,</t>
    </r>
  </si>
  <si>
    <r>
      <t>"eric.griffin@example.com"</t>
    </r>
    <r>
      <rPr>
        <sz val="12"/>
        <color rgb="FF9CABCA"/>
        <rFont val="Fira Code"/>
      </rPr>
      <t>,</t>
    </r>
  </si>
  <si>
    <r>
      <t>"savannah.diaz@example.com"</t>
    </r>
    <r>
      <rPr>
        <sz val="12"/>
        <color rgb="FF9CABCA"/>
        <rFont val="Fira Code"/>
      </rPr>
      <t>,</t>
    </r>
  </si>
  <si>
    <r>
      <t>"kyle.hayes@example.com"</t>
    </r>
    <r>
      <rPr>
        <sz val="12"/>
        <color rgb="FF9CABCA"/>
        <rFont val="Fira Code"/>
      </rPr>
      <t>,</t>
    </r>
  </si>
  <si>
    <r>
      <t>"bella.myers@example.com"</t>
    </r>
    <r>
      <rPr>
        <sz val="12"/>
        <color rgb="FF9CABCA"/>
        <rFont val="Fira Code"/>
      </rPr>
      <t>,</t>
    </r>
  </si>
  <si>
    <r>
      <t>"brandon.long@example.com"</t>
    </r>
    <r>
      <rPr>
        <sz val="12"/>
        <color rgb="FF9CABCA"/>
        <rFont val="Fira Code"/>
      </rPr>
      <t>,</t>
    </r>
  </si>
  <si>
    <r>
      <t>"paisley.ford@example.com"</t>
    </r>
    <r>
      <rPr>
        <sz val="12"/>
        <color rgb="FF9CABCA"/>
        <rFont val="Fira Code"/>
      </rPr>
      <t>,</t>
    </r>
  </si>
  <si>
    <r>
      <t>"jason.hamilton@example.com"</t>
    </r>
    <r>
      <rPr>
        <sz val="12"/>
        <color rgb="FF9CABCA"/>
        <rFont val="Fira Code"/>
      </rPr>
      <t>,</t>
    </r>
  </si>
  <si>
    <r>
      <t>"claire.graham@example.com"</t>
    </r>
    <r>
      <rPr>
        <sz val="12"/>
        <color rgb="FF9CABCA"/>
        <rFont val="Fira Code"/>
      </rPr>
      <t>,</t>
    </r>
  </si>
  <si>
    <r>
      <t>"jeffrey.sullivan@example.com"</t>
    </r>
    <r>
      <rPr>
        <sz val="12"/>
        <color rgb="FF9CABCA"/>
        <rFont val="Fira Code"/>
      </rPr>
      <t>,</t>
    </r>
  </si>
  <si>
    <r>
      <t>"skylar.wallace@example.com"</t>
    </r>
    <r>
      <rPr>
        <sz val="12"/>
        <color rgb="FF9CABCA"/>
        <rFont val="Fira Code"/>
      </rPr>
      <t>,</t>
    </r>
  </si>
  <si>
    <r>
      <t>"gary.west@example.com"</t>
    </r>
    <r>
      <rPr>
        <sz val="12"/>
        <color rgb="FF9CABCA"/>
        <rFont val="Fira Code"/>
      </rPr>
      <t>,</t>
    </r>
  </si>
  <si>
    <r>
      <t>"piper.cole@example.com"</t>
    </r>
    <r>
      <rPr>
        <sz val="12"/>
        <color rgb="FF9CABCA"/>
        <rFont val="Fira Code"/>
      </rPr>
      <t>,</t>
    </r>
  </si>
  <si>
    <r>
      <t>"frank.elliott@example.com"</t>
    </r>
    <r>
      <rPr>
        <sz val="12"/>
        <color rgb="FF9CABCA"/>
        <rFont val="Fira Code"/>
      </rPr>
      <t>,</t>
    </r>
  </si>
  <si>
    <r>
      <t>"eva.reynolds@example.com"</t>
    </r>
    <r>
      <rPr>
        <sz val="12"/>
        <color rgb="FF9CABCA"/>
        <rFont val="Fira Code"/>
      </rPr>
      <t>,</t>
    </r>
  </si>
  <si>
    <r>
      <t>"philip.fisher@example.com"</t>
    </r>
    <r>
      <rPr>
        <sz val="12"/>
        <color rgb="FF9CABCA"/>
        <rFont val="Fira Code"/>
      </rPr>
      <t>,</t>
    </r>
  </si>
  <si>
    <r>
      <t>"kennedy.ellis@example.com"</t>
    </r>
    <r>
      <rPr>
        <sz val="12"/>
        <color rgb="FF9CABCA"/>
        <rFont val="Fira Code"/>
      </rPr>
      <t>,</t>
    </r>
  </si>
  <si>
    <r>
      <t>"bruce.harrison@example.com"</t>
    </r>
    <r>
      <rPr>
        <sz val="12"/>
        <color rgb="FF9CABCA"/>
        <rFont val="Fira Code"/>
      </rPr>
      <t>,</t>
    </r>
  </si>
  <si>
    <r>
      <t>"sadie.gibson@example.com"</t>
    </r>
    <r>
      <rPr>
        <sz val="12"/>
        <color rgb="FF9CABCA"/>
        <rFont val="Fira Code"/>
      </rPr>
      <t>,</t>
    </r>
  </si>
  <si>
    <r>
      <t>"larry.mcdonald@example.com"</t>
    </r>
    <r>
      <rPr>
        <sz val="12"/>
        <color rgb="FF9CABCA"/>
        <rFont val="Fira Code"/>
      </rPr>
      <t>,</t>
    </r>
  </si>
  <si>
    <r>
      <t>"ruby.cruz@example.com"</t>
    </r>
    <r>
      <rPr>
        <sz val="12"/>
        <color rgb="FF9CABCA"/>
        <rFont val="Fira Code"/>
      </rPr>
      <t>,</t>
    </r>
  </si>
  <si>
    <r>
      <t>"dennis.marshall@example.com"</t>
    </r>
    <r>
      <rPr>
        <sz val="12"/>
        <color rgb="FF9CABCA"/>
        <rFont val="Fira Code"/>
      </rPr>
      <t>,</t>
    </r>
  </si>
  <si>
    <r>
      <t>"piper.ortiz@example.com"</t>
    </r>
    <r>
      <rPr>
        <sz val="12"/>
        <color rgb="FF9CABCA"/>
        <rFont val="Fira Code"/>
      </rPr>
      <t>,</t>
    </r>
  </si>
  <si>
    <r>
      <t>"walter.gomez@example.com"</t>
    </r>
    <r>
      <rPr>
        <sz val="12"/>
        <color rgb="FF9CABCA"/>
        <rFont val="Fira Code"/>
      </rPr>
      <t>,</t>
    </r>
  </si>
  <si>
    <r>
      <t>"sophie.murray@example.com"</t>
    </r>
    <r>
      <rPr>
        <sz val="12"/>
        <color rgb="FF9CABCA"/>
        <rFont val="Fira Code"/>
      </rPr>
      <t>,</t>
    </r>
  </si>
  <si>
    <r>
      <t>"henry.freeman@example.com"</t>
    </r>
    <r>
      <rPr>
        <sz val="12"/>
        <color rgb="FF9CABCA"/>
        <rFont val="Fira Code"/>
      </rPr>
      <t>,</t>
    </r>
  </si>
  <si>
    <r>
      <t>"lila.wells@example.com"</t>
    </r>
    <r>
      <rPr>
        <sz val="12"/>
        <color rgb="FF9CABCA"/>
        <rFont val="Fira Code"/>
      </rPr>
      <t>,</t>
    </r>
  </si>
  <si>
    <r>
      <t>"ralph.webb@example.com"</t>
    </r>
    <r>
      <rPr>
        <sz val="12"/>
        <color rgb="FF9CABCA"/>
        <rFont val="Fira Code"/>
      </rPr>
      <t>,</t>
    </r>
  </si>
  <si>
    <r>
      <t>"elena.simpson@example.com"</t>
    </r>
    <r>
      <rPr>
        <sz val="12"/>
        <color rgb="FF9CABCA"/>
        <rFont val="Fira Code"/>
      </rPr>
      <t>,</t>
    </r>
  </si>
  <si>
    <r>
      <t>"vincent.kelly@example.com"</t>
    </r>
    <r>
      <rPr>
        <sz val="12"/>
        <color rgb="FF9CABCA"/>
        <rFont val="Fira Code"/>
      </rPr>
      <t>,</t>
    </r>
  </si>
  <si>
    <r>
      <t>"julia.ferguson@example.com"</t>
    </r>
    <r>
      <rPr>
        <sz val="12"/>
        <color rgb="FF9CABCA"/>
        <rFont val="Fira Code"/>
      </rPr>
      <t>,</t>
    </r>
  </si>
  <si>
    <r>
      <t>"bradley.hunter@example.com"</t>
    </r>
    <r>
      <rPr>
        <sz val="12"/>
        <color rgb="FF9CABCA"/>
        <rFont val="Fira Code"/>
      </rPr>
      <t>,</t>
    </r>
  </si>
  <si>
    <r>
      <t>"mila.harrison@example.com"</t>
    </r>
    <r>
      <rPr>
        <sz val="12"/>
        <color rgb="FF9CABCA"/>
        <rFont val="Fira Code"/>
      </rPr>
      <t>,</t>
    </r>
  </si>
  <si>
    <r>
      <t>"wayne.hart@example.com"</t>
    </r>
    <r>
      <rPr>
        <sz val="12"/>
        <color rgb="FF9CABCA"/>
        <rFont val="Fira Code"/>
      </rPr>
      <t>,</t>
    </r>
  </si>
  <si>
    <r>
      <t>"london.mason@example.com"</t>
    </r>
    <r>
      <rPr>
        <sz val="12"/>
        <color rgb="FF9CABCA"/>
        <rFont val="Fira Code"/>
      </rPr>
      <t>,</t>
    </r>
  </si>
  <si>
    <r>
      <t>"russell.kennedy@example.com"</t>
    </r>
    <r>
      <rPr>
        <sz val="12"/>
        <color rgb="FF9CABCA"/>
        <rFont val="Fira Code"/>
      </rPr>
      <t>,</t>
    </r>
  </si>
  <si>
    <r>
      <t>"willow.burke@example.com"</t>
    </r>
    <r>
      <rPr>
        <sz val="12"/>
        <color rgb="FF9CABCA"/>
        <rFont val="Fira Code"/>
      </rPr>
      <t>,</t>
    </r>
  </si>
  <si>
    <t>role</t>
  </si>
  <si>
    <t>4000 4065</t>
  </si>
  <si>
    <t>U0001</t>
  </si>
  <si>
    <t>U0002</t>
  </si>
  <si>
    <t>U0003</t>
  </si>
  <si>
    <t>U0004</t>
  </si>
  <si>
    <t>U0005</t>
  </si>
  <si>
    <t>U0006</t>
  </si>
  <si>
    <t>U0007</t>
  </si>
  <si>
    <t>U0008</t>
  </si>
  <si>
    <t>U0009</t>
  </si>
  <si>
    <t>U0010</t>
  </si>
  <si>
    <t>U0011</t>
  </si>
  <si>
    <t>U0012</t>
  </si>
  <si>
    <t>U0013</t>
  </si>
  <si>
    <t>U0014</t>
  </si>
  <si>
    <t>U0015</t>
  </si>
  <si>
    <t>U0016</t>
  </si>
  <si>
    <t>U0017</t>
  </si>
  <si>
    <t>U0018</t>
  </si>
  <si>
    <t>U0019</t>
  </si>
  <si>
    <t>U0020</t>
  </si>
  <si>
    <t>U0021</t>
  </si>
  <si>
    <t>U0022</t>
  </si>
  <si>
    <t>U0023</t>
  </si>
  <si>
    <t>U0024</t>
  </si>
  <si>
    <t>U0025</t>
  </si>
  <si>
    <t>U0026</t>
  </si>
  <si>
    <t>U0027</t>
  </si>
  <si>
    <t>U0028</t>
  </si>
  <si>
    <t>U0029</t>
  </si>
  <si>
    <t>U0030</t>
  </si>
  <si>
    <t>U0031</t>
  </si>
  <si>
    <t>U0032</t>
  </si>
  <si>
    <t>U0033</t>
  </si>
  <si>
    <t>U0034</t>
  </si>
  <si>
    <t>U0035</t>
  </si>
  <si>
    <t>U0036</t>
  </si>
  <si>
    <t>U0037</t>
  </si>
  <si>
    <t>U0038</t>
  </si>
  <si>
    <t>U0039</t>
  </si>
  <si>
    <t>U0040</t>
  </si>
  <si>
    <t>U0041</t>
  </si>
  <si>
    <t>U0042</t>
  </si>
  <si>
    <t>U0043</t>
  </si>
  <si>
    <t>U0044</t>
  </si>
  <si>
    <t>U0045</t>
  </si>
  <si>
    <t>U0046</t>
  </si>
  <si>
    <t>U0047</t>
  </si>
  <si>
    <t>U0048</t>
  </si>
  <si>
    <t>U0049</t>
  </si>
  <si>
    <t>U0050</t>
  </si>
  <si>
    <t>U0051</t>
  </si>
  <si>
    <t>U0052</t>
  </si>
  <si>
    <t>U0053</t>
  </si>
  <si>
    <t>U0054</t>
  </si>
  <si>
    <t>U0055</t>
  </si>
  <si>
    <t>U0056</t>
  </si>
  <si>
    <t>U0057</t>
  </si>
  <si>
    <t>U0058</t>
  </si>
  <si>
    <t>U0059</t>
  </si>
  <si>
    <t>U0060</t>
  </si>
  <si>
    <t>U0061</t>
  </si>
  <si>
    <t>U0062</t>
  </si>
  <si>
    <t>U0063</t>
  </si>
  <si>
    <t>U0064</t>
  </si>
  <si>
    <t>U0065</t>
  </si>
  <si>
    <t>U0066</t>
  </si>
  <si>
    <t>U0067</t>
  </si>
  <si>
    <t>U0068</t>
  </si>
  <si>
    <t>U0069</t>
  </si>
  <si>
    <t>U0070</t>
  </si>
  <si>
    <t>U0071</t>
  </si>
  <si>
    <t>U0072</t>
  </si>
  <si>
    <t>U0073</t>
  </si>
  <si>
    <t>U0074</t>
  </si>
  <si>
    <t>U0075</t>
  </si>
  <si>
    <t>U0076</t>
  </si>
  <si>
    <t>U0077</t>
  </si>
  <si>
    <t>U0078</t>
  </si>
  <si>
    <t>U0079</t>
  </si>
  <si>
    <t>U0080</t>
  </si>
  <si>
    <t>U0081</t>
  </si>
  <si>
    <t>U0082</t>
  </si>
  <si>
    <t>U0083</t>
  </si>
  <si>
    <t>U0084</t>
  </si>
  <si>
    <t>U0085</t>
  </si>
  <si>
    <t>U0086</t>
  </si>
  <si>
    <t>U0087</t>
  </si>
  <si>
    <t>U0088</t>
  </si>
  <si>
    <t>U0089</t>
  </si>
  <si>
    <t>U0090</t>
  </si>
  <si>
    <t>U0091</t>
  </si>
  <si>
    <t>U0092</t>
  </si>
  <si>
    <t>U0093</t>
  </si>
  <si>
    <t>U0094</t>
  </si>
  <si>
    <t>U0095</t>
  </si>
  <si>
    <t>U0096</t>
  </si>
  <si>
    <t>U0097</t>
  </si>
  <si>
    <t>U0098</t>
  </si>
  <si>
    <t>U0099</t>
  </si>
  <si>
    <t>U0100</t>
  </si>
  <si>
    <t>U0101</t>
  </si>
  <si>
    <t>U0102</t>
  </si>
  <si>
    <t>U0103</t>
  </si>
  <si>
    <t>U0104</t>
  </si>
  <si>
    <t>U0105</t>
  </si>
  <si>
    <t>U0106</t>
  </si>
  <si>
    <t>U0107</t>
  </si>
  <si>
    <t>U0108</t>
  </si>
  <si>
    <t>U0109</t>
  </si>
  <si>
    <t>U0110</t>
  </si>
  <si>
    <t>W0001</t>
  </si>
  <si>
    <t>W0002</t>
  </si>
  <si>
    <t>W0003</t>
  </si>
  <si>
    <t>W0004</t>
  </si>
  <si>
    <t>W0005</t>
  </si>
  <si>
    <t>W0006</t>
  </si>
  <si>
    <t>W0007</t>
  </si>
  <si>
    <t>W0008</t>
  </si>
  <si>
    <t>W0009</t>
  </si>
  <si>
    <t>W0010</t>
  </si>
  <si>
    <t>W0011</t>
  </si>
  <si>
    <t>W0012</t>
  </si>
  <si>
    <t>W0013</t>
  </si>
  <si>
    <t>W0014</t>
  </si>
  <si>
    <t>W0015</t>
  </si>
  <si>
    <t>W0016</t>
  </si>
  <si>
    <t>W0017</t>
  </si>
  <si>
    <t>W0018</t>
  </si>
  <si>
    <t>W0019</t>
  </si>
  <si>
    <t>W0020</t>
  </si>
  <si>
    <t>W0021</t>
  </si>
  <si>
    <t>W0022</t>
  </si>
  <si>
    <t>W0023</t>
  </si>
  <si>
    <t>W0024</t>
  </si>
  <si>
    <t>W0025</t>
  </si>
  <si>
    <t>W0026</t>
  </si>
  <si>
    <t>W0027</t>
  </si>
  <si>
    <t>W0028</t>
  </si>
  <si>
    <t>W0029</t>
  </si>
  <si>
    <t>W0030</t>
  </si>
  <si>
    <t>W0031</t>
  </si>
  <si>
    <t>W0032</t>
  </si>
  <si>
    <t>W0033</t>
  </si>
  <si>
    <t>W0034</t>
  </si>
  <si>
    <t>W0035</t>
  </si>
  <si>
    <t>W0036</t>
  </si>
  <si>
    <t>W0037</t>
  </si>
  <si>
    <t>W0038</t>
  </si>
  <si>
    <t>W0039</t>
  </si>
  <si>
    <t>W0040</t>
  </si>
  <si>
    <t>W0041</t>
  </si>
  <si>
    <t>W0042</t>
  </si>
  <si>
    <t>W0043</t>
  </si>
  <si>
    <t>W0044</t>
  </si>
  <si>
    <t>W0045</t>
  </si>
  <si>
    <t>W0046</t>
  </si>
  <si>
    <t>W0047</t>
  </si>
  <si>
    <t>W0048</t>
  </si>
  <si>
    <t>W0049</t>
  </si>
  <si>
    <t>W0050</t>
  </si>
  <si>
    <t>W0051</t>
  </si>
  <si>
    <t>W0052</t>
  </si>
  <si>
    <t>W0053</t>
  </si>
  <si>
    <t>W0054</t>
  </si>
  <si>
    <t>W0055</t>
  </si>
  <si>
    <t>W0056</t>
  </si>
  <si>
    <t>W0057</t>
  </si>
  <si>
    <t>W0058</t>
  </si>
  <si>
    <t>W0059</t>
  </si>
  <si>
    <t>W0060</t>
  </si>
  <si>
    <t>W0061</t>
  </si>
  <si>
    <t>W0062</t>
  </si>
  <si>
    <t>W0063</t>
  </si>
  <si>
    <t>W0064</t>
  </si>
  <si>
    <t>W0065</t>
  </si>
  <si>
    <t>W0066</t>
  </si>
  <si>
    <t>W0067</t>
  </si>
  <si>
    <t>W0068</t>
  </si>
  <si>
    <t>W0069</t>
  </si>
  <si>
    <t>W0070</t>
  </si>
  <si>
    <t>W0071</t>
  </si>
  <si>
    <t>W0072</t>
  </si>
  <si>
    <t>W0073</t>
  </si>
  <si>
    <t>W0074</t>
  </si>
  <si>
    <t>W0075</t>
  </si>
  <si>
    <t>W0076</t>
  </si>
  <si>
    <t>W0077</t>
  </si>
  <si>
    <t>W0078</t>
  </si>
  <si>
    <t>W0079</t>
  </si>
  <si>
    <t>W0080</t>
  </si>
  <si>
    <t>W0081</t>
  </si>
  <si>
    <t>W0082</t>
  </si>
  <si>
    <t>W0083</t>
  </si>
  <si>
    <t>W0084</t>
  </si>
  <si>
    <t>W0085</t>
  </si>
  <si>
    <t>W0086</t>
  </si>
  <si>
    <t>W0087</t>
  </si>
  <si>
    <t>W0088</t>
  </si>
  <si>
    <t>W0089</t>
  </si>
  <si>
    <t>W0090</t>
  </si>
  <si>
    <t>W0091</t>
  </si>
  <si>
    <t>W0092</t>
  </si>
  <si>
    <t>W0093</t>
  </si>
  <si>
    <t>W0094</t>
  </si>
  <si>
    <t>W0095</t>
  </si>
  <si>
    <t>W0096</t>
  </si>
  <si>
    <t>W0097</t>
  </si>
  <si>
    <t>W0098</t>
  </si>
  <si>
    <t>W0099</t>
  </si>
  <si>
    <t>W0100</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</si>
  <si>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</si>
  <si>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</si>
  <si>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</si>
  <si>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</si>
  <si>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</si>
  <si>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</si>
  <si>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</si>
  <si>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</si>
  <si>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</si>
  <si>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</si>
  <si>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</si>
  <si>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</si>
  <si>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</si>
  <si>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</si>
  <si>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</si>
  <si>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</si>
  <si>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</si>
  <si>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</si>
  <si>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</si>
  <si>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</si>
  <si>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</si>
  <si>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</si>
  <si>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</si>
  <si>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</si>
  <si>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</si>
  <si>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</si>
  <si>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</si>
  <si>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</si>
  <si>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</si>
  <si>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</si>
  <si>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</si>
  <si>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</si>
  <si>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</si>
  <si>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</si>
  <si>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</si>
  <si>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</si>
  <si>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</si>
  <si>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</si>
  <si>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</si>
  <si>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</si>
  <si>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</si>
  <si>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</si>
  <si>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</si>
  <si>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</si>
  <si>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</si>
  <si>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</si>
  <si>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</si>
  <si>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</si>
  <si>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</si>
  <si>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</si>
  <si>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</si>
  <si>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</si>
  <si>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</si>
  <si>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</si>
  <si>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</si>
  <si>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</si>
  <si>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</si>
  <si>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</si>
  <si>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</si>
  <si>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</si>
  <si>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</si>
  <si>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</si>
  <si>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</si>
  <si>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</si>
  <si>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</si>
  <si>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</si>
  <si>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</si>
  <si>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</si>
  <si>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</si>
  <si>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</si>
  <si>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</si>
  <si>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</si>
  <si>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</si>
  <si>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</si>
  <si>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</si>
  <si>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</si>
  <si>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</si>
  <si>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</si>
  <si>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</si>
  <si>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</si>
  <si>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</si>
  <si>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</si>
  <si>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</si>
  <si>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</si>
  <si>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</si>
  <si>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</si>
  <si>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</si>
  <si>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</si>
  <si>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</si>
  <si>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</si>
  <si>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</si>
  <si>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</si>
  <si>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</si>
  <si>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</si>
  <si>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</si>
  <si>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</si>
  <si>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</si>
  <si>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</si>
  <si>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</si>
  <si>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</si>
  <si>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</si>
  <si>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</si>
  <si>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</si>
  <si>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</si>
  <si>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</si>
  <si>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</si>
  <si>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</si>
  <si>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</si>
  <si>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</si>
  <si>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U0025 U0001</t>
  </si>
  <si>
    <t>U0025 U0002</t>
  </si>
  <si>
    <t>U0025 U0003</t>
  </si>
  <si>
    <t>U0025 U0004</t>
  </si>
  <si>
    <t>U0025 U0005</t>
  </si>
  <si>
    <t>U0025 U0006</t>
  </si>
  <si>
    <t>U0025 U0007</t>
  </si>
  <si>
    <t>U0025 U0008</t>
  </si>
  <si>
    <t>U0025 U0009</t>
  </si>
  <si>
    <t>U0025 U0010</t>
  </si>
  <si>
    <t>U0025 U0011</t>
  </si>
  <si>
    <t>U0025 U0012</t>
  </si>
  <si>
    <t>U0025 U0013</t>
  </si>
  <si>
    <t>U0025 U0014</t>
  </si>
  <si>
    <t>U0025 U0015</t>
  </si>
  <si>
    <t>U0025 U0016</t>
  </si>
  <si>
    <t>U0025 U0017</t>
  </si>
  <si>
    <t>U0025 U0018</t>
  </si>
  <si>
    <t>U0025 U0019</t>
  </si>
  <si>
    <t>U0025 U0020</t>
  </si>
  <si>
    <t>U0025 U0021</t>
  </si>
  <si>
    <t>U0025 U0022</t>
  </si>
  <si>
    <t>U0025 U0023</t>
  </si>
  <si>
    <t>U0025 U0024</t>
  </si>
  <si>
    <t>U0025 U0025</t>
  </si>
  <si>
    <t>U0025 U0026</t>
  </si>
  <si>
    <t>U0025 U0027</t>
  </si>
  <si>
    <t>U0025 U0028</t>
  </si>
  <si>
    <t>U0025 U0029</t>
  </si>
  <si>
    <t>U0025 U0030</t>
  </si>
  <si>
    <t>U0025 U0031</t>
  </si>
  <si>
    <t>U0025 U0032</t>
  </si>
  <si>
    <t>U0025 U0033</t>
  </si>
  <si>
    <t>U0025 U0034</t>
  </si>
  <si>
    <t>U0025 U0035</t>
  </si>
  <si>
    <t>U0025 U0036</t>
  </si>
  <si>
    <t>U0025 U0037</t>
  </si>
  <si>
    <t>U0025 U0038</t>
  </si>
  <si>
    <t>U0025 U0039</t>
  </si>
  <si>
    <t>U0025 U0040</t>
  </si>
  <si>
    <t>U0025 U0041</t>
  </si>
  <si>
    <t>U0025 U0042</t>
  </si>
  <si>
    <t>U0025 U0043</t>
  </si>
  <si>
    <t>U0025 U0044</t>
  </si>
  <si>
    <t>U0025 U0045</t>
  </si>
  <si>
    <t>U0025 U0046</t>
  </si>
  <si>
    <t>U0025 U0047</t>
  </si>
  <si>
    <t>U0025 U0048</t>
  </si>
  <si>
    <t>U0025 U0049</t>
  </si>
  <si>
    <t>U0025 U0050</t>
  </si>
  <si>
    <t>U0025 U0051</t>
  </si>
  <si>
    <t>U0025 U0052</t>
  </si>
  <si>
    <t>U0025 U0053</t>
  </si>
  <si>
    <t>U0025 U0054</t>
  </si>
  <si>
    <t>U0025 U0055</t>
  </si>
  <si>
    <t>U0025 U0056</t>
  </si>
  <si>
    <t>U0025 U0057</t>
  </si>
  <si>
    <t>U0025 U0058</t>
  </si>
  <si>
    <t>U0025 U0059</t>
  </si>
  <si>
    <t>U0025 U0060</t>
  </si>
  <si>
    <t>U0025 U0061</t>
  </si>
  <si>
    <t>U0025 U0062</t>
  </si>
  <si>
    <t>U0025 U0063</t>
  </si>
  <si>
    <t>U0025 U0064</t>
  </si>
  <si>
    <t>U0025 U0065</t>
  </si>
  <si>
    <t>U0025 U0066</t>
  </si>
  <si>
    <t>U0025 U0067</t>
  </si>
  <si>
    <t>U0025 U0068</t>
  </si>
  <si>
    <t>U0025 U0069</t>
  </si>
  <si>
    <t>U0025 U0070</t>
  </si>
  <si>
    <t>U0025 U0071</t>
  </si>
  <si>
    <t>U0025 U0072</t>
  </si>
  <si>
    <t>U0025 U0073</t>
  </si>
  <si>
    <t>U0025 U0074</t>
  </si>
  <si>
    <t>U0025 U0075</t>
  </si>
  <si>
    <t>U0025 U0076</t>
  </si>
  <si>
    <t>U0025 U0077</t>
  </si>
  <si>
    <t>U0025 U0078</t>
  </si>
  <si>
    <t>U0025 U0079</t>
  </si>
  <si>
    <t>U0025 U0080</t>
  </si>
  <si>
    <t>U0025 U0081</t>
  </si>
  <si>
    <t>U0025 U0082</t>
  </si>
  <si>
    <t>U0025 U0083</t>
  </si>
  <si>
    <t>U0025 U0084</t>
  </si>
  <si>
    <t>U0025 U0085</t>
  </si>
  <si>
    <t>U0025 U0086</t>
  </si>
  <si>
    <t>U0025 U0087</t>
  </si>
  <si>
    <t>U0025 U0088</t>
  </si>
  <si>
    <t>U0025 U0089</t>
  </si>
  <si>
    <t>U0025 U0090</t>
  </si>
  <si>
    <t>U0025 U0091</t>
  </si>
  <si>
    <t>U0025 U0092</t>
  </si>
  <si>
    <t>U0025 U0093</t>
  </si>
  <si>
    <t>U0025 U0094</t>
  </si>
  <si>
    <t>U0025 U0095</t>
  </si>
  <si>
    <t>U0025 U0096</t>
  </si>
  <si>
    <t>U0025 U0097</t>
  </si>
  <si>
    <t>U0025 U0098</t>
  </si>
  <si>
    <t>U0025 U0099</t>
  </si>
  <si>
    <t>U0025 U0100</t>
  </si>
  <si>
    <t>Chateau Margaux</t>
  </si>
  <si>
    <t>Opus One</t>
  </si>
  <si>
    <t>Domaine Leroy</t>
  </si>
  <si>
    <t>Penfolds Grange</t>
  </si>
  <si>
    <t>Cloudy Bay</t>
  </si>
  <si>
    <t>Sassicaia</t>
  </si>
  <si>
    <t>Vega Sicilia</t>
  </si>
  <si>
    <t>Chateau d'Yquem</t>
  </si>
  <si>
    <t>Silver Oak</t>
  </si>
  <si>
    <t>Gaja Barbaresco</t>
  </si>
  <si>
    <t>Torres Mas La Plana</t>
  </si>
  <si>
    <t>Beringer Private Reserve</t>
  </si>
  <si>
    <t>Joseph Drouhin</t>
  </si>
  <si>
    <t>Almaviva</t>
  </si>
  <si>
    <t>Tenuta San Guido</t>
  </si>
  <si>
    <t>E.Guigal La Landonne</t>
  </si>
  <si>
    <t>Ridge Monte Bello</t>
  </si>
  <si>
    <t>Chateau Montelena</t>
  </si>
  <si>
    <t>Marchesi Antinori</t>
  </si>
  <si>
    <t>Bodegas Muga</t>
  </si>
  <si>
    <t>Chateau Palmer</t>
  </si>
  <si>
    <t>Robert Mondavi Reserve</t>
  </si>
  <si>
    <t>Chateau Lafite Rothschild</t>
  </si>
  <si>
    <t>Santa Margherita</t>
  </si>
  <si>
    <t>Taittinger Comtes de Champagne</t>
  </si>
  <si>
    <t>Chateau Petrus</t>
  </si>
  <si>
    <t>Concha y Toro Don Melchor</t>
  </si>
  <si>
    <t>Masi Costasera Amarone</t>
  </si>
  <si>
    <t>Chateau Haut-Brion</t>
  </si>
  <si>
    <t>Kim Crawford</t>
  </si>
  <si>
    <t>Chateau Cheval Blanc</t>
  </si>
  <si>
    <t>Duckhorn Vineyards</t>
  </si>
  <si>
    <t>Clos Apalta</t>
  </si>
  <si>
    <t>Chateau Mouton Rothschild</t>
  </si>
  <si>
    <t>Seghesio Family Vineyards</t>
  </si>
  <si>
    <t>Louis Jadot</t>
  </si>
  <si>
    <t>Chateau La Mission Haut-Brion</t>
  </si>
  <si>
    <t>Peter Michael</t>
  </si>
  <si>
    <t>Chateau Pichon Longueville</t>
  </si>
  <si>
    <t>Grgich Hills Estate</t>
  </si>
  <si>
    <t>Marchesi di Barolo</t>
  </si>
  <si>
    <t>Chateau Ducru-Beaucaillou</t>
  </si>
  <si>
    <t>Caymus Vineyards</t>
  </si>
  <si>
    <t>Chateau Leoville Las Cases</t>
  </si>
  <si>
    <t>Ruffino Riserva Ducale</t>
  </si>
  <si>
    <t>Chateau Cos d'Estournel</t>
  </si>
  <si>
    <t>Stag's Leap Wine Cellars</t>
  </si>
  <si>
    <t>Chateau Montrose</t>
  </si>
  <si>
    <t>Dr. Loosen</t>
  </si>
  <si>
    <t>Chateau Angelus</t>
  </si>
  <si>
    <t>La Crema</t>
  </si>
  <si>
    <t>Chateau Rieussec</t>
  </si>
  <si>
    <t>Turley Wine Cellars</t>
  </si>
  <si>
    <t>Chateau Pavie</t>
  </si>
  <si>
    <t>Moët &amp; Chandon Dom Pérignon</t>
  </si>
  <si>
    <t>Antinori Tignanello</t>
  </si>
  <si>
    <t>Alter Ego de Palmer 2022</t>
  </si>
  <si>
    <t>Decoy by Duckhorn</t>
  </si>
  <si>
    <t>Chateau Latour</t>
  </si>
  <si>
    <t>Sterling Vineyards</t>
  </si>
  <si>
    <t>Chateau Calon-Segur</t>
  </si>
  <si>
    <t>Frescobaldi Brunello di Montalcino</t>
  </si>
  <si>
    <t>Chateau Smith Haut Lafitte</t>
  </si>
  <si>
    <t>Mount Eden Vineyards</t>
  </si>
  <si>
    <t>Chateau d'Issan</t>
  </si>
  <si>
    <t>Far Niente</t>
  </si>
  <si>
    <t>Chateau Canon</t>
  </si>
  <si>
    <t>Chateau Barde-Haut</t>
  </si>
  <si>
    <t>Deutz Amour de Deutz</t>
  </si>
  <si>
    <t>La Jota Vineyard</t>
  </si>
  <si>
    <t>Chateau La Gaffeliere</t>
  </si>
  <si>
    <t>Etude Wines</t>
  </si>
  <si>
    <t>Chateau Figeac</t>
  </si>
  <si>
    <t>Chandon Brut Classic</t>
  </si>
  <si>
    <t>Quinta do Noval</t>
  </si>
  <si>
    <t>Chateau Pape Clement</t>
  </si>
  <si>
    <t>Schramsberg Blanc de Blancs</t>
  </si>
  <si>
    <t>Pol Roger Sir Winston Churchill</t>
  </si>
  <si>
    <t>Chateau Climens</t>
  </si>
  <si>
    <t>Bonny Doon Vineyard</t>
  </si>
  <si>
    <t>Chateau Grand-Puy-Lacoste</t>
  </si>
  <si>
    <t>Seghesio Sonoma Zinfandel</t>
  </si>
  <si>
    <t>Domaine Tempier</t>
  </si>
  <si>
    <t>Chateau Lafleur</t>
  </si>
  <si>
    <t>Chateau Doisy-Daene</t>
  </si>
  <si>
    <t>St. Supery</t>
  </si>
  <si>
    <t>Chateau Monbousquet</t>
  </si>
  <si>
    <t>Krug Grande Cuvée</t>
  </si>
  <si>
    <t>Antinori Cervaro della Sala</t>
  </si>
  <si>
    <t>Chateau La Tour Blanche</t>
  </si>
  <si>
    <t>Marcassin Estate</t>
  </si>
  <si>
    <t>Chateau Beausejour</t>
  </si>
  <si>
    <t>Chateau d'Aliénor</t>
  </si>
  <si>
    <t>Chateau la Nerthe</t>
  </si>
  <si>
    <t>Chateau Villemaurine</t>
  </si>
  <si>
    <t>Domaine Faiveley</t>
  </si>
  <si>
    <t>Chateau Roquefort</t>
  </si>
  <si>
    <t>Chateau Armailhac</t>
  </si>
  <si>
    <t>Chateau La Grave</t>
  </si>
  <si>
    <t>Red Wine</t>
  </si>
  <si>
    <t>White Wine</t>
  </si>
  <si>
    <t>Dessert Wine</t>
  </si>
  <si>
    <t>Sparkling Wine</t>
  </si>
  <si>
    <t>Port Wine</t>
  </si>
  <si>
    <t>Bordeaux</t>
  </si>
  <si>
    <t>Napa Valley</t>
  </si>
  <si>
    <t>Burgundy</t>
  </si>
  <si>
    <t>Barossa Valley</t>
  </si>
  <si>
    <t>Marlborough</t>
  </si>
  <si>
    <t>Tuscany</t>
  </si>
  <si>
    <t>Ribera del Duero</t>
  </si>
  <si>
    <t>Piedmont</t>
  </si>
  <si>
    <t>Penedès</t>
  </si>
  <si>
    <t>Maipo Valley</t>
  </si>
  <si>
    <t>Rhône Valley</t>
  </si>
  <si>
    <t>California</t>
  </si>
  <si>
    <t>Rioja</t>
  </si>
  <si>
    <t>Veneto</t>
  </si>
  <si>
    <t>Champagne</t>
  </si>
  <si>
    <t>Colchagua Valley</t>
  </si>
  <si>
    <t>Sonoma County</t>
  </si>
  <si>
    <t>Mosel</t>
  </si>
  <si>
    <t>Sonoma Coast</t>
  </si>
  <si>
    <t>Douro Valley</t>
  </si>
  <si>
    <t>Provence</t>
  </si>
  <si>
    <t>Châteauneuf-du-Pape</t>
  </si>
  <si>
    <t>description</t>
  </si>
  <si>
    <t>A legendary Bordeaux, Château Margaux exhibits deep aromas of blackcurrant, cedar, and violets, with smooth, refined tannins. Known for its elegance and aging potential, it develops layers of complexity over time. This wine embodies the essence of the Médoc terroir.</t>
  </si>
  <si>
    <t>Opus One blends Napa Valley richness with Bordeaux finesse, offering notes of blackberry, cassis, and mocha. This balanced, full-bodied wine has a smooth, long finish and aging potential. It’s celebrated as one of California’s finest Bordeaux-style wines.</t>
  </si>
  <si>
    <t>Domaine Leroy’s Burgundy wines are known for their vibrant red fruit, floral notes, and earthy undertones. Silky and complex, they reveal delicate layers as they age. This producer is revered for its commitment to quality and traditional winemaking practices.</t>
  </si>
  <si>
    <t>Australia’s iconic Shiraz, Penfolds Grange is rich with bold flavors of plum, chocolate, and exotic spices. It’s powerful yet balanced, with a velvety texture and long finish. A wine with great aging potential and global acclaim.</t>
  </si>
  <si>
    <t>Cloudy Bay Sauvignon Blanc captures the essence of New Zealand with tropical fruit, citrus, and mineral notes. Crisp and refreshing, it’s balanced with vibrant acidity. This wine is internationally renowned for its quality and distinctive style.</t>
  </si>
  <si>
    <t>Sassicaia is an elegant Super Tuscan with aromas of dark berries, cedar, and tobacco. This Cabernet Sauvignon blend is smooth and refined, with a long, savory finish. Its structure and complexity make it ideal for aging.</t>
  </si>
  <si>
    <t>Vega Sicilia, a Spanish classic, combines dark fruit, leather, and earthy nuances in a rich, complex profile. Silky tannins and balanced acidity give it exceptional aging potential. This wine epitomizes Ribera del Duero’s finest winemaking.</t>
  </si>
  <si>
    <t>This Sauternes masterpiece is luscious with flavors of honeyed apricot, peach, and orange zest. Balanced by crisp acidity, it’s remarkably complex and long-lived. Château d'Yquem is revered as one of the world’s finest dessert wines.</t>
  </si>
  <si>
    <t>Silver Oak’s Cabernet Sauvignon is bold, with notes of blackberry, cassis, and a touch of oak. Full-bodied and smooth, it finishes with elegance and finesse. This iconic California wine is a favorite for its consistency and character.</t>
  </si>
  <si>
    <t>Gaja’s Barbaresco is a benchmark Italian wine with aromas of cherry, roses, and spice. Silky and structured, it offers layers of flavor that evolve with age. This wine represents Piedmont’s finest expressions of Nebbiolo.</t>
  </si>
  <si>
    <t>Mas La Plana is a rich, elegant Cabernet Sauvignon from Spain, showcasing notes of blackcurrant, cocoa, and subtle oak. Smooth tannins and balanced acidity highlight its structure. This wine is celebrated for its depth and Mediterranean character.</t>
  </si>
  <si>
    <t>A bold Napa Valley Cabernet Sauvignon, Beringer Private Reserve exudes aromas of blackberry, dark chocolate, and vanilla. Full-bodied with firm tannins, it has a velvety texture and a long, elegant finish. This wine ages beautifully, showcasing California’s terroir.</t>
  </si>
  <si>
    <t>Joseph Drouhin produces refined Burgundies with notes of cherry, earth, and spice. Delicate yet structured, these wines offer a harmonious balance of fruit and acidity. They are known for their elegance and faithful expression of Burgundy’s unique terroirs.</t>
  </si>
  <si>
    <t>Almaviva, a collaboration between Bordeaux and Chile, offers a powerful blend with notes of blackberry, cedar, and tobacco. Full-bodied and rich, it has smooth tannins and a long finish. This wine represents the best of Chile’s Maipo Valley.</t>
  </si>
  <si>
    <t>Known for the iconic Sassicaia, Tenuta San Guido offers wines with aromas of dark berries, herbs, and mineral undertones. Structured and refined, these wines are celebrated for their finesse and aging potential, embodying the essence of a Super Tuscan.</t>
  </si>
  <si>
    <t>A prestigious Côte-Rôtie, La Landonne boasts intense flavors of dark fruit, licorice, and spice. Full-bodied and complex, it has a powerful structure balanced by silky tannins. This Rhône Valley wine is renowned for its depth and longevity.</t>
  </si>
  <si>
    <t>Ridge Monte Bello is a California Cabernet blend with aromas of cassis, plum, and earth. Structured and elegant, it combines rich fruit with fine tannins and a long, mineral finish. Known for its aging potential, it’s a classic American wine.</t>
  </si>
  <si>
    <t>Château Montelena’s Chardonnay made history in California with its vibrant notes of green apple, citrus, and minerality. Crisp and balanced, it has a smooth finish. This wine is celebrated for its role in the 1976 Judgment of Paris.</t>
  </si>
  <si>
    <t>Antinori’s wines are renowned for their elegance, offering aromas of cherry, tobacco, and herbs. Balanced and complex, they highlight Italy’s winemaking tradition. As one of Italy’s oldest producers, Antinori is a symbol of quality and innovation.</t>
  </si>
  <si>
    <t>Bodegas Muga produces Rioja wines with aromas of red fruit, oak, and a touch of spice. Well-balanced with refined tannins, they offer a smooth, lengthy finish. Muga’s wines reflect the depth and heritage of Spanish winemaking.</t>
  </si>
  <si>
    <t>Château Palmer delivers a classic Margaux profile with aromas of blackberries, violets, and earthy notes. Silky tannins and a balanced structure make it elegant and approachable. This wine has exceptional aging potential and complexity.</t>
  </si>
  <si>
    <t>A Napa Valley gem, Mondavi Reserve Cabernet showcases blackberry, cassis, and espresso aromas. Full-bodied and rich, it has smooth tannins and a lengthy finish. Known for its quality, it represents the best of California winemaking.</t>
  </si>
  <si>
    <t>One of Bordeaux’s finest, Château Lafite Rothschild offers aromas of blackcurrant, cedar, and graphite. With a refined structure and elegant tannins, it ages gracefully. This wine is celebrated worldwide for its complexity and heritage.</t>
  </si>
  <si>
    <t>Known for its Pinot Grigio, Santa Margherita offers crisp acidity and flavors of green apple and citrus. Light and refreshing, it’s perfect for pairing with seafood and light dishes. A favorite Italian white for its balance and versatility.</t>
  </si>
  <si>
    <t>A premier Blanc de Blancs Champagne, it features delicate aromas of pear, brioche, and almonds. Crisp with fine bubbles, it has a smooth, elegant finish. This Champagne is celebrated for its finesse and sophistication.</t>
  </si>
  <si>
    <t>Château Pétrus is a revered Pomerol with flavors of plum, black cherry, and earthy notes. Full-bodied and opulent, it has a long, velvety finish. Known for its rarity and depth, it’s a symbol of Bordeaux excellence.</t>
  </si>
  <si>
    <t>Don Melchor is a Chilean Cabernet Sauvignon with rich notes of blackberry, tobacco, and spice. Full-bodied with elegant tannins, it has a long, balanced finish. This wine reflects the terroir of Chile’s Maipo Valley.</t>
  </si>
  <si>
    <t>This classic Amarone offers aromas of dark cherry, chocolate, and spices. Full-bodied and intense, it has a rich, smooth texture and a lingering finish. Masi’s Amarone is celebrated for its depth and traditional Italian character.</t>
  </si>
  <si>
    <t>A historic Bordeaux, Château Haut-Brion showcases blackcurrant, tobacco, and earthy aromas. Smooth and complex, it’s balanced with fine tannins and exceptional aging potential. This wine embodies the sophistication of Pessac-Léognan.</t>
  </si>
  <si>
    <t>Kim Crawford Sauvignon Blanc from New Zealand features tropical fruit, passion fruit, and citrus aromas. Crisp and refreshing, it has vibrant acidity and a clean finish. It’s a favorite for its lively, fresh style and versatility.</t>
  </si>
  <si>
    <t>Château Cheval Blanc is an iconic Saint-Émilion wine known for its balance of red fruit, floral aromas, and soft tannins. Elegant and layered, it develops complexity with age, showcasing hints of cedar and spice. This Bordeaux classic is highly sought after.</t>
  </si>
  <si>
    <t>Duckhorn’s Merlot is a Napa Valley favorite, offering aromas of black cherry, plum, and herbs. Rich and smooth, with balanced acidity and fine tannins, it’s approachable yet complex. Known for pioneering quality Merlot in California.</t>
  </si>
  <si>
    <t>A Chilean blend from the Colchagua Valley, Clos Apalta boasts dark fruit, chocolate, and spice aromas. Full-bodied with velvety tannins, it has a lengthy finish. This wine is highly rated for its intensity and aging potential.</t>
  </si>
  <si>
    <t>Château Mouton Rothschild is a Bordeaux First Growth with layers of blackberry, cassis, and tobacco. Structured and full-bodied, it has a refined, lasting finish. Known for its artistic labels, it’s an iconic wine with great aging ability.</t>
  </si>
  <si>
    <t>Known for Zinfandel, Seghesio offers ripe flavors of raspberry, black pepper, and spice. Full-bodied yet balanced, it has a rich texture and smooth finish. This California winery is celebrated for its commitment to quality and tradition.</t>
  </si>
  <si>
    <t>Louis Jadot produces classic Burgundies with flavors of cherry, earth, and subtle spice. Balanced and elegant, these wines reflect the terroir of each vineyard. They’re a reliable choice for quality Burgundy from a respected producer.</t>
  </si>
  <si>
    <t>Château La Mission Haut-Brion offers complex layers of dark fruit, leather, and earthy notes. With a refined structure and smooth tannins, it has great aging potential. This wine showcases the elegance of Bordeaux’s Pessac-Léognan region.</t>
  </si>
  <si>
    <t>Known for Chardonnay and Bordeaux blends, Peter Michael wines offer aromas of tropical fruit, citrus, and oak. Rich and well-balanced, they exhibit depth and finesse. This California winery is prized for its artisanal approach and high quality.</t>
  </si>
  <si>
    <t>A Pauillac classic, Château Pichon Longueville offers blackberry, cedar, and graphite aromas. Full-bodied with firm tannins, it has a lengthy finish and complexity. This wine is admired for its consistency and ability to age gracefully.</t>
  </si>
  <si>
    <t>Grgich Hills’ Chardonnay is known for bright acidity, tropical fruit, and a hint of oak. Full-bodied with a crisp finish, it’s a Napa Valley staple. This wine reflects the legacy of Miljenko "Mike" Grgich, a winemaking legend.</t>
  </si>
  <si>
    <t>This Barolo producer offers wines with aromas of cherry, rose, and tar. Structured and elegant, they are known for their aging potential and complexity. Marchesi di Barolo is celebrated for capturing the essence of the Nebbiolo grape.</t>
  </si>
  <si>
    <t>A top Saint-Julien wine, Château Ducru-Beaucaillou presents notes of blackcurrant, cedar, and mineral undertones. Full-bodied with refined tannins, it has a smooth, elegant finish. Known for its aging potential and layered profile.</t>
  </si>
  <si>
    <t>Caymus Cabernet Sauvignon is rich and bold, featuring black cherry, vanilla, and cocoa aromas. Full-bodied and smooth, with a lush finish, it’s one of Napa Valley’s most popular Cabernets. Celebrated for its consistency and drinkability.</t>
  </si>
  <si>
    <t>Château Léoville Las Cases is a structured Saint-Julien wine with aromas of blackcurrant, tobacco, and graphite. Refined tannins and a lengthy finish make it ideal for aging. Known for its intensity and classic Bordeaux character.</t>
  </si>
  <si>
    <t>Ruffino Riserva Ducale is a Chianti Classico with flavors of cherry, plum, and earthy notes. Medium-bodied and balanced, it’s a classic Tuscan red with food-friendly acidity. This wine is celebrated for its heritage and approachability.</t>
  </si>
  <si>
    <t>Château Cos d'Estournel is a Saint-Estèphe wine with intense dark fruit, spices, and a touch of vanilla. Full-bodied with firm tannins, it has great aging potential. Known for its exotic style and intricate flavors.</t>
  </si>
  <si>
    <t>Known for its Cabernet Sauvignon, Stag’s Leap offers notes of blackberry, cassis, and chocolate. Full-bodied and smooth, it has a refined finish with fine tannins. This wine gained fame in the 1976 Judgment of Paris.</t>
  </si>
  <si>
    <t>Château Montrose is a structured Saint-Estèphe wine with dark fruit, tobacco, and mineral notes. Full-bodied with firm tannins, it has great aging potential. Known for its power and depth, it’s a classic Bordeaux.</t>
  </si>
  <si>
    <t>Dr. Loosen’s Riesling from the Mosel Valley is aromatic with notes of green apple, peach, and minerality. Crisp and refreshing, with vibrant acidity, it’s a well-balanced German wine. This Riesling is known for its quality and terroir expression.</t>
  </si>
  <si>
    <t>A premier Saint-Émilion, Château Angélus offers dark berry, floral, and earthy aromas. Full-bodied with fine tannins, it has a smooth, layered finish. This wine is celebrated for its elegance and complexity, with great aging potential.</t>
  </si>
  <si>
    <t>La Crema’s Pinot Noir is a California favorite with flavors of cherry, raspberry, and hints of spice. Medium-bodied and smooth, it’s balanced with vibrant acidity. Known for its elegant style, this wine captures the essence of cool-climate Pinot Noir.</t>
  </si>
  <si>
    <t>A top Sauternes, Château Rieussec offers luscious aromas of honey, apricot, and tropical fruit. Full-bodied and sweet, with refreshing acidity, it has a long, complex finish. This dessert wine is admired for its richness and age-worthiness.</t>
  </si>
  <si>
    <t>Turley is known for Zinfandel with intense dark fruit, pepper, and spice notes. Full-bodied and bold, these wines have a rich, smooth texture. Turley’s Zinfandels showcase California’s unique terroir and are beloved by Zinfandel enthusiasts.</t>
  </si>
  <si>
    <t>Château Pavie from Saint-Émilion is rich with aromas of blackberries, plum, and mineral notes. Full-bodied and complex, it has firm tannins and a long finish. This wine is prized for its depth and elegance, with great aging potential.</t>
  </si>
  <si>
    <t>Dom Pérignon is a prestigious Champagne with notes of green apple, citrus, and brioche. Crisp and refined with fine bubbles, it has a smooth, elegant finish. Known worldwide for its luxury, it represents the pinnacle of Champagne.</t>
  </si>
  <si>
    <t>Tignanello, a Super Tuscan, offers dark cherry, leather, and spice aromas. Full-bodied with firm tannins, it has a smooth, lengthy finish. This blend of Sangiovese and Cabernet Sauvignon is celebrated for its innovation and Italian heritage.</t>
  </si>
  <si>
    <t>Alter Ego de Palmer is a second wine of Château Palmer with aromas of red berries, floral notes, and subtle oak. Medium-bodied and smooth, it’s approachable yet elegant. This wine offers a taste of Margaux’s finesse at a more accessible price.</t>
  </si>
  <si>
    <t>Decoy by Duckhorn offers fruit-forward flavors of black cherry, plum, and spice. Medium-bodied and approachable, it’s smooth and easy-drinking. Known for its quality and value, Decoy is a popular choice for casual gatherings and dinners.</t>
  </si>
  <si>
    <t>Château Latour is a premier Pauillac with aromas of cassis, cedar, and tobacco. Full-bodied and powerful, it has a structured, refined finish. Known for its exceptional aging potential, it’s one of Bordeaux’s most iconic wines.</t>
  </si>
  <si>
    <t>Sterling Vineyards Cabernet Sauvignon offers ripe flavors of blackberry, plum, and vanilla. Full-bodied and balanced, it has a smooth, velvety finish. Known for its quality, Sterling captures the character of Napa Valley’s terroir.</t>
  </si>
  <si>
    <t>Château Calon-Ségur is a Saint-Estèphe wine with dark fruit, cedar, and earthy notes. Full-bodied with firm tannins, it has a long, elegant finish. Known for its heart-shaped label, it’s a beloved Bordeaux with great aging potential.</t>
  </si>
  <si>
    <t>Frescobaldi’s Brunello di Montalcino features cherry, plum, and herbal aromas. Full-bodied and complex, it has refined tannins and a smooth finish. This Tuscan wine is known for its balance and ability to age gracefully.</t>
  </si>
  <si>
    <t>Château Smith Haut Lafitte is a Pessac-Léognan with notes of blackberry, cedar, and earthy tones. Full-bodied and refined, it has a smooth, lengthy finish. This wine is admired for its depth and classic Bordeaux character.</t>
  </si>
  <si>
    <t>Mount Eden’s Chardonnay offers vibrant flavors of apple, pear, and a hint of minerality. Crisp and balanced, with a smooth finish, it’s a reflection of California’s cool-climate terroir. This wine is known for its elegance and finesse.</t>
  </si>
  <si>
    <t>Château d'Issan from Margaux features aromas of blackberry, violet, and spice. Medium-bodied with refined tannins, it has a silky, smooth finish. Known for its elegance and charm, this wine is a classic expression of Margaux.</t>
  </si>
  <si>
    <t>Far Niente’s Chardonnay is rich with flavors of melon, citrus, and a hint of oak. Full-bodied and balanced, it has a creamy texture and a long finish. This wine is a Napa Valley favorite for its consistency and elegance.</t>
  </si>
  <si>
    <t>Château Canon is a Saint-Émilion with aromas of red fruit, floral notes, and subtle earthiness. Medium-bodied with refined tannins, it has a smooth, elegant finish. This wine is celebrated for its balance and aging potential.</t>
  </si>
  <si>
    <t>Château Barde-Haut from Saint-Émilion offers dark berry, plum, and earthy aromas. Full-bodied with smooth tannins, it has a rich, lasting finish. Known for its depth and value, it’s a classic Right Bank Bordeaux.</t>
  </si>
  <si>
    <t>Amour de Deutz is a Champagne with delicate aromas of white flowers, pear, and almond. Crisp with fine bubbles, it has a refined, smooth finish. Known for its elegance, it’s a perfect choice for special celebrations.</t>
  </si>
  <si>
    <t>La Jota Cabernet Sauvignon showcases blackberry, plum, and herbal aromas. Full-bodied with firm tannins, it has a long, structured finish. This Napa Valley wine is known for its depth and mountain vineyard character.</t>
  </si>
  <si>
    <t>Château La Gaffelière from Saint-Émilion offers aromas of red currant, black cherry, and earthy notes. Full-bodied with elegant tannins, it has a smooth, complex finish. Known for its finesse, it’s a wine with great aging potential.</t>
  </si>
  <si>
    <t>Etude’s Pinot Noir from California has flavors of red cherry, raspberry, and a touch of spice. Medium-bodied and balanced, it offers a smooth finish with refined tannins. Known for its elegance, this wine captures the essence of cool-climate Pinot Noir.</t>
  </si>
  <si>
    <t>Château Figeac from Saint-Émilion offers aromas of blackcurrant, tobacco, and floral notes. Full-bodied with a refined structure, it has a smooth, lengthy finish. Known for its aging potential, this wine showcases the elegance of Right Bank Bordeaux.</t>
  </si>
  <si>
    <t>Chandon Brut Classic offers vibrant flavors of green apple, pear, and citrus. Crisp and refreshing, it has fine bubbles and a smooth finish. Known for its quality and value, it’s a favorite sparkling wine from California.</t>
  </si>
  <si>
    <t>Quinta do Noval is a Portuguese Port with rich aromas of black fruit, chocolate, and spice. Full-bodied and smooth, it has a long, sweet finish. Known for its depth and complexity, it’s a top choice for Port lovers.</t>
  </si>
  <si>
    <t>Château Pape Clément is a Pessac-Léognan wine with aromas of dark fruit, tobacco, and mineral undertones. Full-bodied with a refined structure, it has a smooth, elegant finish. Known for its aging potential and depth.</t>
  </si>
  <si>
    <t>Schramsberg Blanc de Blancs features bright aromas of green apple, lemon, and toast. Crisp with fine bubbles, it has a refreshing, smooth finish. This sparkling wine is a California classic known for its elegance and quality.</t>
  </si>
  <si>
    <t>Pol Roger Sir Winston Churchill is a prestigious Champagne with aromas of pear, almond, and brioche. Full-bodied and refined, it has a long, smooth finish. This Champagne is known for its complexity and luxurious style.</t>
  </si>
  <si>
    <t>Château Climens is a top Barsac with notes of apricot, honey, and tropical fruit. Sweet and balanced with vibrant acidity, it has a long, rich finish. This dessert wine is celebrated for its elegance and depth.</t>
  </si>
  <si>
    <t>Known for its Rhone-style blends, Bonny Doon offers flavors of dark fruit, spice, and earthy notes. Medium-bodied with smooth tannins, it has a balanced finish. This California winery is admired for its creativity and quality.</t>
  </si>
  <si>
    <t>A Pauillac classic, Château Grand-Puy-Lacoste offers blackberry, cedar, and graphite aromas. Full-bodied with firm tannins, it has a lengthy, elegant finish. Known for its depth and aging potential, it’s a true Bordeaux classic.</t>
  </si>
  <si>
    <t>Seghesio Sonoma Zinfandel has ripe flavors of blackberry, pepper, and spice. Full-bodied and rich, with a smooth finish, it captures the essence of Sonoma’s terroir. This wine is celebrated for its intensity and balance.</t>
  </si>
  <si>
    <t>Domaine Tempier’s Bandol rosé offers aromas of peach, strawberry, and herbs. Light and refreshing, with a smooth finish, it’s a quintessential Provence rosé. Known for its quality, it’s a beloved wine for summer sipping.</t>
  </si>
  <si>
    <t>Château Lafleur from Pomerol is complex with flavors of dark berries, truffle, and earthy notes. Full-bodied with refined tannins, it has a long, elegant finish. Known for its depth and age-worthiness, it’s a top Right Bank Bordeaux.</t>
  </si>
  <si>
    <t>Château Doisy-Daëne is a Sauternes with rich aromas of apricot, honey, and vanilla. Sweet yet balanced, it has a smooth, lingering finish. This wine is known for its elegance and is perfect for dessert pairings.</t>
  </si>
  <si>
    <t>St. Supéry Sauvignon Blanc from Napa Valley is bright with flavors of citrus, green apple, and a hint of herbs. Crisp and refreshing, it has a clean, smooth finish. This wine is a fresh, vibrant expression of Napa terroir.</t>
  </si>
  <si>
    <t>Château Monbousquet from Saint-Émilion offers dark fruit, tobacco, and spice aromas. Full-bodied with firm tannins, it has a rich, smooth finish. Known for its depth and bold style, it’s a distinctive Right Bank wine.</t>
  </si>
  <si>
    <t>Krug Grande Cuvée is a luxurious Champagne with aromas of citrus, almond, and brioche. Full-bodied and complex, with fine bubbles, it has a refined finish. Known for its depth and balance, it’s a favorite among Champagne lovers.</t>
  </si>
  <si>
    <t>Cervaro della Sala is a white Super Tuscan with aromas of green apple, pear, and a touch of vanilla. Full-bodied and crisp, with a smooth finish, it’s celebrated for its elegance and unique Italian character.</t>
  </si>
  <si>
    <t>Château La Tour Blanche from Sauternes offers aromas of honey, apricot, and tropical fruit. Sweet yet balanced, it has a long, smooth finish. Known for its depth, it’s a top dessert wine with excellent aging potential.</t>
  </si>
  <si>
    <t>Marcassin Estate Chardonnay offers rich flavors of melon, citrus, and a hint of vanilla. Full-bodied with balanced acidity and a long, smooth finish, it’s a Napa Valley favorite. Known for its elegance and complexity, it’s a wine for true collectors.</t>
  </si>
  <si>
    <t>Château Beauséjour from Saint-Émilion offers aromas of ripe red fruit, floral notes, and subtle earthy undertones. Full-bodied with smooth tannins, it has a rich, lingering finish. Known for its elegance, it’s a classic Bordeaux wine with aging potential.</t>
  </si>
  <si>
    <t>Château d'Aliénor is a Bordeaux wine with aromas of blackberries, plums, and spice. Medium-bodied with soft tannins, it has a smooth finish. Known for its approachability, it offers great value for a wine from the Bordeaux region.</t>
  </si>
  <si>
    <t>Château La Nerthe from Châteauneuf-du-Pape features aromas of dark fruit, spice, and herbs. Full-bodied and complex, it has a smooth, well-structured finish. Known for its balance and depth, it’s a classic Southern Rhône wine.</t>
  </si>
  <si>
    <t>Château Villemaurine from Saint-Émilion offers notes of red berries, plum, and earthy nuances. Medium-bodied with fine tannins, it has an elegant, smooth finish. Known for its finesse and balance, it’s a lovely example of Right Bank Bordeaux.</t>
  </si>
  <si>
    <t>Domaine Faiveley produces classic Burgundy wines with aromas of cherry, red fruit, and earthy notes. Balanced and structured, these wines are celebrated for their ability to age. Faiveley captures the true essence of Burgundy terroir.</t>
  </si>
  <si>
    <t>Château Roquefort is a Bordeaux wine with aromas of dark berries, tobacco, and hints of spice. Full-bodied with firm tannins, it has a smooth, lasting finish. Known for its structure and aging potential, it’s a well-regarded wine from the region.</t>
  </si>
  <si>
    <t>Château Armailhac from Pauillac offers aromas of blackcurrant, cedar, and graphite. Full-bodied with firm tannins, it has a lengthy finish. Known for its classic Bordeaux character, it’s a wine with great aging potential.</t>
  </si>
  <si>
    <t>Château La Grave offers aromas of red berries, tobacco, and earth. Medium-bodied with soft tannins, it has a smooth, balanced finish. This Bordeaux wine is known for its elegance and approachability.</t>
  </si>
  <si>
    <t>/public/img/01chateau_margaux.webp</t>
  </si>
  <si>
    <t>/public/img/02opus_one.webp</t>
  </si>
  <si>
    <t>/public/img/03domaine_leroy.webp</t>
  </si>
  <si>
    <t>/public/img/04penfolds_grange.webp</t>
  </si>
  <si>
    <t>/public/img/05cloudy_bay.webp</t>
  </si>
  <si>
    <t>/public/img/06sassicaia.webp</t>
  </si>
  <si>
    <t>/public/img/07vega_sicilia.webp</t>
  </si>
  <si>
    <t>/public/img/08chateau_dyquem.webp</t>
  </si>
  <si>
    <t>/public/img/09silver_oak.webp</t>
  </si>
  <si>
    <t>/public/img/10gaja_barbaresco.webp</t>
  </si>
  <si>
    <t>/public/img/11torres_mas_la_plana.webp</t>
  </si>
  <si>
    <t>/public/img/12beringer_private_reserve.webp</t>
  </si>
  <si>
    <t>/public/img/13joseph_drouhin.webp</t>
  </si>
  <si>
    <t>/public/img/14almaviva.webp</t>
  </si>
  <si>
    <t>/public/img/15tenuta_san_guido.webp</t>
  </si>
  <si>
    <t>/public/img/16e.guigal_la_landonne.webp</t>
  </si>
  <si>
    <t>/public/img/17ridge_monte_bello.webp</t>
  </si>
  <si>
    <t>/public/img/18chateau_montelena.webp</t>
  </si>
  <si>
    <t>/public/img/19marchesi_antinori.webp</t>
  </si>
  <si>
    <t>/public/img/20bodegas_muga_rioja.webp</t>
  </si>
  <si>
    <t>/public/img/21chateau_palmer.webp</t>
  </si>
  <si>
    <t>/public/img/22robert_mondavi_reserve.webp</t>
  </si>
  <si>
    <t>/public/img/23chateau_lafite_rothschild.webp</t>
  </si>
  <si>
    <t>/public/img/24santa_margherita.webp</t>
  </si>
  <si>
    <t>/public/img/25taittinger_comtes_de_champagne.webp</t>
  </si>
  <si>
    <t>/public/img/26chateau_petrus.webp</t>
  </si>
  <si>
    <t>/public/img/27concha_y_toro_don_melchor.webp</t>
  </si>
  <si>
    <t>/public/img/28masi_costasera_amarone.webp</t>
  </si>
  <si>
    <t>/public/img/29chateau_haut-brion.webp</t>
  </si>
  <si>
    <t>/public/img/30kim_crawford.webp</t>
  </si>
  <si>
    <t>/public/img/31chateau_cheval_blanc.webp</t>
  </si>
  <si>
    <t>/public/img/32duckhorn_vineyards.webp</t>
  </si>
  <si>
    <t>/public/img/33clos_apalta.webp</t>
  </si>
  <si>
    <t>/public/img/34chateau_mouton_rothschild.webp</t>
  </si>
  <si>
    <t>/public/img/35seghesio_family_vineyards.webp</t>
  </si>
  <si>
    <t>/public/img/36louis_jadot.webp</t>
  </si>
  <si>
    <t>/public/img/37chateau_la_mission_haut-brion.webp</t>
  </si>
  <si>
    <t>/public/img/38peter_michael.webp</t>
  </si>
  <si>
    <t>/public/img/39chateau_pichon_longueville.webp</t>
  </si>
  <si>
    <t>/public/img/40grgich_hills_estate.webp</t>
  </si>
  <si>
    <t>/public/img/41marchesi_di_barolo.webp</t>
  </si>
  <si>
    <t>/public/img/42chateau_ducru-beaucaillou.webp</t>
  </si>
  <si>
    <t>/public/img/43caymus_vineyards.webp</t>
  </si>
  <si>
    <t>/public/img/44chateau_leoville_las_cases.webp</t>
  </si>
  <si>
    <t>/public/img/45ruffino_riserva_ducale.webp</t>
  </si>
  <si>
    <t>/public/img/46chateau_cos_d'estournel.webp</t>
  </si>
  <si>
    <t>/public/img/47stag's_leap_wine_cellars.webp</t>
  </si>
  <si>
    <t>/public/img/48chateau_montrose.webp</t>
  </si>
  <si>
    <t>/public/img/49dr._loosen.webp</t>
  </si>
  <si>
    <t>/public/img/50chateau_angelus.webp</t>
  </si>
  <si>
    <t>/public/img/51la_crema.webp</t>
  </si>
  <si>
    <t>/public/img/52chateau_rieussec.webp</t>
  </si>
  <si>
    <t>/public/img/53turley_wine_cellars.webp</t>
  </si>
  <si>
    <t>/public/img/54chateau_pavie.webp</t>
  </si>
  <si>
    <t>/public/img/55moët_&amp;_chandon_dom_pérignon.webp</t>
  </si>
  <si>
    <t>/public/img/56antinori_tignanello.webp</t>
  </si>
  <si>
    <t>/public/img/57alter_ego_de_palmer_2022.webp</t>
  </si>
  <si>
    <t>/public/img/58decoy_by_duckhorn.webp</t>
  </si>
  <si>
    <t>/public/img/59chateau_latour.webp</t>
  </si>
  <si>
    <t>/public/img/60sterling_vineyards.webp</t>
  </si>
  <si>
    <t>/public/img/61chateau_calon-segur.webp</t>
  </si>
  <si>
    <t>/public/img/62frescobaldi_brunello_di_montalcino.webp</t>
  </si>
  <si>
    <t>/public/img/63chateau_smith_haut_lafitte.webp</t>
  </si>
  <si>
    <t>/public/img/64mount_eden_vineyards.webp</t>
  </si>
  <si>
    <t>/public/img/65chateau_d'issan.webp</t>
  </si>
  <si>
    <t>/public/img/66far_niente.webp</t>
  </si>
  <si>
    <t>/public/img/67chateau_canon.webp</t>
  </si>
  <si>
    <t>/public/img/68chateau_barde-haut.webp</t>
  </si>
  <si>
    <t>/public/img/69deutz_amour_de_deutz.webp</t>
  </si>
  <si>
    <t>/public/img/70la_jota_vineyard.webp</t>
  </si>
  <si>
    <t>/public/img/71chateau_la_gaffeliere.webp</t>
  </si>
  <si>
    <t>/public/img/72etude_wines.webp</t>
  </si>
  <si>
    <t>/public/img/73chateau_figeac.webp</t>
  </si>
  <si>
    <t>/public/img/74chandon_brut_classic.webp</t>
  </si>
  <si>
    <t>/public/img/75chateau_montelena.webp</t>
  </si>
  <si>
    <t>/public/img/76quinta_do_noval.webp</t>
  </si>
  <si>
    <t>/public/img/77chateau_pape_clement.webp</t>
  </si>
  <si>
    <t>/public/img/78schramsberg_blanc_de_blancs.webp</t>
  </si>
  <si>
    <t>/public/img/79pol_roger_sir_winston_churchill.webp</t>
  </si>
  <si>
    <t>/public/img/80chateau_climens.webp</t>
  </si>
  <si>
    <t>/public/img/81bonny_doon_vineyard.webp</t>
  </si>
  <si>
    <t>/public/img/82chateau_grand-puy-lacoste.webp</t>
  </si>
  <si>
    <t>/public/img/83seghesio_sonoma_zinfandel.webp</t>
  </si>
  <si>
    <t>/public/img/84domaine_tempier.webp</t>
  </si>
  <si>
    <t>/public/img/85chateau_lafleur.webp</t>
  </si>
  <si>
    <t>/public/img/86chateau_doisy-daene.webp</t>
  </si>
  <si>
    <t>/public/img/87st._supery.webp</t>
  </si>
  <si>
    <t>/public/img/88chateau_monbousquet.webp</t>
  </si>
  <si>
    <t>/public/img/89krug_grande_cuvée.webp</t>
  </si>
  <si>
    <t>/public/img/90antinori_cervaro_della_sala.webp</t>
  </si>
  <si>
    <t>/public/img/91chateau_la_tour_blanche.webp</t>
  </si>
  <si>
    <t>/public/img/92marcassin_estate.webp</t>
  </si>
  <si>
    <t>/public/img/93chateau_beausejour.webp</t>
  </si>
  <si>
    <t>/public/img/94chateau_d'aliénor.webp</t>
  </si>
  <si>
    <t>/public/img/95chateau_la_nerthe.webp</t>
  </si>
  <si>
    <t>/public/img/96chateau_villemaurine.webp</t>
  </si>
  <si>
    <t>/public/img/97domaine_faiveley.webp</t>
  </si>
  <si>
    <t>/public/img/98chateau_roquefort.webp</t>
  </si>
  <si>
    <t>/public/img/99chateau_armailhac.webp</t>
  </si>
  <si>
    <t>/public/img/100chateau_la_grave.webp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</si>
</sst>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8"/>
      <name val="Calibri"/>
      <family val="2"/>
      <scheme val="minor"/>
    </font>
    <font>
      <u/>
      <sz val="12"/>
      <color theme="10"/>
      <name val="Calibri"/>
      <family val="2"/>
      <scheme val="minor"/>
    </font>
    <font>
      <sz val="10"/>
      <color rgb="FFD2D0CE"/>
      <name val="Arial Unicode MS"/>
      <family val="2"/>
    </font>
    <font>
      <sz val="12"/>
      <color rgb="FF98BB6C"/>
      <name val="Fira Code"/>
    </font>
    <font>
      <sz val="12"/>
      <color rgb="FF9CABCA"/>
      <name val="Fira Code"/>
    </font>
    <font>
      <sz val="12"/>
      <color rgb="FF00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horizontal="left"/>
    </xf>
    <xf numFmtId="0" fontId="4" fillId="0" borderId="0" xfId="0" applyFont="1" applyAlignment="1">
      <alignment horizontal="left"/>
    </xf>
    <xf numFmtId="0" fontId="2" fillId="0" borderId="0" xfId="1" applyAlignment="1">
      <alignment horizontal="left"/>
    </xf>
    <xf numFmtId="0" fontId="3" fillId="0" borderId="0" xfId="0" applyFont="1" applyAlignment="1">
      <alignment horizontal="left"/>
    </xf>
    <xf numFmtId="0" fontId="6" fillId="0" borderId="0" xfId="0" applyFont="1" applyAlignment="1">
      <alignment horizontal="left"/>
    </xf>
    <xf numFmtId="0" fontId="7" fillId="0" borderId="1" xfId="0" applyFont="1" applyBorder="1" applyAlignment="1">
      <alignment wrapText="1"/>
    </xf>
    <xf numFmtId="0" fontId="7" fillId="0" borderId="1" xfId="0" applyFont="1" applyBorder="1" applyAlignment="1">
      <alignment horizontal="righ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passwordTest123!@" TargetMode="External"/><Relationship Id="rId2" Type="http://schemas.openxmlformats.org/officeDocument/2006/relationships/hyperlink" Target="mailto:passwordTest123!@" TargetMode="External"/><Relationship Id="rId1" Type="http://schemas.openxmlformats.org/officeDocument/2006/relationships/hyperlink" Target="mailto:passwordTest123!@" TargetMode="External"/><Relationship Id="rId6" Type="http://schemas.openxmlformats.org/officeDocument/2006/relationships/hyperlink" Target="mailto:passwordTest123!@" TargetMode="External"/><Relationship Id="rId5" Type="http://schemas.openxmlformats.org/officeDocument/2006/relationships/hyperlink" Target="mailto:passwordTest123!@" TargetMode="External"/><Relationship Id="rId4" Type="http://schemas.openxmlformats.org/officeDocument/2006/relationships/hyperlink" Target="mailto:password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E99C-703D-DB41-BD15-61F7B367C044}">
  <dimension ref="A1:I131"/>
  <sheetViews>
    <sheetView tabSelected="1" topLeftCell="A8" workbookViewId="0">
      <selection activeCell="C55" sqref="C55"/>
    </sheetView>
  </sheetViews>
  <sheetFormatPr baseColWidth="10" defaultColWidth="10.875" defaultRowHeight="15.75"/>
  <cols>
    <col min="1" max="1" width="10.875" style="1"/>
    <col min="2" max="2" width="34.875" style="1" customWidth="1"/>
    <col min="3" max="3" width="65.5" style="1" customWidth="1"/>
    <col min="4" max="4" width="47.875" style="1" customWidth="1"/>
    <col min="5" max="5" width="14.25" style="1" customWidth="1"/>
    <col min="6" max="6" width="10.875" style="1"/>
    <col min="7" max="7" width="21.125" style="1" customWidth="1"/>
    <col min="8" max="8" width="18.875" style="1" customWidth="1"/>
    <col min="9" max="9" width="7.5" style="1" customWidth="1"/>
    <col min="10" max="16384" width="10.875" style="1"/>
  </cols>
  <sheetData>
    <row r="1" spans="1:9" ht="16.5" thickBot="1">
      <c r="A1" s="1" t="s">
        <v>22</v>
      </c>
      <c r="B1" s="1" t="s">
        <v>0</v>
      </c>
      <c r="C1" s="1" t="s">
        <v>972</v>
      </c>
      <c r="D1" s="1" t="s">
        <v>1</v>
      </c>
      <c r="E1" s="1" t="s">
        <v>2</v>
      </c>
      <c r="F1" s="1" t="s">
        <v>3</v>
      </c>
      <c r="G1" s="1" t="s">
        <v>4</v>
      </c>
      <c r="H1" s="1" t="s">
        <v>5</v>
      </c>
      <c r="I1" s="1" t="s">
        <v>6</v>
      </c>
    </row>
    <row r="2" spans="1:9" ht="16.5" thickBot="1">
      <c r="A2" s="1" t="s">
        <v>537</v>
      </c>
      <c r="B2" s="6" t="s">
        <v>846</v>
      </c>
      <c r="C2" s="1" t="s">
        <v>973</v>
      </c>
      <c r="D2" s="1" t="s">
        <v>1072</v>
      </c>
      <c r="E2" s="6" t="s">
        <v>945</v>
      </c>
      <c r="F2" s="1">
        <v>15</v>
      </c>
      <c r="G2" s="6" t="s">
        <v>950</v>
      </c>
      <c r="H2" s="1" t="s">
        <v>746</v>
      </c>
      <c r="I2" s="7">
        <v>450</v>
      </c>
    </row>
    <row r="3" spans="1:9" ht="16.5" thickBot="1">
      <c r="A3" s="1" t="s">
        <v>538</v>
      </c>
      <c r="B3" s="6" t="s">
        <v>847</v>
      </c>
      <c r="C3" s="1" t="s">
        <v>974</v>
      </c>
      <c r="D3" s="1" t="s">
        <v>1073</v>
      </c>
      <c r="E3" s="6" t="s">
        <v>945</v>
      </c>
      <c r="F3" s="1">
        <v>16</v>
      </c>
      <c r="G3" s="6" t="s">
        <v>951</v>
      </c>
      <c r="H3" s="1" t="s">
        <v>747</v>
      </c>
      <c r="I3" s="7">
        <v>300</v>
      </c>
    </row>
    <row r="4" spans="1:9" ht="16.5" thickBot="1">
      <c r="A4" s="1" t="s">
        <v>539</v>
      </c>
      <c r="B4" s="6" t="s">
        <v>848</v>
      </c>
      <c r="C4" s="1" t="s">
        <v>975</v>
      </c>
      <c r="D4" s="1" t="s">
        <v>1074</v>
      </c>
      <c r="E4" s="6" t="s">
        <v>946</v>
      </c>
      <c r="F4" s="1">
        <v>17</v>
      </c>
      <c r="G4" s="6" t="s">
        <v>952</v>
      </c>
      <c r="H4" s="1" t="s">
        <v>748</v>
      </c>
      <c r="I4" s="7">
        <v>600</v>
      </c>
    </row>
    <row r="5" spans="1:9" ht="17.25" customHeight="1" thickBot="1">
      <c r="A5" s="1" t="s">
        <v>540</v>
      </c>
      <c r="B5" s="6" t="s">
        <v>849</v>
      </c>
      <c r="C5" s="1" t="s">
        <v>976</v>
      </c>
      <c r="D5" s="1" t="s">
        <v>1075</v>
      </c>
      <c r="E5" s="6" t="s">
        <v>945</v>
      </c>
      <c r="F5" s="1">
        <v>18</v>
      </c>
      <c r="G5" s="6" t="s">
        <v>953</v>
      </c>
      <c r="H5" s="1" t="s">
        <v>749</v>
      </c>
      <c r="I5" s="7">
        <v>700</v>
      </c>
    </row>
    <row r="6" spans="1:9" ht="16.5" thickBot="1">
      <c r="A6" s="1" t="s">
        <v>541</v>
      </c>
      <c r="B6" s="6" t="s">
        <v>850</v>
      </c>
      <c r="C6" s="1" t="s">
        <v>977</v>
      </c>
      <c r="D6" s="1" t="s">
        <v>1076</v>
      </c>
      <c r="E6" s="6" t="s">
        <v>946</v>
      </c>
      <c r="F6" s="1">
        <v>19</v>
      </c>
      <c r="G6" s="6" t="s">
        <v>954</v>
      </c>
      <c r="H6" s="1" t="s">
        <v>750</v>
      </c>
      <c r="I6" s="7">
        <v>35</v>
      </c>
    </row>
    <row r="7" spans="1:9" ht="16.5" thickBot="1">
      <c r="A7" s="1" t="s">
        <v>542</v>
      </c>
      <c r="B7" s="6" t="s">
        <v>851</v>
      </c>
      <c r="C7" s="1" t="s">
        <v>978</v>
      </c>
      <c r="D7" s="1" t="s">
        <v>1077</v>
      </c>
      <c r="E7" s="6" t="s">
        <v>945</v>
      </c>
      <c r="F7" s="1">
        <v>20</v>
      </c>
      <c r="G7" s="6" t="s">
        <v>955</v>
      </c>
      <c r="H7" s="1" t="s">
        <v>751</v>
      </c>
      <c r="I7" s="7">
        <v>200</v>
      </c>
    </row>
    <row r="8" spans="1:9" ht="17.25" customHeight="1" thickBot="1">
      <c r="A8" s="1" t="s">
        <v>543</v>
      </c>
      <c r="B8" s="6" t="s">
        <v>852</v>
      </c>
      <c r="C8" s="1" t="s">
        <v>979</v>
      </c>
      <c r="D8" s="1" t="s">
        <v>1078</v>
      </c>
      <c r="E8" s="6" t="s">
        <v>945</v>
      </c>
      <c r="F8" s="1">
        <v>21</v>
      </c>
      <c r="G8" s="6" t="s">
        <v>956</v>
      </c>
      <c r="H8" s="1" t="s">
        <v>752</v>
      </c>
      <c r="I8" s="7">
        <v>500</v>
      </c>
    </row>
    <row r="9" spans="1:9" ht="16.5" thickBot="1">
      <c r="A9" s="1" t="s">
        <v>544</v>
      </c>
      <c r="B9" s="6" t="s">
        <v>853</v>
      </c>
      <c r="C9" s="1" t="s">
        <v>980</v>
      </c>
      <c r="D9" s="1" t="s">
        <v>1079</v>
      </c>
      <c r="E9" s="6" t="s">
        <v>947</v>
      </c>
      <c r="F9" s="1">
        <v>22</v>
      </c>
      <c r="G9" s="6" t="s">
        <v>950</v>
      </c>
      <c r="H9" s="1" t="s">
        <v>753</v>
      </c>
      <c r="I9" s="7">
        <v>450</v>
      </c>
    </row>
    <row r="10" spans="1:9" ht="16.5" thickBot="1">
      <c r="A10" s="1" t="s">
        <v>545</v>
      </c>
      <c r="B10" s="6" t="s">
        <v>854</v>
      </c>
      <c r="C10" s="1" t="s">
        <v>981</v>
      </c>
      <c r="D10" s="1" t="s">
        <v>1080</v>
      </c>
      <c r="E10" s="6" t="s">
        <v>945</v>
      </c>
      <c r="F10" s="1">
        <v>23</v>
      </c>
      <c r="G10" s="6" t="s">
        <v>951</v>
      </c>
      <c r="H10" s="1" t="s">
        <v>754</v>
      </c>
      <c r="I10" s="7">
        <v>150</v>
      </c>
    </row>
    <row r="11" spans="1:9" ht="16.5" thickBot="1">
      <c r="A11" s="1" t="s">
        <v>546</v>
      </c>
      <c r="B11" s="6" t="s">
        <v>855</v>
      </c>
      <c r="C11" s="1" t="s">
        <v>982</v>
      </c>
      <c r="D11" s="1" t="s">
        <v>1081</v>
      </c>
      <c r="E11" s="6" t="s">
        <v>945</v>
      </c>
      <c r="F11" s="1">
        <v>24</v>
      </c>
      <c r="G11" s="6" t="s">
        <v>957</v>
      </c>
      <c r="H11" s="1" t="s">
        <v>755</v>
      </c>
      <c r="I11" s="7">
        <v>250</v>
      </c>
    </row>
    <row r="12" spans="1:9" ht="16.5" thickBot="1">
      <c r="A12" s="1" t="s">
        <v>547</v>
      </c>
      <c r="B12" s="6" t="s">
        <v>856</v>
      </c>
      <c r="C12" s="1" t="s">
        <v>983</v>
      </c>
      <c r="D12" s="1" t="s">
        <v>1082</v>
      </c>
      <c r="E12" s="6" t="s">
        <v>945</v>
      </c>
      <c r="F12" s="1">
        <v>25</v>
      </c>
      <c r="G12" s="6" t="s">
        <v>958</v>
      </c>
      <c r="H12" s="1" t="s">
        <v>756</v>
      </c>
      <c r="I12" s="7">
        <v>60</v>
      </c>
    </row>
    <row r="13" spans="1:9" ht="16.5" thickBot="1">
      <c r="A13" s="1" t="s">
        <v>548</v>
      </c>
      <c r="B13" s="6" t="s">
        <v>857</v>
      </c>
      <c r="C13" s="1" t="s">
        <v>984</v>
      </c>
      <c r="D13" s="1" t="s">
        <v>1083</v>
      </c>
      <c r="E13" s="6" t="s">
        <v>945</v>
      </c>
      <c r="F13" s="1">
        <v>15</v>
      </c>
      <c r="G13" s="6" t="s">
        <v>951</v>
      </c>
      <c r="H13" s="1" t="s">
        <v>757</v>
      </c>
      <c r="I13" s="7">
        <v>170</v>
      </c>
    </row>
    <row r="14" spans="1:9" ht="16.5" thickBot="1">
      <c r="A14" s="1" t="s">
        <v>549</v>
      </c>
      <c r="B14" s="6" t="s">
        <v>858</v>
      </c>
      <c r="C14" s="1" t="s">
        <v>985</v>
      </c>
      <c r="D14" s="1" t="s">
        <v>1084</v>
      </c>
      <c r="E14" s="6" t="s">
        <v>946</v>
      </c>
      <c r="F14" s="1">
        <v>16</v>
      </c>
      <c r="G14" s="6" t="s">
        <v>952</v>
      </c>
      <c r="H14" s="1" t="s">
        <v>758</v>
      </c>
      <c r="I14" s="7">
        <v>55</v>
      </c>
    </row>
    <row r="15" spans="1:9" ht="16.5" thickBot="1">
      <c r="A15" s="1" t="s">
        <v>550</v>
      </c>
      <c r="B15" s="6" t="s">
        <v>859</v>
      </c>
      <c r="C15" s="1" t="s">
        <v>986</v>
      </c>
      <c r="D15" s="1" t="s">
        <v>1085</v>
      </c>
      <c r="E15" s="6" t="s">
        <v>945</v>
      </c>
      <c r="F15" s="1">
        <v>17</v>
      </c>
      <c r="G15" s="6" t="s">
        <v>959</v>
      </c>
      <c r="H15" s="1" t="s">
        <v>759</v>
      </c>
      <c r="I15" s="7">
        <v>120</v>
      </c>
    </row>
    <row r="16" spans="1:9" ht="16.5" thickBot="1">
      <c r="A16" s="1" t="s">
        <v>551</v>
      </c>
      <c r="B16" s="6" t="s">
        <v>860</v>
      </c>
      <c r="C16" s="1" t="s">
        <v>987</v>
      </c>
      <c r="D16" s="1" t="s">
        <v>1086</v>
      </c>
      <c r="E16" s="6" t="s">
        <v>945</v>
      </c>
      <c r="F16" s="1">
        <v>18</v>
      </c>
      <c r="G16" s="6" t="s">
        <v>955</v>
      </c>
      <c r="H16" s="1" t="s">
        <v>760</v>
      </c>
      <c r="I16" s="7">
        <v>200</v>
      </c>
    </row>
    <row r="17" spans="1:9" ht="16.5" thickBot="1">
      <c r="A17" s="1" t="s">
        <v>552</v>
      </c>
      <c r="B17" s="6" t="s">
        <v>861</v>
      </c>
      <c r="C17" s="1" t="s">
        <v>988</v>
      </c>
      <c r="D17" s="1" t="s">
        <v>1087</v>
      </c>
      <c r="E17" s="6" t="s">
        <v>945</v>
      </c>
      <c r="F17" s="1">
        <v>19</v>
      </c>
      <c r="G17" s="6" t="s">
        <v>960</v>
      </c>
      <c r="H17" s="1" t="s">
        <v>761</v>
      </c>
      <c r="I17" s="7">
        <v>350</v>
      </c>
    </row>
    <row r="18" spans="1:9" ht="16.5" thickBot="1">
      <c r="A18" s="1" t="s">
        <v>553</v>
      </c>
      <c r="B18" s="6" t="s">
        <v>862</v>
      </c>
      <c r="C18" s="1" t="s">
        <v>989</v>
      </c>
      <c r="D18" s="1" t="s">
        <v>1088</v>
      </c>
      <c r="E18" s="6" t="s">
        <v>945</v>
      </c>
      <c r="F18" s="1">
        <v>20</v>
      </c>
      <c r="G18" s="6" t="s">
        <v>961</v>
      </c>
      <c r="H18" s="1" t="s">
        <v>762</v>
      </c>
      <c r="I18" s="7">
        <v>200</v>
      </c>
    </row>
    <row r="19" spans="1:9" ht="16.5" thickBot="1">
      <c r="A19" s="1" t="s">
        <v>554</v>
      </c>
      <c r="B19" s="6" t="s">
        <v>863</v>
      </c>
      <c r="C19" s="1" t="s">
        <v>990</v>
      </c>
      <c r="D19" s="1" t="s">
        <v>1089</v>
      </c>
      <c r="E19" s="6" t="s">
        <v>946</v>
      </c>
      <c r="F19" s="1">
        <v>21</v>
      </c>
      <c r="G19" s="6" t="s">
        <v>951</v>
      </c>
      <c r="H19" s="1" t="s">
        <v>763</v>
      </c>
      <c r="I19" s="7">
        <v>50</v>
      </c>
    </row>
    <row r="20" spans="1:9" ht="16.5" thickBot="1">
      <c r="A20" s="1" t="s">
        <v>555</v>
      </c>
      <c r="B20" s="6" t="s">
        <v>864</v>
      </c>
      <c r="C20" s="1" t="s">
        <v>991</v>
      </c>
      <c r="D20" s="1" t="s">
        <v>1090</v>
      </c>
      <c r="E20" s="6" t="s">
        <v>945</v>
      </c>
      <c r="F20" s="1">
        <v>22</v>
      </c>
      <c r="G20" s="6" t="s">
        <v>955</v>
      </c>
      <c r="H20" s="1" t="s">
        <v>764</v>
      </c>
      <c r="I20" s="7">
        <v>75</v>
      </c>
    </row>
    <row r="21" spans="1:9" ht="16.5" thickBot="1">
      <c r="A21" s="1" t="s">
        <v>556</v>
      </c>
      <c r="B21" s="6" t="s">
        <v>865</v>
      </c>
      <c r="C21" s="1" t="s">
        <v>992</v>
      </c>
      <c r="D21" s="1" t="s">
        <v>1091</v>
      </c>
      <c r="E21" s="6" t="s">
        <v>945</v>
      </c>
      <c r="F21" s="1">
        <v>23</v>
      </c>
      <c r="G21" s="6" t="s">
        <v>962</v>
      </c>
      <c r="H21" s="1" t="s">
        <v>765</v>
      </c>
      <c r="I21" s="7">
        <v>40</v>
      </c>
    </row>
    <row r="22" spans="1:9" ht="16.5" thickBot="1">
      <c r="A22" s="1" t="s">
        <v>557</v>
      </c>
      <c r="B22" s="6" t="s">
        <v>866</v>
      </c>
      <c r="C22" s="1" t="s">
        <v>993</v>
      </c>
      <c r="D22" s="1" t="s">
        <v>1092</v>
      </c>
      <c r="E22" s="6" t="s">
        <v>945</v>
      </c>
      <c r="F22" s="1">
        <v>24</v>
      </c>
      <c r="G22" s="6" t="s">
        <v>950</v>
      </c>
      <c r="H22" s="1" t="s">
        <v>766</v>
      </c>
      <c r="I22" s="7">
        <v>350</v>
      </c>
    </row>
    <row r="23" spans="1:9" ht="16.5" thickBot="1">
      <c r="A23" s="1" t="s">
        <v>558</v>
      </c>
      <c r="B23" s="6" t="s">
        <v>867</v>
      </c>
      <c r="C23" s="1" t="s">
        <v>994</v>
      </c>
      <c r="D23" s="1" t="s">
        <v>1093</v>
      </c>
      <c r="E23" s="6" t="s">
        <v>945</v>
      </c>
      <c r="F23" s="1">
        <v>25</v>
      </c>
      <c r="G23" s="6" t="s">
        <v>951</v>
      </c>
      <c r="H23" s="1" t="s">
        <v>767</v>
      </c>
      <c r="I23" s="7">
        <v>175</v>
      </c>
    </row>
    <row r="24" spans="1:9" ht="16.5" thickBot="1">
      <c r="A24" s="1" t="s">
        <v>559</v>
      </c>
      <c r="B24" s="6" t="s">
        <v>868</v>
      </c>
      <c r="C24" s="1" t="s">
        <v>995</v>
      </c>
      <c r="D24" s="1" t="s">
        <v>1094</v>
      </c>
      <c r="E24" s="6" t="s">
        <v>945</v>
      </c>
      <c r="F24" s="1">
        <v>15</v>
      </c>
      <c r="G24" s="6" t="s">
        <v>950</v>
      </c>
      <c r="H24" s="1" t="s">
        <v>768</v>
      </c>
      <c r="I24" s="7">
        <v>850</v>
      </c>
    </row>
    <row r="25" spans="1:9" ht="16.5" thickBot="1">
      <c r="A25" s="1" t="s">
        <v>560</v>
      </c>
      <c r="B25" s="6" t="s">
        <v>869</v>
      </c>
      <c r="C25" s="1" t="s">
        <v>996</v>
      </c>
      <c r="D25" s="1" t="s">
        <v>1095</v>
      </c>
      <c r="E25" s="6" t="s">
        <v>946</v>
      </c>
      <c r="F25" s="1">
        <v>16</v>
      </c>
      <c r="G25" s="6" t="s">
        <v>963</v>
      </c>
      <c r="H25" s="1" t="s">
        <v>769</v>
      </c>
      <c r="I25" s="7">
        <v>30</v>
      </c>
    </row>
    <row r="26" spans="1:9" ht="16.5" thickBot="1">
      <c r="A26" s="1" t="s">
        <v>561</v>
      </c>
      <c r="B26" s="6" t="s">
        <v>870</v>
      </c>
      <c r="C26" s="1" t="s">
        <v>997</v>
      </c>
      <c r="D26" s="1" t="s">
        <v>1096</v>
      </c>
      <c r="E26" s="6" t="s">
        <v>948</v>
      </c>
      <c r="F26" s="1">
        <v>17</v>
      </c>
      <c r="G26" s="6" t="s">
        <v>964</v>
      </c>
      <c r="H26" s="1" t="s">
        <v>770</v>
      </c>
      <c r="I26" s="7">
        <v>150</v>
      </c>
    </row>
    <row r="27" spans="1:9" ht="16.5" thickBot="1">
      <c r="A27" s="1" t="s">
        <v>562</v>
      </c>
      <c r="B27" s="6" t="s">
        <v>871</v>
      </c>
      <c r="C27" s="1" t="s">
        <v>998</v>
      </c>
      <c r="D27" s="1" t="s">
        <v>1097</v>
      </c>
      <c r="E27" s="6" t="s">
        <v>945</v>
      </c>
      <c r="F27" s="1">
        <v>18</v>
      </c>
      <c r="G27" s="6" t="s">
        <v>950</v>
      </c>
      <c r="H27" s="1" t="s">
        <v>771</v>
      </c>
      <c r="I27" s="7">
        <v>2500</v>
      </c>
    </row>
    <row r="28" spans="1:9" ht="16.5" thickBot="1">
      <c r="A28" s="1" t="s">
        <v>563</v>
      </c>
      <c r="B28" s="6" t="s">
        <v>872</v>
      </c>
      <c r="C28" s="1" t="s">
        <v>999</v>
      </c>
      <c r="D28" s="1" t="s">
        <v>1098</v>
      </c>
      <c r="E28" s="6" t="s">
        <v>945</v>
      </c>
      <c r="F28" s="1">
        <v>19</v>
      </c>
      <c r="G28" s="6" t="s">
        <v>959</v>
      </c>
      <c r="H28" s="1" t="s">
        <v>772</v>
      </c>
      <c r="I28" s="7">
        <v>90</v>
      </c>
    </row>
    <row r="29" spans="1:9" ht="16.5" thickBot="1">
      <c r="A29" s="1" t="s">
        <v>564</v>
      </c>
      <c r="B29" s="6" t="s">
        <v>873</v>
      </c>
      <c r="C29" s="1" t="s">
        <v>1000</v>
      </c>
      <c r="D29" s="1" t="s">
        <v>1099</v>
      </c>
      <c r="E29" s="6" t="s">
        <v>945</v>
      </c>
      <c r="F29" s="1">
        <v>20</v>
      </c>
      <c r="G29" s="6" t="s">
        <v>963</v>
      </c>
      <c r="H29" s="1" t="s">
        <v>773</v>
      </c>
      <c r="I29" s="7">
        <v>70</v>
      </c>
    </row>
    <row r="30" spans="1:9" ht="16.5" thickBot="1">
      <c r="A30" s="1" t="s">
        <v>565</v>
      </c>
      <c r="B30" s="6" t="s">
        <v>874</v>
      </c>
      <c r="C30" s="1" t="s">
        <v>1001</v>
      </c>
      <c r="D30" s="1" t="s">
        <v>1100</v>
      </c>
      <c r="E30" s="6" t="s">
        <v>945</v>
      </c>
      <c r="F30" s="1">
        <v>21</v>
      </c>
      <c r="G30" s="6" t="s">
        <v>950</v>
      </c>
      <c r="H30" s="1" t="s">
        <v>774</v>
      </c>
      <c r="I30" s="7">
        <v>600</v>
      </c>
    </row>
    <row r="31" spans="1:9" ht="16.5" thickBot="1">
      <c r="A31" s="1" t="s">
        <v>566</v>
      </c>
      <c r="B31" s="6" t="s">
        <v>875</v>
      </c>
      <c r="C31" s="1" t="s">
        <v>1002</v>
      </c>
      <c r="D31" s="1" t="s">
        <v>1101</v>
      </c>
      <c r="E31" s="6" t="s">
        <v>946</v>
      </c>
      <c r="F31" s="1">
        <v>22</v>
      </c>
      <c r="G31" s="6" t="s">
        <v>954</v>
      </c>
      <c r="H31" s="1" t="s">
        <v>775</v>
      </c>
      <c r="I31" s="7">
        <v>20</v>
      </c>
    </row>
    <row r="32" spans="1:9" ht="16.5" thickBot="1">
      <c r="A32" s="1" t="s">
        <v>567</v>
      </c>
      <c r="B32" s="6" t="s">
        <v>876</v>
      </c>
      <c r="C32" s="1" t="s">
        <v>1003</v>
      </c>
      <c r="D32" s="1" t="s">
        <v>1102</v>
      </c>
      <c r="E32" s="6" t="s">
        <v>945</v>
      </c>
      <c r="F32" s="1">
        <v>23</v>
      </c>
      <c r="G32" s="6" t="s">
        <v>950</v>
      </c>
      <c r="H32" s="1" t="s">
        <v>776</v>
      </c>
      <c r="I32" s="7">
        <v>900</v>
      </c>
    </row>
    <row r="33" spans="1:9" ht="16.5" thickBot="1">
      <c r="A33" s="1" t="s">
        <v>568</v>
      </c>
      <c r="B33" s="6" t="s">
        <v>877</v>
      </c>
      <c r="C33" s="1" t="s">
        <v>1004</v>
      </c>
      <c r="D33" s="1" t="s">
        <v>1103</v>
      </c>
      <c r="E33" s="6" t="s">
        <v>945</v>
      </c>
      <c r="F33" s="1">
        <v>24</v>
      </c>
      <c r="G33" s="6" t="s">
        <v>951</v>
      </c>
      <c r="H33" s="1" t="s">
        <v>777</v>
      </c>
      <c r="I33" s="7">
        <v>80</v>
      </c>
    </row>
    <row r="34" spans="1:9" ht="16.5" customHeight="1" thickBot="1">
      <c r="A34" s="1" t="s">
        <v>569</v>
      </c>
      <c r="B34" s="6" t="s">
        <v>878</v>
      </c>
      <c r="C34" s="1" t="s">
        <v>1005</v>
      </c>
      <c r="D34" s="1" t="s">
        <v>1104</v>
      </c>
      <c r="E34" s="6" t="s">
        <v>945</v>
      </c>
      <c r="F34" s="1">
        <v>25</v>
      </c>
      <c r="G34" s="6" t="s">
        <v>965</v>
      </c>
      <c r="H34" s="1" t="s">
        <v>778</v>
      </c>
      <c r="I34" s="7">
        <v>125</v>
      </c>
    </row>
    <row r="35" spans="1:9" ht="16.5" thickBot="1">
      <c r="A35" s="1" t="s">
        <v>570</v>
      </c>
      <c r="B35" s="6" t="s">
        <v>879</v>
      </c>
      <c r="C35" s="1" t="s">
        <v>1006</v>
      </c>
      <c r="D35" s="1" t="s">
        <v>1105</v>
      </c>
      <c r="E35" s="6" t="s">
        <v>945</v>
      </c>
      <c r="F35" s="1">
        <v>15</v>
      </c>
      <c r="G35" s="6" t="s">
        <v>950</v>
      </c>
      <c r="H35" s="1" t="s">
        <v>779</v>
      </c>
      <c r="I35" s="7">
        <v>850</v>
      </c>
    </row>
    <row r="36" spans="1:9" ht="18" customHeight="1" thickBot="1">
      <c r="A36" s="1" t="s">
        <v>571</v>
      </c>
      <c r="B36" s="6" t="s">
        <v>880</v>
      </c>
      <c r="C36" s="1" t="s">
        <v>1007</v>
      </c>
      <c r="D36" s="1" t="s">
        <v>1106</v>
      </c>
      <c r="E36" s="6" t="s">
        <v>945</v>
      </c>
      <c r="F36" s="1">
        <v>16</v>
      </c>
      <c r="G36" s="6" t="s">
        <v>966</v>
      </c>
      <c r="H36" s="1" t="s">
        <v>780</v>
      </c>
      <c r="I36" s="7">
        <v>45</v>
      </c>
    </row>
    <row r="37" spans="1:9" ht="16.5" thickBot="1">
      <c r="A37" s="1" t="s">
        <v>572</v>
      </c>
      <c r="B37" s="6" t="s">
        <v>881</v>
      </c>
      <c r="C37" s="1" t="s">
        <v>1008</v>
      </c>
      <c r="D37" s="1" t="s">
        <v>1107</v>
      </c>
      <c r="E37" s="6" t="s">
        <v>946</v>
      </c>
      <c r="F37" s="1">
        <v>17</v>
      </c>
      <c r="G37" s="6" t="s">
        <v>952</v>
      </c>
      <c r="H37" s="1" t="s">
        <v>781</v>
      </c>
      <c r="I37" s="7">
        <v>40</v>
      </c>
    </row>
    <row r="38" spans="1:9" ht="16.5" thickBot="1">
      <c r="A38" s="1" t="s">
        <v>573</v>
      </c>
      <c r="B38" s="6" t="s">
        <v>882</v>
      </c>
      <c r="C38" s="1" t="s">
        <v>1009</v>
      </c>
      <c r="D38" s="1" t="s">
        <v>1108</v>
      </c>
      <c r="E38" s="6" t="s">
        <v>945</v>
      </c>
      <c r="F38" s="1">
        <v>18</v>
      </c>
      <c r="G38" s="6" t="s">
        <v>950</v>
      </c>
      <c r="H38" s="1" t="s">
        <v>782</v>
      </c>
      <c r="I38" s="7">
        <v>500</v>
      </c>
    </row>
    <row r="39" spans="1:9" ht="16.5" thickBot="1">
      <c r="A39" s="1" t="s">
        <v>574</v>
      </c>
      <c r="B39" s="6" t="s">
        <v>883</v>
      </c>
      <c r="C39" s="1" t="s">
        <v>1010</v>
      </c>
      <c r="D39" s="1" t="s">
        <v>1109</v>
      </c>
      <c r="E39" s="6" t="s">
        <v>946</v>
      </c>
      <c r="F39" s="1">
        <v>19</v>
      </c>
      <c r="G39" s="6" t="s">
        <v>961</v>
      </c>
      <c r="H39" s="1" t="s">
        <v>783</v>
      </c>
      <c r="I39" s="7">
        <v>150</v>
      </c>
    </row>
    <row r="40" spans="1:9" ht="16.5" thickBot="1">
      <c r="A40" s="1" t="s">
        <v>575</v>
      </c>
      <c r="B40" s="6" t="s">
        <v>884</v>
      </c>
      <c r="C40" s="1" t="s">
        <v>1011</v>
      </c>
      <c r="D40" s="1" t="s">
        <v>1110</v>
      </c>
      <c r="E40" s="6" t="s">
        <v>945</v>
      </c>
      <c r="F40" s="1">
        <v>20</v>
      </c>
      <c r="G40" s="6" t="s">
        <v>950</v>
      </c>
      <c r="H40" s="1" t="s">
        <v>784</v>
      </c>
      <c r="I40" s="7">
        <v>400</v>
      </c>
    </row>
    <row r="41" spans="1:9" ht="16.5" thickBot="1">
      <c r="A41" s="1" t="s">
        <v>576</v>
      </c>
      <c r="B41" s="6" t="s">
        <v>885</v>
      </c>
      <c r="C41" s="1" t="s">
        <v>1012</v>
      </c>
      <c r="D41" s="1" t="s">
        <v>1111</v>
      </c>
      <c r="E41" s="6" t="s">
        <v>946</v>
      </c>
      <c r="F41" s="1">
        <v>21</v>
      </c>
      <c r="G41" s="6" t="s">
        <v>951</v>
      </c>
      <c r="H41" s="1" t="s">
        <v>785</v>
      </c>
      <c r="I41" s="7">
        <v>50</v>
      </c>
    </row>
    <row r="42" spans="1:9" ht="16.5" thickBot="1">
      <c r="A42" s="1" t="s">
        <v>577</v>
      </c>
      <c r="B42" s="6" t="s">
        <v>886</v>
      </c>
      <c r="C42" s="1" t="s">
        <v>1013</v>
      </c>
      <c r="D42" s="1" t="s">
        <v>1112</v>
      </c>
      <c r="E42" s="6" t="s">
        <v>945</v>
      </c>
      <c r="F42" s="1">
        <v>22</v>
      </c>
      <c r="G42" s="6" t="s">
        <v>957</v>
      </c>
      <c r="H42" s="1" t="s">
        <v>786</v>
      </c>
      <c r="I42" s="7">
        <v>60</v>
      </c>
    </row>
    <row r="43" spans="1:9" ht="16.5" thickBot="1">
      <c r="A43" s="1" t="s">
        <v>578</v>
      </c>
      <c r="B43" s="6" t="s">
        <v>887</v>
      </c>
      <c r="C43" s="1" t="s">
        <v>1014</v>
      </c>
      <c r="D43" s="1" t="s">
        <v>1113</v>
      </c>
      <c r="E43" s="6" t="s">
        <v>945</v>
      </c>
      <c r="F43" s="1">
        <v>23</v>
      </c>
      <c r="G43" s="6" t="s">
        <v>950</v>
      </c>
      <c r="H43" s="1" t="s">
        <v>787</v>
      </c>
      <c r="I43" s="7">
        <v>300</v>
      </c>
    </row>
    <row r="44" spans="1:9" ht="16.5" thickBot="1">
      <c r="A44" s="1" t="s">
        <v>579</v>
      </c>
      <c r="B44" s="6" t="s">
        <v>888</v>
      </c>
      <c r="C44" s="1" t="s">
        <v>1015</v>
      </c>
      <c r="D44" s="1" t="s">
        <v>1114</v>
      </c>
      <c r="E44" s="6" t="s">
        <v>945</v>
      </c>
      <c r="F44" s="1">
        <v>24</v>
      </c>
      <c r="G44" s="6" t="s">
        <v>951</v>
      </c>
      <c r="H44" s="1" t="s">
        <v>788</v>
      </c>
      <c r="I44" s="7">
        <v>95</v>
      </c>
    </row>
    <row r="45" spans="1:9" ht="16.5" thickBot="1">
      <c r="A45" s="1" t="s">
        <v>580</v>
      </c>
      <c r="B45" s="6" t="s">
        <v>889</v>
      </c>
      <c r="C45" s="1" t="s">
        <v>1016</v>
      </c>
      <c r="D45" s="1" t="s">
        <v>1115</v>
      </c>
      <c r="E45" s="6" t="s">
        <v>945</v>
      </c>
      <c r="F45" s="1">
        <v>25</v>
      </c>
      <c r="G45" s="6" t="s">
        <v>950</v>
      </c>
      <c r="H45" s="1" t="s">
        <v>789</v>
      </c>
      <c r="I45" s="7">
        <v>350</v>
      </c>
    </row>
    <row r="46" spans="1:9" ht="16.5" thickBot="1">
      <c r="A46" s="1" t="s">
        <v>581</v>
      </c>
      <c r="B46" s="6" t="s">
        <v>890</v>
      </c>
      <c r="C46" s="1" t="s">
        <v>1017</v>
      </c>
      <c r="D46" s="1" t="s">
        <v>1116</v>
      </c>
      <c r="E46" s="6" t="s">
        <v>945</v>
      </c>
      <c r="F46" s="5">
        <v>15</v>
      </c>
      <c r="G46" s="6" t="s">
        <v>955</v>
      </c>
      <c r="H46" s="1" t="s">
        <v>790</v>
      </c>
      <c r="I46" s="7">
        <v>35</v>
      </c>
    </row>
    <row r="47" spans="1:9" ht="16.5" thickBot="1">
      <c r="A47" s="1" t="s">
        <v>582</v>
      </c>
      <c r="B47" s="6" t="s">
        <v>891</v>
      </c>
      <c r="C47" s="1" t="s">
        <v>1018</v>
      </c>
      <c r="D47" s="1" t="s">
        <v>1117</v>
      </c>
      <c r="E47" s="6" t="s">
        <v>945</v>
      </c>
      <c r="F47" s="5">
        <v>16</v>
      </c>
      <c r="G47" s="6" t="s">
        <v>950</v>
      </c>
      <c r="H47" s="1" t="s">
        <v>791</v>
      </c>
      <c r="I47" s="7">
        <v>300</v>
      </c>
    </row>
    <row r="48" spans="1:9" ht="16.5" thickBot="1">
      <c r="A48" s="1" t="s">
        <v>583</v>
      </c>
      <c r="B48" s="6" t="s">
        <v>892</v>
      </c>
      <c r="C48" s="1" t="s">
        <v>1019</v>
      </c>
      <c r="D48" s="1" t="s">
        <v>1118</v>
      </c>
      <c r="E48" s="6" t="s">
        <v>945</v>
      </c>
      <c r="F48" s="5">
        <v>17</v>
      </c>
      <c r="G48" s="6" t="s">
        <v>951</v>
      </c>
      <c r="H48" s="1" t="s">
        <v>792</v>
      </c>
      <c r="I48" s="7">
        <v>85</v>
      </c>
    </row>
    <row r="49" spans="1:9" ht="16.5" thickBot="1">
      <c r="A49" s="1" t="s">
        <v>584</v>
      </c>
      <c r="B49" s="6" t="s">
        <v>893</v>
      </c>
      <c r="C49" s="1" t="s">
        <v>1020</v>
      </c>
      <c r="D49" s="1" t="s">
        <v>1119</v>
      </c>
      <c r="E49" s="6" t="s">
        <v>945</v>
      </c>
      <c r="F49" s="5">
        <v>18</v>
      </c>
      <c r="G49" s="6" t="s">
        <v>950</v>
      </c>
      <c r="H49" s="1" t="s">
        <v>793</v>
      </c>
      <c r="I49" s="7">
        <v>250</v>
      </c>
    </row>
    <row r="50" spans="1:9" ht="16.5" thickBot="1">
      <c r="A50" s="1" t="s">
        <v>585</v>
      </c>
      <c r="B50" s="6" t="s">
        <v>894</v>
      </c>
      <c r="C50" s="1" t="s">
        <v>1021</v>
      </c>
      <c r="D50" s="1" t="s">
        <v>1120</v>
      </c>
      <c r="E50" s="6" t="s">
        <v>946</v>
      </c>
      <c r="F50" s="5">
        <v>19</v>
      </c>
      <c r="G50" s="6" t="s">
        <v>967</v>
      </c>
      <c r="H50" s="1" t="s">
        <v>794</v>
      </c>
      <c r="I50" s="7">
        <v>25</v>
      </c>
    </row>
    <row r="51" spans="1:9" ht="16.5" thickBot="1">
      <c r="A51" s="1" t="s">
        <v>586</v>
      </c>
      <c r="B51" s="6" t="s">
        <v>895</v>
      </c>
      <c r="C51" s="1" t="s">
        <v>1022</v>
      </c>
      <c r="D51" s="1" t="s">
        <v>1121</v>
      </c>
      <c r="E51" s="6" t="s">
        <v>945</v>
      </c>
      <c r="F51" s="5">
        <v>20</v>
      </c>
      <c r="G51" s="6" t="s">
        <v>950</v>
      </c>
      <c r="H51" s="1" t="s">
        <v>795</v>
      </c>
      <c r="I51" s="7">
        <v>400</v>
      </c>
    </row>
    <row r="52" spans="1:9" ht="18.75" customHeight="1" thickBot="1">
      <c r="A52" s="1" t="s">
        <v>587</v>
      </c>
      <c r="B52" s="6" t="s">
        <v>896</v>
      </c>
      <c r="C52" s="1" t="s">
        <v>1023</v>
      </c>
      <c r="D52" s="1" t="s">
        <v>1122</v>
      </c>
      <c r="E52" s="6" t="s">
        <v>946</v>
      </c>
      <c r="F52" s="5">
        <v>21</v>
      </c>
      <c r="G52" s="6" t="s">
        <v>968</v>
      </c>
      <c r="H52" s="1" t="s">
        <v>796</v>
      </c>
      <c r="I52" s="7">
        <v>30</v>
      </c>
    </row>
    <row r="53" spans="1:9" ht="16.5" thickBot="1">
      <c r="A53" s="1" t="s">
        <v>588</v>
      </c>
      <c r="B53" s="6" t="s">
        <v>897</v>
      </c>
      <c r="C53" s="1" t="s">
        <v>1024</v>
      </c>
      <c r="D53" s="1" t="s">
        <v>1123</v>
      </c>
      <c r="E53" s="6" t="s">
        <v>947</v>
      </c>
      <c r="F53" s="5">
        <v>22</v>
      </c>
      <c r="G53" s="6" t="s">
        <v>950</v>
      </c>
      <c r="H53" s="1" t="s">
        <v>797</v>
      </c>
      <c r="I53" s="7">
        <v>90</v>
      </c>
    </row>
    <row r="54" spans="1:9" ht="16.5" thickBot="1">
      <c r="A54" s="1" t="s">
        <v>589</v>
      </c>
      <c r="B54" s="6" t="s">
        <v>898</v>
      </c>
      <c r="C54" s="1" t="s">
        <v>1025</v>
      </c>
      <c r="D54" s="1" t="s">
        <v>1124</v>
      </c>
      <c r="E54" s="6" t="s">
        <v>945</v>
      </c>
      <c r="F54" s="5">
        <v>23</v>
      </c>
      <c r="G54" s="6" t="s">
        <v>961</v>
      </c>
      <c r="H54" s="1" t="s">
        <v>798</v>
      </c>
      <c r="I54" s="7">
        <v>75</v>
      </c>
    </row>
    <row r="55" spans="1:9" ht="16.5" thickBot="1">
      <c r="A55" s="1" t="s">
        <v>590</v>
      </c>
      <c r="B55" s="6" t="s">
        <v>899</v>
      </c>
      <c r="C55" s="1" t="s">
        <v>1026</v>
      </c>
      <c r="D55" s="1" t="s">
        <v>1125</v>
      </c>
      <c r="E55" s="6" t="s">
        <v>945</v>
      </c>
      <c r="F55" s="5">
        <v>24</v>
      </c>
      <c r="G55" s="6" t="s">
        <v>950</v>
      </c>
      <c r="H55" s="1" t="s">
        <v>799</v>
      </c>
      <c r="I55" s="7">
        <v>550</v>
      </c>
    </row>
    <row r="56" spans="1:9" ht="16.5" thickBot="1">
      <c r="A56" s="1" t="s">
        <v>591</v>
      </c>
      <c r="B56" s="6" t="s">
        <v>900</v>
      </c>
      <c r="C56" s="1" t="s">
        <v>1027</v>
      </c>
      <c r="D56" s="1" t="s">
        <v>1126</v>
      </c>
      <c r="E56" s="6" t="s">
        <v>948</v>
      </c>
      <c r="F56" s="5">
        <v>25</v>
      </c>
      <c r="G56" s="6" t="s">
        <v>964</v>
      </c>
      <c r="H56" s="1" t="s">
        <v>800</v>
      </c>
      <c r="I56" s="7">
        <v>200</v>
      </c>
    </row>
    <row r="57" spans="1:9" ht="16.5" thickBot="1">
      <c r="A57" s="1" t="s">
        <v>592</v>
      </c>
      <c r="B57" s="6" t="s">
        <v>901</v>
      </c>
      <c r="C57" s="1" t="s">
        <v>1028</v>
      </c>
      <c r="D57" s="1" t="s">
        <v>1127</v>
      </c>
      <c r="E57" s="6" t="s">
        <v>945</v>
      </c>
      <c r="F57" s="5">
        <v>15</v>
      </c>
      <c r="G57" s="6" t="s">
        <v>955</v>
      </c>
      <c r="H57" s="1" t="s">
        <v>801</v>
      </c>
      <c r="I57" s="7">
        <v>130</v>
      </c>
    </row>
    <row r="58" spans="1:9" ht="16.5" thickBot="1">
      <c r="A58" s="1" t="s">
        <v>593</v>
      </c>
      <c r="B58" s="6" t="s">
        <v>902</v>
      </c>
      <c r="C58" s="1" t="s">
        <v>1029</v>
      </c>
      <c r="D58" s="1" t="s">
        <v>1128</v>
      </c>
      <c r="E58" s="6" t="s">
        <v>945</v>
      </c>
      <c r="F58" s="5">
        <v>16</v>
      </c>
      <c r="G58" s="6" t="s">
        <v>950</v>
      </c>
      <c r="H58" s="1" t="s">
        <v>802</v>
      </c>
      <c r="I58" s="7">
        <v>375</v>
      </c>
    </row>
    <row r="59" spans="1:9" ht="16.5" thickBot="1">
      <c r="A59" s="1" t="s">
        <v>594</v>
      </c>
      <c r="B59" s="6" t="s">
        <v>903</v>
      </c>
      <c r="C59" s="1" t="s">
        <v>1030</v>
      </c>
      <c r="D59" s="1" t="s">
        <v>1129</v>
      </c>
      <c r="E59" s="6" t="s">
        <v>945</v>
      </c>
      <c r="F59" s="5">
        <v>17</v>
      </c>
      <c r="G59" s="6" t="s">
        <v>951</v>
      </c>
      <c r="H59" s="1" t="s">
        <v>803</v>
      </c>
      <c r="I59" s="7">
        <v>25</v>
      </c>
    </row>
    <row r="60" spans="1:9" ht="16.5" thickBot="1">
      <c r="A60" s="1" t="s">
        <v>595</v>
      </c>
      <c r="B60" s="6" t="s">
        <v>904</v>
      </c>
      <c r="C60" s="1" t="s">
        <v>1031</v>
      </c>
      <c r="D60" s="1" t="s">
        <v>1130</v>
      </c>
      <c r="E60" s="6" t="s">
        <v>945</v>
      </c>
      <c r="F60" s="5">
        <v>18</v>
      </c>
      <c r="G60" s="6" t="s">
        <v>950</v>
      </c>
      <c r="H60" s="1" t="s">
        <v>804</v>
      </c>
      <c r="I60" s="7">
        <v>800</v>
      </c>
    </row>
    <row r="61" spans="1:9" ht="16.5" thickBot="1">
      <c r="A61" s="1" t="s">
        <v>596</v>
      </c>
      <c r="B61" s="6" t="s">
        <v>905</v>
      </c>
      <c r="C61" s="1" t="s">
        <v>1032</v>
      </c>
      <c r="D61" s="1" t="s">
        <v>1131</v>
      </c>
      <c r="E61" s="6" t="s">
        <v>946</v>
      </c>
      <c r="F61" s="5">
        <v>19</v>
      </c>
      <c r="G61" s="6" t="s">
        <v>951</v>
      </c>
      <c r="H61" s="1" t="s">
        <v>805</v>
      </c>
      <c r="I61" s="7">
        <v>20</v>
      </c>
    </row>
    <row r="62" spans="1:9" ht="16.5" thickBot="1">
      <c r="A62" s="1" t="s">
        <v>597</v>
      </c>
      <c r="B62" s="6" t="s">
        <v>906</v>
      </c>
      <c r="C62" s="1" t="s">
        <v>1033</v>
      </c>
      <c r="D62" s="1" t="s">
        <v>1132</v>
      </c>
      <c r="E62" s="6" t="s">
        <v>945</v>
      </c>
      <c r="F62" s="5">
        <v>20</v>
      </c>
      <c r="G62" s="6" t="s">
        <v>950</v>
      </c>
      <c r="H62" s="1" t="s">
        <v>806</v>
      </c>
      <c r="I62" s="7">
        <v>200</v>
      </c>
    </row>
    <row r="63" spans="1:9" ht="16.5" thickBot="1">
      <c r="A63" s="1" t="s">
        <v>598</v>
      </c>
      <c r="B63" s="6" t="s">
        <v>907</v>
      </c>
      <c r="C63" s="1" t="s">
        <v>1034</v>
      </c>
      <c r="D63" s="1" t="s">
        <v>1133</v>
      </c>
      <c r="E63" s="6" t="s">
        <v>945</v>
      </c>
      <c r="F63" s="5">
        <v>21</v>
      </c>
      <c r="G63" s="6" t="s">
        <v>955</v>
      </c>
      <c r="H63" s="1" t="s">
        <v>807</v>
      </c>
      <c r="I63" s="7">
        <v>75</v>
      </c>
    </row>
    <row r="64" spans="1:9" ht="16.5" thickBot="1">
      <c r="A64" s="1" t="s">
        <v>599</v>
      </c>
      <c r="B64" s="6" t="s">
        <v>908</v>
      </c>
      <c r="C64" s="1" t="s">
        <v>1035</v>
      </c>
      <c r="D64" s="1" t="s">
        <v>1134</v>
      </c>
      <c r="E64" s="6" t="s">
        <v>945</v>
      </c>
      <c r="F64" s="5">
        <v>22</v>
      </c>
      <c r="G64" s="6" t="s">
        <v>950</v>
      </c>
      <c r="H64" s="1" t="s">
        <v>808</v>
      </c>
      <c r="I64" s="7">
        <v>250</v>
      </c>
    </row>
    <row r="65" spans="1:9" ht="16.5" thickBot="1">
      <c r="A65" s="1" t="s">
        <v>600</v>
      </c>
      <c r="B65" s="6" t="s">
        <v>909</v>
      </c>
      <c r="C65" s="1" t="s">
        <v>1036</v>
      </c>
      <c r="D65" s="1" t="s">
        <v>1135</v>
      </c>
      <c r="E65" s="6" t="s">
        <v>946</v>
      </c>
      <c r="F65" s="5">
        <v>23</v>
      </c>
      <c r="G65" s="6" t="s">
        <v>961</v>
      </c>
      <c r="H65" s="1" t="s">
        <v>809</v>
      </c>
      <c r="I65" s="7">
        <v>45</v>
      </c>
    </row>
    <row r="66" spans="1:9" ht="16.5" thickBot="1">
      <c r="A66" s="1" t="s">
        <v>601</v>
      </c>
      <c r="B66" s="6" t="s">
        <v>910</v>
      </c>
      <c r="C66" t="s">
        <v>1037</v>
      </c>
      <c r="D66" s="1" t="s">
        <v>1136</v>
      </c>
      <c r="E66" s="6" t="s">
        <v>945</v>
      </c>
      <c r="F66" s="5">
        <v>24</v>
      </c>
      <c r="G66" s="6" t="s">
        <v>950</v>
      </c>
      <c r="H66" s="1" t="s">
        <v>810</v>
      </c>
      <c r="I66" s="7">
        <v>150</v>
      </c>
    </row>
    <row r="67" spans="1:9" ht="16.5" thickBot="1">
      <c r="A67" s="1" t="s">
        <v>602</v>
      </c>
      <c r="B67" s="6" t="s">
        <v>911</v>
      </c>
      <c r="C67" t="s">
        <v>1038</v>
      </c>
      <c r="D67" s="1" t="s">
        <v>1137</v>
      </c>
      <c r="E67" s="6" t="s">
        <v>946</v>
      </c>
      <c r="F67" s="5">
        <v>25</v>
      </c>
      <c r="G67" s="6" t="s">
        <v>951</v>
      </c>
      <c r="H67" s="1" t="s">
        <v>811</v>
      </c>
      <c r="I67" s="7">
        <v>65</v>
      </c>
    </row>
    <row r="68" spans="1:9" ht="16.5" thickBot="1">
      <c r="A68" s="1" t="s">
        <v>603</v>
      </c>
      <c r="B68" s="6" t="s">
        <v>912</v>
      </c>
      <c r="C68" t="s">
        <v>1039</v>
      </c>
      <c r="D68" s="1" t="s">
        <v>1138</v>
      </c>
      <c r="E68" s="6" t="s">
        <v>945</v>
      </c>
      <c r="F68" s="5">
        <v>15</v>
      </c>
      <c r="G68" s="6" t="s">
        <v>950</v>
      </c>
      <c r="H68" s="1" t="s">
        <v>812</v>
      </c>
      <c r="I68" s="7">
        <v>300</v>
      </c>
    </row>
    <row r="69" spans="1:9" ht="16.5" thickBot="1">
      <c r="A69" s="1" t="s">
        <v>604</v>
      </c>
      <c r="B69" s="6" t="s">
        <v>913</v>
      </c>
      <c r="C69" t="s">
        <v>1040</v>
      </c>
      <c r="D69" s="1" t="s">
        <v>1139</v>
      </c>
      <c r="E69" s="6" t="s">
        <v>945</v>
      </c>
      <c r="F69" s="5">
        <v>16</v>
      </c>
      <c r="G69" s="6" t="s">
        <v>950</v>
      </c>
      <c r="H69" s="1" t="s">
        <v>813</v>
      </c>
      <c r="I69" s="7">
        <v>150</v>
      </c>
    </row>
    <row r="70" spans="1:9" ht="16.5" thickBot="1">
      <c r="A70" s="1" t="s">
        <v>605</v>
      </c>
      <c r="B70" s="6" t="s">
        <v>914</v>
      </c>
      <c r="C70" t="s">
        <v>1041</v>
      </c>
      <c r="D70" s="1" t="s">
        <v>1140</v>
      </c>
      <c r="E70" s="6" t="s">
        <v>948</v>
      </c>
      <c r="F70" s="5">
        <v>17</v>
      </c>
      <c r="G70" s="6" t="s">
        <v>964</v>
      </c>
      <c r="H70" s="1" t="s">
        <v>814</v>
      </c>
      <c r="I70" s="7">
        <v>180</v>
      </c>
    </row>
    <row r="71" spans="1:9" ht="16.5" thickBot="1">
      <c r="A71" s="1" t="s">
        <v>606</v>
      </c>
      <c r="B71" s="6" t="s">
        <v>915</v>
      </c>
      <c r="C71" t="s">
        <v>1042</v>
      </c>
      <c r="D71" s="1" t="s">
        <v>1141</v>
      </c>
      <c r="E71" s="6" t="s">
        <v>945</v>
      </c>
      <c r="F71" s="5">
        <v>18</v>
      </c>
      <c r="G71" s="6" t="s">
        <v>951</v>
      </c>
      <c r="H71" s="1" t="s">
        <v>815</v>
      </c>
      <c r="I71" s="7">
        <v>85</v>
      </c>
    </row>
    <row r="72" spans="1:9" ht="16.5" thickBot="1">
      <c r="A72" s="1" t="s">
        <v>607</v>
      </c>
      <c r="B72" s="6" t="s">
        <v>916</v>
      </c>
      <c r="C72" t="s">
        <v>1043</v>
      </c>
      <c r="D72" s="1" t="s">
        <v>1142</v>
      </c>
      <c r="E72" s="6" t="s">
        <v>945</v>
      </c>
      <c r="F72" s="5">
        <v>19</v>
      </c>
      <c r="G72" s="6" t="s">
        <v>950</v>
      </c>
      <c r="H72" s="1" t="s">
        <v>816</v>
      </c>
      <c r="I72" s="7">
        <v>225</v>
      </c>
    </row>
    <row r="73" spans="1:9" ht="16.5" thickBot="1">
      <c r="A73" s="1" t="s">
        <v>608</v>
      </c>
      <c r="B73" s="6" t="s">
        <v>917</v>
      </c>
      <c r="C73" t="s">
        <v>1044</v>
      </c>
      <c r="D73" s="1" t="s">
        <v>1143</v>
      </c>
      <c r="E73" s="6" t="s">
        <v>945</v>
      </c>
      <c r="F73" s="5">
        <v>20</v>
      </c>
      <c r="G73" s="6" t="s">
        <v>951</v>
      </c>
      <c r="H73" s="1" t="s">
        <v>817</v>
      </c>
      <c r="I73" s="7">
        <v>55</v>
      </c>
    </row>
    <row r="74" spans="1:9" ht="16.5" thickBot="1">
      <c r="A74" s="1" t="s">
        <v>609</v>
      </c>
      <c r="B74" s="6" t="s">
        <v>918</v>
      </c>
      <c r="C74" t="s">
        <v>1045</v>
      </c>
      <c r="D74" s="1" t="s">
        <v>1144</v>
      </c>
      <c r="E74" s="6" t="s">
        <v>945</v>
      </c>
      <c r="F74" s="5">
        <v>21</v>
      </c>
      <c r="G74" s="6" t="s">
        <v>950</v>
      </c>
      <c r="H74" s="1" t="s">
        <v>818</v>
      </c>
      <c r="I74" s="7">
        <v>350</v>
      </c>
    </row>
    <row r="75" spans="1:9" ht="16.5" thickBot="1">
      <c r="A75" s="1" t="s">
        <v>610</v>
      </c>
      <c r="B75" s="6" t="s">
        <v>919</v>
      </c>
      <c r="C75" t="s">
        <v>1046</v>
      </c>
      <c r="D75" s="1" t="s">
        <v>1145</v>
      </c>
      <c r="E75" s="6" t="s">
        <v>948</v>
      </c>
      <c r="F75" s="5">
        <v>22</v>
      </c>
      <c r="G75" s="6" t="s">
        <v>961</v>
      </c>
      <c r="H75" s="1" t="s">
        <v>819</v>
      </c>
      <c r="I75" s="7">
        <v>35</v>
      </c>
    </row>
    <row r="76" spans="1:9" ht="16.5" thickBot="1">
      <c r="A76" s="1" t="s">
        <v>611</v>
      </c>
      <c r="B76" s="6" t="s">
        <v>863</v>
      </c>
      <c r="C76" t="s">
        <v>990</v>
      </c>
      <c r="D76" s="1" t="s">
        <v>1146</v>
      </c>
      <c r="E76" s="6" t="s">
        <v>945</v>
      </c>
      <c r="F76" s="5">
        <v>23</v>
      </c>
      <c r="G76" s="6" t="s">
        <v>951</v>
      </c>
      <c r="H76" s="1" t="s">
        <v>820</v>
      </c>
      <c r="I76" s="7">
        <v>110</v>
      </c>
    </row>
    <row r="77" spans="1:9" ht="16.5" thickBot="1">
      <c r="A77" s="1" t="s">
        <v>612</v>
      </c>
      <c r="B77" s="6" t="s">
        <v>920</v>
      </c>
      <c r="C77" t="s">
        <v>1047</v>
      </c>
      <c r="D77" s="1" t="s">
        <v>1147</v>
      </c>
      <c r="E77" s="6" t="s">
        <v>949</v>
      </c>
      <c r="F77" s="5">
        <v>24</v>
      </c>
      <c r="G77" s="6" t="s">
        <v>969</v>
      </c>
      <c r="H77" s="1" t="s">
        <v>821</v>
      </c>
      <c r="I77" s="7">
        <v>100</v>
      </c>
    </row>
    <row r="78" spans="1:9" ht="16.5" thickBot="1">
      <c r="A78" s="1" t="s">
        <v>613</v>
      </c>
      <c r="B78" s="6" t="s">
        <v>921</v>
      </c>
      <c r="C78" t="s">
        <v>1048</v>
      </c>
      <c r="D78" s="1" t="s">
        <v>1148</v>
      </c>
      <c r="E78" s="6" t="s">
        <v>945</v>
      </c>
      <c r="F78" s="5">
        <v>25</v>
      </c>
      <c r="G78" s="6" t="s">
        <v>950</v>
      </c>
      <c r="H78" s="1" t="s">
        <v>822</v>
      </c>
      <c r="I78" s="7">
        <v>275</v>
      </c>
    </row>
    <row r="79" spans="1:9" ht="16.5" thickBot="1">
      <c r="A79" s="1" t="s">
        <v>614</v>
      </c>
      <c r="B79" s="6" t="s">
        <v>922</v>
      </c>
      <c r="C79" t="s">
        <v>1049</v>
      </c>
      <c r="D79" s="1" t="s">
        <v>1149</v>
      </c>
      <c r="E79" s="6" t="s">
        <v>948</v>
      </c>
      <c r="F79" s="5">
        <v>15</v>
      </c>
      <c r="G79" s="6" t="s">
        <v>951</v>
      </c>
      <c r="H79" s="1" t="s">
        <v>823</v>
      </c>
      <c r="I79" s="7">
        <v>50</v>
      </c>
    </row>
    <row r="80" spans="1:9" ht="16.5" thickBot="1">
      <c r="A80" s="1" t="s">
        <v>615</v>
      </c>
      <c r="B80" s="6" t="s">
        <v>923</v>
      </c>
      <c r="C80" t="s">
        <v>1050</v>
      </c>
      <c r="D80" s="1" t="s">
        <v>1150</v>
      </c>
      <c r="E80" s="6" t="s">
        <v>948</v>
      </c>
      <c r="F80" s="5">
        <v>16</v>
      </c>
      <c r="G80" s="6" t="s">
        <v>964</v>
      </c>
      <c r="H80" s="1" t="s">
        <v>824</v>
      </c>
      <c r="I80" s="7">
        <v>220</v>
      </c>
    </row>
    <row r="81" spans="1:9" ht="16.5" thickBot="1">
      <c r="A81" s="1" t="s">
        <v>616</v>
      </c>
      <c r="B81" s="6" t="s">
        <v>924</v>
      </c>
      <c r="C81" t="s">
        <v>1051</v>
      </c>
      <c r="D81" s="1" t="s">
        <v>1151</v>
      </c>
      <c r="E81" s="6" t="s">
        <v>947</v>
      </c>
      <c r="F81" s="5">
        <v>17</v>
      </c>
      <c r="G81" s="6" t="s">
        <v>950</v>
      </c>
      <c r="H81" s="1" t="s">
        <v>825</v>
      </c>
      <c r="I81" s="7">
        <v>120</v>
      </c>
    </row>
    <row r="82" spans="1:9" ht="16.5" thickBot="1">
      <c r="A82" s="1" t="s">
        <v>617</v>
      </c>
      <c r="B82" s="6" t="s">
        <v>925</v>
      </c>
      <c r="C82" t="s">
        <v>1052</v>
      </c>
      <c r="D82" s="1" t="s">
        <v>1152</v>
      </c>
      <c r="E82" s="6" t="s">
        <v>945</v>
      </c>
      <c r="F82" s="5">
        <v>18</v>
      </c>
      <c r="G82" s="6" t="s">
        <v>961</v>
      </c>
      <c r="H82" s="1" t="s">
        <v>826</v>
      </c>
      <c r="I82" s="7">
        <v>50</v>
      </c>
    </row>
    <row r="83" spans="1:9" ht="16.5" thickBot="1">
      <c r="A83" s="1" t="s">
        <v>618</v>
      </c>
      <c r="B83" s="6" t="s">
        <v>926</v>
      </c>
      <c r="C83" t="s">
        <v>1053</v>
      </c>
      <c r="D83" s="1" t="s">
        <v>1153</v>
      </c>
      <c r="E83" s="6" t="s">
        <v>945</v>
      </c>
      <c r="F83" s="5">
        <v>19</v>
      </c>
      <c r="G83" s="6" t="s">
        <v>950</v>
      </c>
      <c r="H83" s="1" t="s">
        <v>827</v>
      </c>
      <c r="I83" s="7">
        <v>225</v>
      </c>
    </row>
    <row r="84" spans="1:9" ht="16.5" thickBot="1">
      <c r="A84" s="1" t="s">
        <v>619</v>
      </c>
      <c r="B84" s="6" t="s">
        <v>927</v>
      </c>
      <c r="C84" t="s">
        <v>1054</v>
      </c>
      <c r="D84" s="1" t="s">
        <v>1154</v>
      </c>
      <c r="E84" s="6" t="s">
        <v>945</v>
      </c>
      <c r="F84" s="5">
        <v>20</v>
      </c>
      <c r="G84" s="6" t="s">
        <v>966</v>
      </c>
      <c r="H84" s="1" t="s">
        <v>828</v>
      </c>
      <c r="I84" s="7">
        <v>40</v>
      </c>
    </row>
    <row r="85" spans="1:9" ht="16.5" thickBot="1">
      <c r="A85" s="1" t="s">
        <v>620</v>
      </c>
      <c r="B85" s="6" t="s">
        <v>928</v>
      </c>
      <c r="C85" t="s">
        <v>1055</v>
      </c>
      <c r="D85" s="1" t="s">
        <v>1155</v>
      </c>
      <c r="E85" s="6" t="s">
        <v>945</v>
      </c>
      <c r="F85" s="5">
        <v>21</v>
      </c>
      <c r="G85" s="6" t="s">
        <v>970</v>
      </c>
      <c r="H85" s="1" t="s">
        <v>829</v>
      </c>
      <c r="I85" s="7">
        <v>65</v>
      </c>
    </row>
    <row r="86" spans="1:9" ht="16.5" thickBot="1">
      <c r="A86" s="1" t="s">
        <v>621</v>
      </c>
      <c r="B86" s="6" t="s">
        <v>929</v>
      </c>
      <c r="C86" t="s">
        <v>1056</v>
      </c>
      <c r="D86" s="1" t="s">
        <v>1156</v>
      </c>
      <c r="E86" s="6" t="s">
        <v>945</v>
      </c>
      <c r="F86" s="5">
        <v>22</v>
      </c>
      <c r="G86" s="6" t="s">
        <v>950</v>
      </c>
      <c r="H86" s="1" t="s">
        <v>830</v>
      </c>
      <c r="I86" s="7">
        <v>1200</v>
      </c>
    </row>
    <row r="87" spans="1:9" ht="16.5" thickBot="1">
      <c r="A87" s="1" t="s">
        <v>622</v>
      </c>
      <c r="B87" s="6" t="s">
        <v>930</v>
      </c>
      <c r="C87" t="s">
        <v>1057</v>
      </c>
      <c r="D87" s="1" t="s">
        <v>1157</v>
      </c>
      <c r="E87" s="6" t="s">
        <v>947</v>
      </c>
      <c r="F87" s="5">
        <v>23</v>
      </c>
      <c r="G87" s="6" t="s">
        <v>950</v>
      </c>
      <c r="H87" s="1" t="s">
        <v>831</v>
      </c>
      <c r="I87" s="7">
        <v>90</v>
      </c>
    </row>
    <row r="88" spans="1:9" ht="16.5" thickBot="1">
      <c r="A88" s="1" t="s">
        <v>623</v>
      </c>
      <c r="B88" s="6" t="s">
        <v>931</v>
      </c>
      <c r="C88" t="s">
        <v>1058</v>
      </c>
      <c r="D88" s="1" t="s">
        <v>1158</v>
      </c>
      <c r="E88" s="6" t="s">
        <v>946</v>
      </c>
      <c r="F88" s="5">
        <v>24</v>
      </c>
      <c r="G88" s="6" t="s">
        <v>951</v>
      </c>
      <c r="H88" s="1" t="s">
        <v>832</v>
      </c>
      <c r="I88" s="7">
        <v>25</v>
      </c>
    </row>
    <row r="89" spans="1:9" ht="16.5" thickBot="1">
      <c r="A89" s="1" t="s">
        <v>624</v>
      </c>
      <c r="B89" s="6" t="s">
        <v>932</v>
      </c>
      <c r="C89" t="s">
        <v>1059</v>
      </c>
      <c r="D89" s="1" t="s">
        <v>1159</v>
      </c>
      <c r="E89" s="6" t="s">
        <v>945</v>
      </c>
      <c r="F89" s="5">
        <v>25</v>
      </c>
      <c r="G89" s="6" t="s">
        <v>950</v>
      </c>
      <c r="H89" s="1" t="s">
        <v>833</v>
      </c>
      <c r="I89" s="7">
        <v>190</v>
      </c>
    </row>
    <row r="90" spans="1:9" ht="16.5" thickBot="1">
      <c r="A90" s="1" t="s">
        <v>625</v>
      </c>
      <c r="B90" s="6" t="s">
        <v>933</v>
      </c>
      <c r="C90" t="s">
        <v>1060</v>
      </c>
      <c r="D90" s="1" t="s">
        <v>1160</v>
      </c>
      <c r="E90" s="6" t="s">
        <v>948</v>
      </c>
      <c r="F90" s="5">
        <v>15</v>
      </c>
      <c r="G90" s="6" t="s">
        <v>964</v>
      </c>
      <c r="H90" s="1" t="s">
        <v>834</v>
      </c>
      <c r="I90" s="7">
        <v>250</v>
      </c>
    </row>
    <row r="91" spans="1:9" ht="16.5" thickBot="1">
      <c r="A91" s="1" t="s">
        <v>626</v>
      </c>
      <c r="B91" s="6" t="s">
        <v>934</v>
      </c>
      <c r="C91" t="s">
        <v>1061</v>
      </c>
      <c r="D91" s="1" t="s">
        <v>1161</v>
      </c>
      <c r="E91" s="6" t="s">
        <v>946</v>
      </c>
      <c r="F91" s="5">
        <v>16</v>
      </c>
      <c r="G91" s="6" t="s">
        <v>955</v>
      </c>
      <c r="H91" s="1" t="s">
        <v>835</v>
      </c>
      <c r="I91" s="7">
        <v>70</v>
      </c>
    </row>
    <row r="92" spans="1:9" ht="16.5" thickBot="1">
      <c r="A92" s="1" t="s">
        <v>627</v>
      </c>
      <c r="B92" s="6" t="s">
        <v>935</v>
      </c>
      <c r="C92" t="s">
        <v>1062</v>
      </c>
      <c r="D92" s="1" t="s">
        <v>1162</v>
      </c>
      <c r="E92" s="6" t="s">
        <v>947</v>
      </c>
      <c r="F92" s="5">
        <v>17</v>
      </c>
      <c r="G92" s="6" t="s">
        <v>950</v>
      </c>
      <c r="H92" s="1" t="s">
        <v>836</v>
      </c>
      <c r="I92" s="7">
        <v>110</v>
      </c>
    </row>
    <row r="93" spans="1:9" ht="16.5" thickBot="1">
      <c r="A93" s="1" t="s">
        <v>628</v>
      </c>
      <c r="B93" s="6" t="s">
        <v>936</v>
      </c>
      <c r="C93" t="s">
        <v>1063</v>
      </c>
      <c r="D93" s="1" t="s">
        <v>1163</v>
      </c>
      <c r="E93" s="6" t="s">
        <v>946</v>
      </c>
      <c r="F93" s="5">
        <v>18</v>
      </c>
      <c r="G93" s="6" t="s">
        <v>951</v>
      </c>
      <c r="H93" s="1" t="s">
        <v>837</v>
      </c>
      <c r="I93" s="7">
        <v>175</v>
      </c>
    </row>
    <row r="94" spans="1:9" ht="16.5" thickBot="1">
      <c r="A94" s="1" t="s">
        <v>629</v>
      </c>
      <c r="B94" s="6" t="s">
        <v>937</v>
      </c>
      <c r="C94" t="s">
        <v>1064</v>
      </c>
      <c r="D94" s="1" t="s">
        <v>1164</v>
      </c>
      <c r="E94" s="6" t="s">
        <v>945</v>
      </c>
      <c r="F94" s="5">
        <v>19</v>
      </c>
      <c r="G94" s="6" t="s">
        <v>950</v>
      </c>
      <c r="H94" s="1" t="s">
        <v>838</v>
      </c>
      <c r="I94" s="7">
        <v>220</v>
      </c>
    </row>
    <row r="95" spans="1:9" ht="16.5" thickBot="1">
      <c r="A95" s="1" t="s">
        <v>630</v>
      </c>
      <c r="B95" s="6" t="s">
        <v>938</v>
      </c>
      <c r="C95" t="s">
        <v>1065</v>
      </c>
      <c r="D95" s="1" t="s">
        <v>1165</v>
      </c>
      <c r="E95" s="6" t="s">
        <v>945</v>
      </c>
      <c r="F95" s="5">
        <v>20</v>
      </c>
      <c r="G95" s="6" t="s">
        <v>950</v>
      </c>
      <c r="H95" s="1" t="s">
        <v>839</v>
      </c>
      <c r="I95" s="7">
        <v>95</v>
      </c>
    </row>
    <row r="96" spans="1:9" ht="16.5" thickBot="1">
      <c r="A96" s="1" t="s">
        <v>631</v>
      </c>
      <c r="B96" s="6" t="s">
        <v>939</v>
      </c>
      <c r="C96" t="s">
        <v>1066</v>
      </c>
      <c r="D96" s="1" t="s">
        <v>1166</v>
      </c>
      <c r="E96" s="6" t="s">
        <v>945</v>
      </c>
      <c r="F96" s="5">
        <v>21</v>
      </c>
      <c r="G96" s="6" t="s">
        <v>971</v>
      </c>
      <c r="H96" s="1" t="s">
        <v>840</v>
      </c>
      <c r="I96" s="7">
        <v>70</v>
      </c>
    </row>
    <row r="97" spans="1:9" ht="16.5" thickBot="1">
      <c r="A97" s="1" t="s">
        <v>632</v>
      </c>
      <c r="B97" s="6" t="s">
        <v>940</v>
      </c>
      <c r="C97" t="s">
        <v>1067</v>
      </c>
      <c r="D97" s="1" t="s">
        <v>1167</v>
      </c>
      <c r="E97" s="6" t="s">
        <v>945</v>
      </c>
      <c r="F97" s="5">
        <v>22</v>
      </c>
      <c r="G97" s="6" t="s">
        <v>950</v>
      </c>
      <c r="H97" s="1" t="s">
        <v>841</v>
      </c>
      <c r="I97" s="7">
        <v>130</v>
      </c>
    </row>
    <row r="98" spans="1:9" ht="16.5" thickBot="1">
      <c r="A98" s="1" t="s">
        <v>633</v>
      </c>
      <c r="B98" s="6" t="s">
        <v>941</v>
      </c>
      <c r="C98" t="s">
        <v>1068</v>
      </c>
      <c r="D98" s="1" t="s">
        <v>1168</v>
      </c>
      <c r="E98" s="6" t="s">
        <v>945</v>
      </c>
      <c r="F98" s="5">
        <v>23</v>
      </c>
      <c r="G98" s="6" t="s">
        <v>952</v>
      </c>
      <c r="H98" s="1" t="s">
        <v>842</v>
      </c>
      <c r="I98" s="7">
        <v>90</v>
      </c>
    </row>
    <row r="99" spans="1:9" ht="16.5" thickBot="1">
      <c r="A99" s="1" t="s">
        <v>634</v>
      </c>
      <c r="B99" s="6" t="s">
        <v>942</v>
      </c>
      <c r="C99" t="s">
        <v>1069</v>
      </c>
      <c r="D99" s="1" t="s">
        <v>1169</v>
      </c>
      <c r="E99" s="6" t="s">
        <v>945</v>
      </c>
      <c r="F99" s="5">
        <v>24</v>
      </c>
      <c r="G99" s="6" t="s">
        <v>950</v>
      </c>
      <c r="H99" s="1" t="s">
        <v>843</v>
      </c>
      <c r="I99" s="7">
        <v>45</v>
      </c>
    </row>
    <row r="100" spans="1:9" ht="16.5" thickBot="1">
      <c r="A100" s="1" t="s">
        <v>635</v>
      </c>
      <c r="B100" s="6" t="s">
        <v>943</v>
      </c>
      <c r="C100" t="s">
        <v>1070</v>
      </c>
      <c r="D100" s="1" t="s">
        <v>1170</v>
      </c>
      <c r="E100" s="6" t="s">
        <v>945</v>
      </c>
      <c r="F100" s="5">
        <v>25</v>
      </c>
      <c r="G100" s="6" t="s">
        <v>950</v>
      </c>
      <c r="H100" s="1" t="s">
        <v>844</v>
      </c>
      <c r="I100" s="7">
        <v>125</v>
      </c>
    </row>
    <row r="101" spans="1:9" ht="16.5" thickBot="1">
      <c r="A101" s="1" t="s">
        <v>636</v>
      </c>
      <c r="B101" s="6" t="s">
        <v>944</v>
      </c>
      <c r="C101" t="s">
        <v>1071</v>
      </c>
      <c r="D101" s="1" t="s">
        <v>1171</v>
      </c>
      <c r="E101" s="6" t="s">
        <v>945</v>
      </c>
      <c r="F101" s="5">
        <v>15</v>
      </c>
      <c r="G101" s="6" t="s">
        <v>950</v>
      </c>
      <c r="H101" s="1" t="s">
        <v>845</v>
      </c>
      <c r="I101" s="7">
        <v>60</v>
      </c>
    </row>
    <row r="123" spans="6:6">
      <c r="F123" s="5"/>
    </row>
    <row r="124" spans="6:6">
      <c r="F124" s="5"/>
    </row>
    <row r="125" spans="6:6">
      <c r="F125" s="5"/>
    </row>
    <row r="126" spans="6:6">
      <c r="F126" s="5"/>
    </row>
    <row r="127" spans="6:6">
      <c r="F127" s="5"/>
    </row>
    <row r="128" spans="6:6">
      <c r="F128" s="5"/>
    </row>
    <row r="129" spans="6:6">
      <c r="F129" s="5"/>
    </row>
    <row r="130" spans="6:6">
      <c r="F130" s="5"/>
    </row>
    <row r="131" spans="6:6">
      <c r="F131"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AF76-375D-CC4F-BE34-40B60AD74311}">
  <dimension ref="A1:L194"/>
  <sheetViews>
    <sheetView topLeftCell="A5" workbookViewId="0">
      <selection activeCell="B113" sqref="B113"/>
    </sheetView>
  </sheetViews>
  <sheetFormatPr baseColWidth="10" defaultColWidth="10.875" defaultRowHeight="15.75"/>
  <cols>
    <col min="1" max="1" width="10.875" style="1"/>
    <col min="2" max="2" width="31" style="1" customWidth="1"/>
    <col min="3" max="3" width="31.125" style="1" customWidth="1"/>
    <col min="4" max="4" width="39.5" style="1" customWidth="1"/>
    <col min="5" max="5" width="26.5" style="1" customWidth="1"/>
    <col min="6" max="6" width="22.125" style="1" customWidth="1"/>
    <col min="7" max="7" width="25.875" style="1" customWidth="1"/>
    <col min="8" max="8" width="63.375" style="1" customWidth="1"/>
    <col min="9" max="9" width="21.625" style="1" customWidth="1"/>
    <col min="10" max="10" width="20.625" style="1" customWidth="1"/>
    <col min="11" max="11" width="15.125" style="1" customWidth="1"/>
    <col min="12" max="12" width="15.375" style="1" customWidth="1"/>
    <col min="13" max="16384" width="10.875" style="1"/>
  </cols>
  <sheetData>
    <row r="1" spans="1:12">
      <c r="A1" s="1" t="s">
        <v>22</v>
      </c>
      <c r="B1" s="1" t="s">
        <v>23</v>
      </c>
      <c r="C1" s="1" t="s">
        <v>20</v>
      </c>
      <c r="D1" s="1" t="s">
        <v>7</v>
      </c>
      <c r="E1" s="1" t="s">
        <v>8</v>
      </c>
      <c r="F1" s="1" t="s">
        <v>9</v>
      </c>
      <c r="G1" s="1" t="s">
        <v>10</v>
      </c>
      <c r="H1" s="1" t="s">
        <v>11</v>
      </c>
      <c r="I1" s="1" t="s">
        <v>12</v>
      </c>
      <c r="J1" s="1" t="s">
        <v>425</v>
      </c>
      <c r="K1" s="1" t="s">
        <v>13</v>
      </c>
      <c r="L1" s="1" t="s">
        <v>21</v>
      </c>
    </row>
    <row r="2" spans="1:12" ht="20.25">
      <c r="A2" s="1" t="s">
        <v>427</v>
      </c>
      <c r="B2" s="2" t="s">
        <v>99</v>
      </c>
      <c r="C2" s="2" t="s">
        <v>24</v>
      </c>
      <c r="D2" s="2" t="s">
        <v>315</v>
      </c>
      <c r="E2" s="3" t="s">
        <v>209</v>
      </c>
      <c r="F2" s="1" t="s">
        <v>426</v>
      </c>
      <c r="H2" s="4" t="s">
        <v>210</v>
      </c>
      <c r="I2" s="1">
        <f t="shared" ref="I2:I66" ca="1" si="0">RANDBETWEEN(1,100) ^ 3 + 4050000</f>
        <v>4135184</v>
      </c>
      <c r="L2" s="1">
        <f ca="1">RANDBETWEEN(1,100) + 1000</f>
        <v>1056</v>
      </c>
    </row>
    <row r="3" spans="1:12" ht="20.25">
      <c r="A3" s="1" t="s">
        <v>428</v>
      </c>
      <c r="B3" s="2" t="s">
        <v>100</v>
      </c>
      <c r="C3" s="2" t="s">
        <v>25</v>
      </c>
      <c r="D3" s="2" t="s">
        <v>316</v>
      </c>
      <c r="E3" s="3" t="s">
        <v>209</v>
      </c>
      <c r="F3" s="1">
        <f t="shared" ref="F3:F66" ca="1" si="1">RANDBETWEEN(0,100) + 4000</f>
        <v>4077</v>
      </c>
      <c r="H3" s="4" t="s">
        <v>211</v>
      </c>
      <c r="I3" s="1">
        <f t="shared" ca="1" si="0"/>
        <v>4058000</v>
      </c>
      <c r="L3" s="1">
        <f t="shared" ref="L3:L66" ca="1" si="2">RANDBETWEEN(1,100) + 1000</f>
        <v>1066</v>
      </c>
    </row>
    <row r="4" spans="1:12" ht="20.25">
      <c r="A4" s="1" t="s">
        <v>429</v>
      </c>
      <c r="B4" s="2" t="s">
        <v>101</v>
      </c>
      <c r="C4" s="2" t="s">
        <v>26</v>
      </c>
      <c r="D4" s="2" t="s">
        <v>317</v>
      </c>
      <c r="E4" s="3" t="s">
        <v>209</v>
      </c>
      <c r="F4" s="1">
        <f t="shared" ca="1" si="1"/>
        <v>4079</v>
      </c>
      <c r="H4" s="4" t="s">
        <v>212</v>
      </c>
      <c r="I4" s="1">
        <f t="shared" ca="1" si="0"/>
        <v>4562000</v>
      </c>
      <c r="L4" s="1">
        <f t="shared" ca="1" si="2"/>
        <v>1049</v>
      </c>
    </row>
    <row r="5" spans="1:12" ht="20.25">
      <c r="A5" s="1" t="s">
        <v>430</v>
      </c>
      <c r="B5" s="2" t="s">
        <v>102</v>
      </c>
      <c r="C5" s="2" t="s">
        <v>27</v>
      </c>
      <c r="D5" s="2" t="s">
        <v>318</v>
      </c>
      <c r="E5" s="3" t="s">
        <v>209</v>
      </c>
      <c r="F5" s="1">
        <f t="shared" ca="1" si="1"/>
        <v>4095</v>
      </c>
      <c r="H5" s="4" t="s">
        <v>213</v>
      </c>
      <c r="I5" s="1">
        <f t="shared" ca="1" si="0"/>
        <v>4089304</v>
      </c>
      <c r="L5" s="1">
        <f t="shared" ca="1" si="2"/>
        <v>1095</v>
      </c>
    </row>
    <row r="6" spans="1:12" ht="20.25">
      <c r="A6" s="1" t="s">
        <v>431</v>
      </c>
      <c r="B6" s="2" t="s">
        <v>103</v>
      </c>
      <c r="C6" s="2" t="s">
        <v>28</v>
      </c>
      <c r="D6" s="2" t="s">
        <v>319</v>
      </c>
      <c r="E6" s="3" t="s">
        <v>209</v>
      </c>
      <c r="F6" s="1">
        <f t="shared" ca="1" si="1"/>
        <v>4040</v>
      </c>
      <c r="H6" s="4" t="s">
        <v>214</v>
      </c>
      <c r="I6" s="1">
        <f t="shared" ca="1" si="0"/>
        <v>4407911</v>
      </c>
      <c r="L6" s="1">
        <f t="shared" ca="1" si="2"/>
        <v>1096</v>
      </c>
    </row>
    <row r="7" spans="1:12" ht="20.25">
      <c r="A7" s="1" t="s">
        <v>432</v>
      </c>
      <c r="B7" s="2" t="s">
        <v>104</v>
      </c>
      <c r="C7" s="2" t="s">
        <v>29</v>
      </c>
      <c r="D7" s="2" t="s">
        <v>320</v>
      </c>
      <c r="E7" s="3" t="s">
        <v>209</v>
      </c>
      <c r="F7" s="1">
        <f t="shared" ca="1" si="1"/>
        <v>4037</v>
      </c>
      <c r="H7" s="4" t="s">
        <v>215</v>
      </c>
      <c r="I7" s="1">
        <f t="shared" ca="1" si="0"/>
        <v>4050008</v>
      </c>
      <c r="L7" s="1">
        <f t="shared" ca="1" si="2"/>
        <v>1003</v>
      </c>
    </row>
    <row r="8" spans="1:12" ht="20.25">
      <c r="A8" s="1" t="s">
        <v>433</v>
      </c>
      <c r="B8" s="2" t="s">
        <v>105</v>
      </c>
      <c r="C8" s="2" t="s">
        <v>30</v>
      </c>
      <c r="D8" s="2" t="s">
        <v>321</v>
      </c>
      <c r="E8" s="3" t="s">
        <v>209</v>
      </c>
      <c r="F8" s="1">
        <f t="shared" ca="1" si="1"/>
        <v>4074</v>
      </c>
      <c r="H8" s="4" t="s">
        <v>216</v>
      </c>
      <c r="I8" s="1">
        <f t="shared" ca="1" si="0"/>
        <v>4423248</v>
      </c>
      <c r="L8" s="1">
        <f t="shared" ca="1" si="2"/>
        <v>1042</v>
      </c>
    </row>
    <row r="9" spans="1:12" ht="20.25">
      <c r="A9" s="1" t="s">
        <v>434</v>
      </c>
      <c r="B9" s="2" t="s">
        <v>106</v>
      </c>
      <c r="C9" s="2" t="s">
        <v>31</v>
      </c>
      <c r="D9" s="2" t="s">
        <v>322</v>
      </c>
      <c r="E9" s="3" t="s">
        <v>209</v>
      </c>
      <c r="F9" s="1">
        <f t="shared" ca="1" si="1"/>
        <v>4089</v>
      </c>
      <c r="H9" s="4" t="s">
        <v>217</v>
      </c>
      <c r="I9" s="1">
        <f t="shared" ca="1" si="0"/>
        <v>4124088</v>
      </c>
      <c r="L9" s="1">
        <f t="shared" ca="1" si="2"/>
        <v>1034</v>
      </c>
    </row>
    <row r="10" spans="1:12" ht="20.25">
      <c r="A10" s="1" t="s">
        <v>435</v>
      </c>
      <c r="B10" s="2" t="s">
        <v>107</v>
      </c>
      <c r="C10" s="2" t="s">
        <v>32</v>
      </c>
      <c r="D10" s="2" t="s">
        <v>323</v>
      </c>
      <c r="E10" s="3" t="s">
        <v>209</v>
      </c>
      <c r="F10" s="1">
        <f t="shared" ca="1" si="1"/>
        <v>4094</v>
      </c>
      <c r="H10" s="4" t="s">
        <v>218</v>
      </c>
      <c r="I10" s="1">
        <f t="shared" ca="1" si="0"/>
        <v>4050027</v>
      </c>
      <c r="L10" s="1">
        <f t="shared" ca="1" si="2"/>
        <v>1049</v>
      </c>
    </row>
    <row r="11" spans="1:12" ht="20.25">
      <c r="A11" s="1" t="s">
        <v>436</v>
      </c>
      <c r="B11" s="2" t="s">
        <v>108</v>
      </c>
      <c r="C11" s="2" t="s">
        <v>33</v>
      </c>
      <c r="D11" s="2" t="s">
        <v>324</v>
      </c>
      <c r="E11" s="3" t="s">
        <v>209</v>
      </c>
      <c r="F11" s="1">
        <f t="shared" ca="1" si="1"/>
        <v>4018</v>
      </c>
      <c r="H11" s="4" t="s">
        <v>219</v>
      </c>
      <c r="I11" s="1">
        <f t="shared" ca="1" si="0"/>
        <v>4182651</v>
      </c>
      <c r="L11" s="1">
        <f t="shared" ca="1" si="2"/>
        <v>1009</v>
      </c>
    </row>
    <row r="12" spans="1:12" ht="20.25">
      <c r="A12" s="1" t="s">
        <v>437</v>
      </c>
      <c r="B12" s="2" t="s">
        <v>109</v>
      </c>
      <c r="C12" s="2" t="s">
        <v>34</v>
      </c>
      <c r="D12" s="2" t="s">
        <v>325</v>
      </c>
      <c r="E12" s="3" t="s">
        <v>209</v>
      </c>
      <c r="F12" s="1">
        <f ca="1">RANDBETWEEN(0,100) + 4000</f>
        <v>4066</v>
      </c>
      <c r="H12" s="4" t="s">
        <v>220</v>
      </c>
      <c r="I12" s="1">
        <f t="shared" ca="1" si="0"/>
        <v>4050027</v>
      </c>
      <c r="L12" s="1">
        <f t="shared" ca="1" si="2"/>
        <v>1077</v>
      </c>
    </row>
    <row r="13" spans="1:12" ht="20.25">
      <c r="A13" s="1" t="s">
        <v>438</v>
      </c>
      <c r="B13" s="2" t="s">
        <v>110</v>
      </c>
      <c r="C13" s="2" t="s">
        <v>35</v>
      </c>
      <c r="D13" s="2" t="s">
        <v>326</v>
      </c>
      <c r="E13" s="3" t="s">
        <v>209</v>
      </c>
      <c r="F13" s="1">
        <f t="shared" ca="1" si="1"/>
        <v>4068</v>
      </c>
      <c r="H13" s="4" t="s">
        <v>221</v>
      </c>
      <c r="I13" s="1">
        <f t="shared" ca="1" si="0"/>
        <v>4324625</v>
      </c>
      <c r="L13" s="1">
        <f t="shared" ca="1" si="2"/>
        <v>1015</v>
      </c>
    </row>
    <row r="14" spans="1:12" ht="20.25">
      <c r="A14" s="1" t="s">
        <v>439</v>
      </c>
      <c r="B14" s="2" t="s">
        <v>111</v>
      </c>
      <c r="C14" s="2" t="s">
        <v>36</v>
      </c>
      <c r="D14" s="2" t="s">
        <v>327</v>
      </c>
      <c r="E14" s="3" t="s">
        <v>209</v>
      </c>
      <c r="F14" s="1">
        <f t="shared" ca="1" si="1"/>
        <v>4086</v>
      </c>
      <c r="H14" s="4" t="s">
        <v>222</v>
      </c>
      <c r="I14" s="1">
        <f t="shared" ca="1" si="0"/>
        <v>4160592</v>
      </c>
      <c r="L14" s="1">
        <f t="shared" ca="1" si="2"/>
        <v>1079</v>
      </c>
    </row>
    <row r="15" spans="1:12" ht="20.25">
      <c r="A15" s="1" t="s">
        <v>440</v>
      </c>
      <c r="B15" s="2" t="s">
        <v>112</v>
      </c>
      <c r="C15" s="2" t="s">
        <v>37</v>
      </c>
      <c r="D15" s="2" t="s">
        <v>328</v>
      </c>
      <c r="E15" s="3" t="s">
        <v>209</v>
      </c>
      <c r="F15" s="1">
        <f t="shared" ca="1" si="1"/>
        <v>4072</v>
      </c>
      <c r="H15" s="4" t="s">
        <v>223</v>
      </c>
      <c r="I15" s="1">
        <f t="shared" ca="1" si="0"/>
        <v>4050125</v>
      </c>
      <c r="L15" s="1">
        <f t="shared" ca="1" si="2"/>
        <v>1063</v>
      </c>
    </row>
    <row r="16" spans="1:12" ht="20.25">
      <c r="A16" s="1" t="s">
        <v>441</v>
      </c>
      <c r="B16" s="2" t="s">
        <v>113</v>
      </c>
      <c r="C16" s="2" t="s">
        <v>38</v>
      </c>
      <c r="D16" s="2" t="s">
        <v>329</v>
      </c>
      <c r="E16" s="3" t="s">
        <v>209</v>
      </c>
      <c r="F16" s="1">
        <f t="shared" ca="1" si="1"/>
        <v>4060</v>
      </c>
      <c r="H16" s="4" t="s">
        <v>224</v>
      </c>
      <c r="I16" s="1">
        <f t="shared" ca="1" si="0"/>
        <v>4828688</v>
      </c>
      <c r="L16" s="1">
        <f t="shared" ca="1" si="2"/>
        <v>1069</v>
      </c>
    </row>
    <row r="17" spans="1:12" ht="20.25">
      <c r="A17" s="1" t="s">
        <v>442</v>
      </c>
      <c r="B17" s="2" t="s">
        <v>114</v>
      </c>
      <c r="C17" s="2" t="s">
        <v>39</v>
      </c>
      <c r="D17" s="2" t="s">
        <v>330</v>
      </c>
      <c r="E17" s="3" t="s">
        <v>209</v>
      </c>
      <c r="F17" s="1">
        <f t="shared" ca="1" si="1"/>
        <v>4057</v>
      </c>
      <c r="H17" s="4" t="s">
        <v>225</v>
      </c>
      <c r="I17" s="1">
        <f t="shared" ca="1" si="0"/>
        <v>5020299</v>
      </c>
      <c r="L17" s="1">
        <f t="shared" ca="1" si="2"/>
        <v>1056</v>
      </c>
    </row>
    <row r="18" spans="1:12" ht="20.25">
      <c r="A18" s="1" t="s">
        <v>443</v>
      </c>
      <c r="B18" s="2" t="s">
        <v>115</v>
      </c>
      <c r="C18" s="2" t="s">
        <v>40</v>
      </c>
      <c r="D18" s="2" t="s">
        <v>331</v>
      </c>
      <c r="E18" s="3" t="s">
        <v>209</v>
      </c>
      <c r="F18" s="1">
        <f t="shared" ca="1" si="1"/>
        <v>4061</v>
      </c>
      <c r="H18" s="4" t="s">
        <v>226</v>
      </c>
      <c r="I18" s="1">
        <f t="shared" ca="1" si="0"/>
        <v>4082768</v>
      </c>
      <c r="L18" s="1">
        <f t="shared" ca="1" si="2"/>
        <v>1069</v>
      </c>
    </row>
    <row r="19" spans="1:12" ht="20.25">
      <c r="A19" s="1" t="s">
        <v>444</v>
      </c>
      <c r="B19" s="2" t="s">
        <v>116</v>
      </c>
      <c r="C19" s="2" t="s">
        <v>41</v>
      </c>
      <c r="D19" s="2" t="s">
        <v>332</v>
      </c>
      <c r="E19" s="3" t="s">
        <v>209</v>
      </c>
      <c r="F19" s="1">
        <f t="shared" ca="1" si="1"/>
        <v>4088</v>
      </c>
      <c r="H19" s="4" t="s">
        <v>227</v>
      </c>
      <c r="I19" s="1">
        <f t="shared" ca="1" si="0"/>
        <v>4077000</v>
      </c>
      <c r="L19" s="1">
        <f t="shared" ca="1" si="2"/>
        <v>1003</v>
      </c>
    </row>
    <row r="20" spans="1:12" ht="20.25">
      <c r="A20" s="1" t="s">
        <v>445</v>
      </c>
      <c r="B20" s="2" t="s">
        <v>117</v>
      </c>
      <c r="C20" s="2" t="s">
        <v>42</v>
      </c>
      <c r="D20" s="2" t="s">
        <v>333</v>
      </c>
      <c r="E20" s="3" t="s">
        <v>209</v>
      </c>
      <c r="F20" s="1">
        <f t="shared" ca="1" si="1"/>
        <v>4073</v>
      </c>
      <c r="H20" s="4" t="s">
        <v>228</v>
      </c>
      <c r="I20" s="1">
        <f t="shared" ca="1" si="0"/>
        <v>4854357</v>
      </c>
      <c r="L20" s="1">
        <f t="shared" ca="1" si="2"/>
        <v>1040</v>
      </c>
    </row>
    <row r="21" spans="1:12" ht="20.25">
      <c r="A21" s="1" t="s">
        <v>446</v>
      </c>
      <c r="B21" s="2" t="s">
        <v>118</v>
      </c>
      <c r="C21" s="2" t="s">
        <v>43</v>
      </c>
      <c r="D21" s="2" t="s">
        <v>334</v>
      </c>
      <c r="E21" s="3" t="s">
        <v>209</v>
      </c>
      <c r="F21" s="1">
        <f t="shared" ca="1" si="1"/>
        <v>4080</v>
      </c>
      <c r="H21" s="4" t="s">
        <v>229</v>
      </c>
      <c r="I21" s="1">
        <f t="shared" ca="1" si="0"/>
        <v>4050027</v>
      </c>
      <c r="L21" s="1">
        <f t="shared" ca="1" si="2"/>
        <v>1052</v>
      </c>
    </row>
    <row r="22" spans="1:12" ht="20.25">
      <c r="A22" s="1" t="s">
        <v>447</v>
      </c>
      <c r="B22" s="2" t="s">
        <v>119</v>
      </c>
      <c r="C22" s="2" t="s">
        <v>44</v>
      </c>
      <c r="D22" s="2" t="s">
        <v>335</v>
      </c>
      <c r="E22" s="3" t="s">
        <v>209</v>
      </c>
      <c r="F22" s="1">
        <f t="shared" ca="1" si="1"/>
        <v>4039</v>
      </c>
      <c r="H22" s="4" t="s">
        <v>230</v>
      </c>
      <c r="I22" s="1">
        <f t="shared" ca="1" si="0"/>
        <v>4621787</v>
      </c>
      <c r="L22" s="1">
        <f t="shared" ca="1" si="2"/>
        <v>1071</v>
      </c>
    </row>
    <row r="23" spans="1:12" ht="20.25">
      <c r="A23" s="1" t="s">
        <v>448</v>
      </c>
      <c r="B23" s="2" t="s">
        <v>120</v>
      </c>
      <c r="C23" s="2" t="s">
        <v>45</v>
      </c>
      <c r="D23" s="2" t="s">
        <v>336</v>
      </c>
      <c r="E23" s="3" t="s">
        <v>209</v>
      </c>
      <c r="F23" s="1">
        <f t="shared" ca="1" si="1"/>
        <v>4013</v>
      </c>
      <c r="H23" s="4" t="s">
        <v>231</v>
      </c>
      <c r="I23" s="1">
        <f t="shared" ca="1" si="0"/>
        <v>4050027</v>
      </c>
      <c r="L23" s="1">
        <f t="shared" ca="1" si="2"/>
        <v>1095</v>
      </c>
    </row>
    <row r="24" spans="1:12" ht="20.25">
      <c r="A24" s="1" t="s">
        <v>449</v>
      </c>
      <c r="B24" s="2" t="s">
        <v>121</v>
      </c>
      <c r="C24" s="2" t="s">
        <v>46</v>
      </c>
      <c r="D24" s="2" t="s">
        <v>337</v>
      </c>
      <c r="E24" s="3" t="s">
        <v>209</v>
      </c>
      <c r="F24" s="1">
        <f t="shared" ca="1" si="1"/>
        <v>4030</v>
      </c>
      <c r="H24" s="4" t="s">
        <v>232</v>
      </c>
      <c r="I24" s="1">
        <f t="shared" ca="1" si="0"/>
        <v>4216375</v>
      </c>
      <c r="L24" s="1">
        <f t="shared" ca="1" si="2"/>
        <v>1046</v>
      </c>
    </row>
    <row r="25" spans="1:12" ht="20.25">
      <c r="A25" s="1" t="s">
        <v>450</v>
      </c>
      <c r="B25" s="2" t="s">
        <v>122</v>
      </c>
      <c r="C25" s="2" t="s">
        <v>47</v>
      </c>
      <c r="D25" s="2" t="s">
        <v>338</v>
      </c>
      <c r="E25" s="3" t="s">
        <v>209</v>
      </c>
      <c r="F25" s="1">
        <f t="shared" ca="1" si="1"/>
        <v>4032</v>
      </c>
      <c r="H25" s="4" t="s">
        <v>233</v>
      </c>
      <c r="I25" s="1">
        <f t="shared" ca="1" si="0"/>
        <v>4471875</v>
      </c>
      <c r="L25" s="1">
        <f t="shared" ca="1" si="2"/>
        <v>1095</v>
      </c>
    </row>
    <row r="26" spans="1:12" ht="20.25">
      <c r="A26" s="1" t="s">
        <v>451</v>
      </c>
      <c r="B26" s="2" t="s">
        <v>123</v>
      </c>
      <c r="C26" s="2" t="s">
        <v>48</v>
      </c>
      <c r="D26" s="2" t="s">
        <v>339</v>
      </c>
      <c r="E26" s="3" t="s">
        <v>209</v>
      </c>
      <c r="F26" s="1">
        <f t="shared" ca="1" si="1"/>
        <v>4076</v>
      </c>
      <c r="H26" s="4" t="s">
        <v>234</v>
      </c>
      <c r="I26" s="1">
        <f t="shared" ca="1" si="0"/>
        <v>4124088</v>
      </c>
      <c r="L26" s="1">
        <f t="shared" ca="1" si="2"/>
        <v>1054</v>
      </c>
    </row>
    <row r="27" spans="1:12" ht="20.25">
      <c r="A27" s="1" t="s">
        <v>452</v>
      </c>
      <c r="B27" s="2" t="s">
        <v>124</v>
      </c>
      <c r="C27" s="2" t="s">
        <v>49</v>
      </c>
      <c r="D27" s="2" t="s">
        <v>340</v>
      </c>
      <c r="E27" s="3" t="s">
        <v>209</v>
      </c>
      <c r="F27" s="1">
        <f t="shared" ca="1" si="1"/>
        <v>4090</v>
      </c>
      <c r="H27" s="4" t="s">
        <v>235</v>
      </c>
      <c r="I27" s="1">
        <f t="shared" ca="1" si="0"/>
        <v>4731472</v>
      </c>
      <c r="L27" s="1">
        <f t="shared" ca="1" si="2"/>
        <v>1057</v>
      </c>
    </row>
    <row r="28" spans="1:12" ht="20.25">
      <c r="A28" s="1" t="s">
        <v>453</v>
      </c>
      <c r="B28" s="2" t="s">
        <v>125</v>
      </c>
      <c r="C28" s="2" t="s">
        <v>50</v>
      </c>
      <c r="D28" s="2" t="s">
        <v>341</v>
      </c>
      <c r="E28" s="3" t="s">
        <v>209</v>
      </c>
      <c r="F28" s="1">
        <f t="shared" ca="1" si="1"/>
        <v>4095</v>
      </c>
      <c r="H28" s="4" t="s">
        <v>236</v>
      </c>
      <c r="I28" s="1">
        <f t="shared" ca="1" si="0"/>
        <v>4779000</v>
      </c>
      <c r="L28" s="1">
        <f t="shared" ca="1" si="2"/>
        <v>1046</v>
      </c>
    </row>
    <row r="29" spans="1:12" ht="20.25">
      <c r="A29" s="1" t="s">
        <v>454</v>
      </c>
      <c r="B29" s="2" t="s">
        <v>126</v>
      </c>
      <c r="C29" s="2" t="s">
        <v>51</v>
      </c>
      <c r="D29" s="2" t="s">
        <v>342</v>
      </c>
      <c r="E29" s="3" t="s">
        <v>209</v>
      </c>
      <c r="F29" s="1">
        <f t="shared" ca="1" si="1"/>
        <v>4028</v>
      </c>
      <c r="H29" s="4" t="s">
        <v>237</v>
      </c>
      <c r="I29" s="1">
        <f t="shared" ca="1" si="0"/>
        <v>4050729</v>
      </c>
      <c r="L29" s="1">
        <f t="shared" ca="1" si="2"/>
        <v>1023</v>
      </c>
    </row>
    <row r="30" spans="1:12" ht="20.25">
      <c r="A30" s="1" t="s">
        <v>455</v>
      </c>
      <c r="B30" s="2" t="s">
        <v>127</v>
      </c>
      <c r="C30" s="2" t="s">
        <v>52</v>
      </c>
      <c r="D30" s="2" t="s">
        <v>343</v>
      </c>
      <c r="E30" s="3" t="s">
        <v>209</v>
      </c>
      <c r="F30" s="1">
        <f t="shared" ca="1" si="1"/>
        <v>4055</v>
      </c>
      <c r="H30" s="4" t="s">
        <v>238</v>
      </c>
      <c r="I30" s="1">
        <f t="shared" ca="1" si="0"/>
        <v>4803571</v>
      </c>
      <c r="L30" s="1">
        <f t="shared" ca="1" si="2"/>
        <v>1088</v>
      </c>
    </row>
    <row r="31" spans="1:12" ht="20.25">
      <c r="A31" s="1" t="s">
        <v>456</v>
      </c>
      <c r="B31" s="2" t="s">
        <v>128</v>
      </c>
      <c r="C31" s="2" t="s">
        <v>53</v>
      </c>
      <c r="D31" s="2" t="s">
        <v>344</v>
      </c>
      <c r="E31" s="3" t="s">
        <v>209</v>
      </c>
      <c r="F31" s="1">
        <f t="shared" ca="1" si="1"/>
        <v>4077</v>
      </c>
      <c r="H31" s="4" t="s">
        <v>239</v>
      </c>
      <c r="I31" s="1">
        <f t="shared" ca="1" si="0"/>
        <v>4779000</v>
      </c>
      <c r="L31" s="1">
        <f t="shared" ca="1" si="2"/>
        <v>1094</v>
      </c>
    </row>
    <row r="32" spans="1:12" ht="20.25">
      <c r="A32" s="1" t="s">
        <v>457</v>
      </c>
      <c r="B32" s="2" t="s">
        <v>129</v>
      </c>
      <c r="C32" s="2" t="s">
        <v>54</v>
      </c>
      <c r="D32" s="2" t="s">
        <v>345</v>
      </c>
      <c r="E32" s="3" t="s">
        <v>209</v>
      </c>
      <c r="F32" s="1">
        <f t="shared" ca="1" si="1"/>
        <v>4089</v>
      </c>
      <c r="H32" s="4" t="s">
        <v>240</v>
      </c>
      <c r="I32" s="1">
        <f t="shared" ca="1" si="0"/>
        <v>4147336</v>
      </c>
      <c r="L32" s="1">
        <f t="shared" ca="1" si="2"/>
        <v>1060</v>
      </c>
    </row>
    <row r="33" spans="1:12" ht="20.25">
      <c r="A33" s="1" t="s">
        <v>458</v>
      </c>
      <c r="B33" s="2" t="s">
        <v>130</v>
      </c>
      <c r="C33" s="2" t="s">
        <v>55</v>
      </c>
      <c r="D33" s="2" t="s">
        <v>346</v>
      </c>
      <c r="E33" s="3" t="s">
        <v>209</v>
      </c>
      <c r="F33" s="1">
        <f t="shared" ca="1" si="1"/>
        <v>4022</v>
      </c>
      <c r="H33" s="4" t="s">
        <v>241</v>
      </c>
      <c r="I33" s="1">
        <f t="shared" ca="1" si="0"/>
        <v>5020299</v>
      </c>
      <c r="L33" s="1">
        <f t="shared" ca="1" si="2"/>
        <v>1021</v>
      </c>
    </row>
    <row r="34" spans="1:12" ht="20.25">
      <c r="A34" s="1" t="s">
        <v>459</v>
      </c>
      <c r="B34" s="2" t="s">
        <v>131</v>
      </c>
      <c r="C34" s="2" t="s">
        <v>56</v>
      </c>
      <c r="D34" s="2" t="s">
        <v>347</v>
      </c>
      <c r="E34" s="3" t="s">
        <v>209</v>
      </c>
      <c r="F34" s="1">
        <f t="shared" ca="1" si="1"/>
        <v>4037</v>
      </c>
      <c r="H34" s="4" t="s">
        <v>242</v>
      </c>
      <c r="I34" s="1">
        <f t="shared" ca="1" si="0"/>
        <v>4050216</v>
      </c>
      <c r="L34" s="1">
        <f t="shared" ca="1" si="2"/>
        <v>1062</v>
      </c>
    </row>
    <row r="35" spans="1:12" ht="20.25">
      <c r="A35" s="1" t="s">
        <v>460</v>
      </c>
      <c r="B35" s="2" t="s">
        <v>132</v>
      </c>
      <c r="C35" s="2" t="s">
        <v>57</v>
      </c>
      <c r="D35" s="2" t="s">
        <v>348</v>
      </c>
      <c r="E35" s="3" t="s">
        <v>209</v>
      </c>
      <c r="F35" s="1">
        <f t="shared" ca="1" si="1"/>
        <v>4086</v>
      </c>
      <c r="H35" s="4" t="s">
        <v>243</v>
      </c>
      <c r="I35" s="1">
        <f t="shared" ca="1" si="0"/>
        <v>4059261</v>
      </c>
      <c r="L35" s="1">
        <f t="shared" ca="1" si="2"/>
        <v>1011</v>
      </c>
    </row>
    <row r="36" spans="1:12" ht="20.25">
      <c r="A36" s="1" t="s">
        <v>461</v>
      </c>
      <c r="B36" s="2" t="s">
        <v>133</v>
      </c>
      <c r="C36" s="2" t="s">
        <v>58</v>
      </c>
      <c r="D36" s="2" t="s">
        <v>349</v>
      </c>
      <c r="E36" s="3" t="s">
        <v>209</v>
      </c>
      <c r="F36" s="1">
        <f t="shared" ca="1" si="1"/>
        <v>4083</v>
      </c>
      <c r="H36" s="4" t="s">
        <v>244</v>
      </c>
      <c r="I36" s="1">
        <f t="shared" ca="1" si="0"/>
        <v>4731472</v>
      </c>
      <c r="L36" s="1">
        <f t="shared" ca="1" si="2"/>
        <v>1005</v>
      </c>
    </row>
    <row r="37" spans="1:12" ht="20.25">
      <c r="A37" s="1" t="s">
        <v>462</v>
      </c>
      <c r="B37" s="2" t="s">
        <v>134</v>
      </c>
      <c r="C37" s="2" t="s">
        <v>59</v>
      </c>
      <c r="D37" s="2" t="s">
        <v>350</v>
      </c>
      <c r="E37" s="3" t="s">
        <v>209</v>
      </c>
      <c r="F37" s="1">
        <f t="shared" ca="1" si="1"/>
        <v>4022</v>
      </c>
      <c r="H37" s="4" t="s">
        <v>245</v>
      </c>
      <c r="I37" s="1">
        <f t="shared" ca="1" si="0"/>
        <v>4050064</v>
      </c>
      <c r="L37" s="1">
        <f t="shared" ca="1" si="2"/>
        <v>1053</v>
      </c>
    </row>
    <row r="38" spans="1:12" ht="20.25">
      <c r="A38" s="1" t="s">
        <v>463</v>
      </c>
      <c r="B38" s="2" t="s">
        <v>135</v>
      </c>
      <c r="C38" s="2" t="s">
        <v>60</v>
      </c>
      <c r="D38" s="2" t="s">
        <v>351</v>
      </c>
      <c r="E38" s="3" t="s">
        <v>209</v>
      </c>
      <c r="F38" s="1">
        <f t="shared" ca="1" si="1"/>
        <v>4053</v>
      </c>
      <c r="H38" s="4" t="s">
        <v>246</v>
      </c>
      <c r="I38" s="1">
        <f t="shared" ca="1" si="0"/>
        <v>4934736</v>
      </c>
      <c r="L38" s="1">
        <f t="shared" ca="1" si="2"/>
        <v>1090</v>
      </c>
    </row>
    <row r="39" spans="1:12" ht="20.25">
      <c r="A39" s="1" t="s">
        <v>464</v>
      </c>
      <c r="B39" s="2" t="s">
        <v>136</v>
      </c>
      <c r="C39" s="2" t="s">
        <v>61</v>
      </c>
      <c r="D39" s="2" t="s">
        <v>352</v>
      </c>
      <c r="E39" s="3" t="s">
        <v>209</v>
      </c>
      <c r="F39" s="1">
        <f t="shared" ca="1" si="1"/>
        <v>4083</v>
      </c>
      <c r="H39" s="4" t="s">
        <v>247</v>
      </c>
      <c r="I39" s="1">
        <f t="shared" ca="1" si="0"/>
        <v>4601368</v>
      </c>
      <c r="L39" s="1">
        <f t="shared" ca="1" si="2"/>
        <v>1042</v>
      </c>
    </row>
    <row r="40" spans="1:12" ht="20.25">
      <c r="A40" s="1" t="s">
        <v>465</v>
      </c>
      <c r="B40" s="2" t="s">
        <v>137</v>
      </c>
      <c r="C40" s="2" t="s">
        <v>62</v>
      </c>
      <c r="D40" s="2" t="s">
        <v>353</v>
      </c>
      <c r="E40" s="3" t="s">
        <v>209</v>
      </c>
      <c r="F40" s="1">
        <f t="shared" ca="1" si="1"/>
        <v>4091</v>
      </c>
      <c r="H40" s="4" t="s">
        <v>248</v>
      </c>
      <c r="I40" s="1">
        <f t="shared" ca="1" si="0"/>
        <v>4312144</v>
      </c>
      <c r="L40" s="1">
        <f t="shared" ca="1" si="2"/>
        <v>1071</v>
      </c>
    </row>
    <row r="41" spans="1:12" ht="20.25">
      <c r="A41" s="1" t="s">
        <v>466</v>
      </c>
      <c r="B41" s="2" t="s">
        <v>138</v>
      </c>
      <c r="C41" s="2" t="s">
        <v>63</v>
      </c>
      <c r="D41" s="2" t="s">
        <v>354</v>
      </c>
      <c r="E41" s="3" t="s">
        <v>209</v>
      </c>
      <c r="F41" s="1">
        <f t="shared" ca="1" si="1"/>
        <v>4035</v>
      </c>
      <c r="H41" s="4" t="s">
        <v>249</v>
      </c>
      <c r="I41" s="1">
        <f t="shared" ca="1" si="0"/>
        <v>5050000</v>
      </c>
      <c r="L41" s="1">
        <f t="shared" ca="1" si="2"/>
        <v>1027</v>
      </c>
    </row>
    <row r="42" spans="1:12" ht="20.25">
      <c r="A42" s="1" t="s">
        <v>467</v>
      </c>
      <c r="B42" s="2" t="s">
        <v>139</v>
      </c>
      <c r="C42" s="2" t="s">
        <v>64</v>
      </c>
      <c r="D42" s="2" t="s">
        <v>355</v>
      </c>
      <c r="E42" s="3" t="s">
        <v>209</v>
      </c>
      <c r="F42" s="1">
        <f t="shared" ca="1" si="1"/>
        <v>4043</v>
      </c>
      <c r="H42" s="4" t="s">
        <v>250</v>
      </c>
      <c r="I42" s="1">
        <f t="shared" ca="1" si="0"/>
        <v>4050001</v>
      </c>
      <c r="L42" s="1">
        <f t="shared" ca="1" si="2"/>
        <v>1003</v>
      </c>
    </row>
    <row r="43" spans="1:12" ht="20.25">
      <c r="A43" s="1" t="s">
        <v>468</v>
      </c>
      <c r="B43" s="2" t="s">
        <v>140</v>
      </c>
      <c r="C43" s="2" t="s">
        <v>65</v>
      </c>
      <c r="D43" s="2" t="s">
        <v>356</v>
      </c>
      <c r="E43" s="3" t="s">
        <v>209</v>
      </c>
      <c r="F43" s="1">
        <f t="shared" ca="1" si="1"/>
        <v>4020</v>
      </c>
      <c r="H43" s="4" t="s">
        <v>251</v>
      </c>
      <c r="I43" s="1">
        <f t="shared" ca="1" si="0"/>
        <v>4393000</v>
      </c>
      <c r="L43" s="1">
        <f t="shared" ca="1" si="2"/>
        <v>1058</v>
      </c>
    </row>
    <row r="44" spans="1:12" ht="20.25">
      <c r="A44" s="1" t="s">
        <v>469</v>
      </c>
      <c r="B44" s="2" t="s">
        <v>141</v>
      </c>
      <c r="C44" s="2" t="s">
        <v>66</v>
      </c>
      <c r="D44" s="2" t="s">
        <v>357</v>
      </c>
      <c r="E44" s="3" t="s">
        <v>209</v>
      </c>
      <c r="F44" s="1">
        <f t="shared" ca="1" si="1"/>
        <v>4003</v>
      </c>
      <c r="H44" s="4" t="s">
        <v>252</v>
      </c>
      <c r="I44" s="1">
        <f t="shared" ca="1" si="0"/>
        <v>4255379</v>
      </c>
      <c r="L44" s="1">
        <f t="shared" ca="1" si="2"/>
        <v>1004</v>
      </c>
    </row>
    <row r="45" spans="1:12" ht="20.25">
      <c r="A45" s="1" t="s">
        <v>470</v>
      </c>
      <c r="B45" s="2" t="s">
        <v>142</v>
      </c>
      <c r="C45" s="2" t="s">
        <v>67</v>
      </c>
      <c r="D45" s="2" t="s">
        <v>358</v>
      </c>
      <c r="E45" s="3" t="s">
        <v>209</v>
      </c>
      <c r="F45" s="1">
        <f t="shared" ca="1" si="1"/>
        <v>4076</v>
      </c>
      <c r="H45" s="4" t="s">
        <v>253</v>
      </c>
      <c r="I45" s="1">
        <f t="shared" ca="1" si="0"/>
        <v>4235193</v>
      </c>
      <c r="L45" s="1">
        <f t="shared" ca="1" si="2"/>
        <v>1088</v>
      </c>
    </row>
    <row r="46" spans="1:12" ht="20.25">
      <c r="A46" s="1" t="s">
        <v>471</v>
      </c>
      <c r="B46" s="2" t="s">
        <v>143</v>
      </c>
      <c r="C46" s="2" t="s">
        <v>68</v>
      </c>
      <c r="D46" s="2" t="s">
        <v>359</v>
      </c>
      <c r="E46" s="3" t="s">
        <v>209</v>
      </c>
      <c r="F46" s="1">
        <f t="shared" ca="1" si="1"/>
        <v>4034</v>
      </c>
      <c r="H46" s="4" t="s">
        <v>254</v>
      </c>
      <c r="I46" s="1">
        <f t="shared" ca="1" si="0"/>
        <v>4054096</v>
      </c>
      <c r="L46" s="1">
        <f t="shared" ca="1" si="2"/>
        <v>1084</v>
      </c>
    </row>
    <row r="47" spans="1:12" ht="20.25">
      <c r="A47" s="1" t="s">
        <v>472</v>
      </c>
      <c r="B47" s="2" t="s">
        <v>144</v>
      </c>
      <c r="C47" s="2" t="s">
        <v>69</v>
      </c>
      <c r="D47" s="2" t="s">
        <v>360</v>
      </c>
      <c r="E47" s="3" t="s">
        <v>209</v>
      </c>
      <c r="F47" s="1">
        <f t="shared" ca="1" si="1"/>
        <v>4055</v>
      </c>
      <c r="H47" s="4" t="s">
        <v>255</v>
      </c>
      <c r="I47" s="1">
        <f t="shared" ca="1" si="0"/>
        <v>4050001</v>
      </c>
      <c r="L47" s="1">
        <f t="shared" ca="1" si="2"/>
        <v>1087</v>
      </c>
    </row>
    <row r="48" spans="1:12" ht="20.25">
      <c r="A48" s="1" t="s">
        <v>473</v>
      </c>
      <c r="B48" s="2" t="s">
        <v>145</v>
      </c>
      <c r="C48" s="2" t="s">
        <v>70</v>
      </c>
      <c r="D48" s="2" t="s">
        <v>361</v>
      </c>
      <c r="E48" s="3" t="s">
        <v>209</v>
      </c>
      <c r="F48" s="1">
        <f t="shared" ca="1" si="1"/>
        <v>4092</v>
      </c>
      <c r="H48" s="4" t="s">
        <v>256</v>
      </c>
      <c r="I48" s="1">
        <f t="shared" ca="1" si="0"/>
        <v>4109319</v>
      </c>
      <c r="L48" s="1">
        <f t="shared" ca="1" si="2"/>
        <v>1095</v>
      </c>
    </row>
    <row r="49" spans="1:12" ht="20.25">
      <c r="A49" s="1" t="s">
        <v>474</v>
      </c>
      <c r="B49" s="2" t="s">
        <v>146</v>
      </c>
      <c r="C49" s="2" t="s">
        <v>71</v>
      </c>
      <c r="D49" s="2" t="s">
        <v>362</v>
      </c>
      <c r="E49" s="3" t="s">
        <v>209</v>
      </c>
      <c r="F49" s="1">
        <f t="shared" ca="1" si="1"/>
        <v>4083</v>
      </c>
      <c r="H49" s="4" t="s">
        <v>257</v>
      </c>
      <c r="I49" s="1">
        <f t="shared" ca="1" si="0"/>
        <v>4754969</v>
      </c>
      <c r="L49" s="1">
        <f t="shared" ca="1" si="2"/>
        <v>1049</v>
      </c>
    </row>
    <row r="50" spans="1:12" ht="20.25">
      <c r="A50" s="1" t="s">
        <v>475</v>
      </c>
      <c r="B50" s="2" t="s">
        <v>147</v>
      </c>
      <c r="C50" s="2" t="s">
        <v>72</v>
      </c>
      <c r="D50" s="2" t="s">
        <v>363</v>
      </c>
      <c r="E50" s="3" t="s">
        <v>209</v>
      </c>
      <c r="F50" s="1">
        <f t="shared" ca="1" si="1"/>
        <v>4068</v>
      </c>
      <c r="H50" s="4" t="s">
        <v>258</v>
      </c>
      <c r="I50" s="1">
        <f t="shared" ca="1" si="0"/>
        <v>4779000</v>
      </c>
      <c r="L50" s="1">
        <f t="shared" ca="1" si="2"/>
        <v>1061</v>
      </c>
    </row>
    <row r="51" spans="1:12" ht="20.25">
      <c r="A51" s="1" t="s">
        <v>476</v>
      </c>
      <c r="B51" s="2" t="s">
        <v>148</v>
      </c>
      <c r="C51" s="2" t="s">
        <v>73</v>
      </c>
      <c r="D51" s="2" t="s">
        <v>364</v>
      </c>
      <c r="E51" s="3" t="s">
        <v>209</v>
      </c>
      <c r="F51" s="1">
        <f t="shared" ca="1" si="1"/>
        <v>4085</v>
      </c>
      <c r="H51" s="4" t="s">
        <v>259</v>
      </c>
      <c r="I51" s="1">
        <f t="shared" ca="1" si="0"/>
        <v>4686056</v>
      </c>
      <c r="L51" s="1">
        <f t="shared" ca="1" si="2"/>
        <v>1039</v>
      </c>
    </row>
    <row r="52" spans="1:12" ht="20.25">
      <c r="A52" s="1" t="s">
        <v>477</v>
      </c>
      <c r="B52" s="2" t="s">
        <v>149</v>
      </c>
      <c r="C52" s="2" t="s">
        <v>74</v>
      </c>
      <c r="D52" s="2" t="s">
        <v>365</v>
      </c>
      <c r="E52" s="3" t="s">
        <v>209</v>
      </c>
      <c r="F52" s="1">
        <f t="shared" ca="1" si="1"/>
        <v>4089</v>
      </c>
      <c r="H52" s="4" t="s">
        <v>260</v>
      </c>
      <c r="I52" s="1">
        <f t="shared" ca="1" si="0"/>
        <v>4063824</v>
      </c>
      <c r="L52" s="1">
        <f t="shared" ca="1" si="2"/>
        <v>1008</v>
      </c>
    </row>
    <row r="53" spans="1:12" ht="20.25">
      <c r="A53" s="1" t="s">
        <v>478</v>
      </c>
      <c r="B53" s="2" t="s">
        <v>150</v>
      </c>
      <c r="C53" s="2" t="s">
        <v>75</v>
      </c>
      <c r="D53" s="2" t="s">
        <v>366</v>
      </c>
      <c r="E53" s="3" t="s">
        <v>209</v>
      </c>
      <c r="F53" s="1">
        <f t="shared" ca="1" si="1"/>
        <v>4062</v>
      </c>
      <c r="H53" s="4" t="s">
        <v>261</v>
      </c>
      <c r="I53" s="1">
        <f t="shared" ca="1" si="0"/>
        <v>4506533</v>
      </c>
      <c r="L53" s="1">
        <f t="shared" ca="1" si="2"/>
        <v>1020</v>
      </c>
    </row>
    <row r="54" spans="1:12" ht="20.25">
      <c r="A54" s="1" t="s">
        <v>479</v>
      </c>
      <c r="B54" s="2" t="s">
        <v>151</v>
      </c>
      <c r="C54" s="2" t="s">
        <v>76</v>
      </c>
      <c r="D54" s="2" t="s">
        <v>367</v>
      </c>
      <c r="E54" s="3" t="s">
        <v>209</v>
      </c>
      <c r="F54" s="1">
        <f t="shared" ca="1" si="1"/>
        <v>4098</v>
      </c>
      <c r="H54" s="4" t="s">
        <v>262</v>
      </c>
      <c r="I54" s="1">
        <f t="shared" ca="1" si="0"/>
        <v>4803571</v>
      </c>
      <c r="L54" s="1">
        <f t="shared" ca="1" si="2"/>
        <v>1074</v>
      </c>
    </row>
    <row r="55" spans="1:12" ht="20.25">
      <c r="A55" s="1" t="s">
        <v>480</v>
      </c>
      <c r="B55" s="2" t="s">
        <v>152</v>
      </c>
      <c r="C55" s="2" t="s">
        <v>77</v>
      </c>
      <c r="D55" s="2" t="s">
        <v>368</v>
      </c>
      <c r="E55" s="3" t="s">
        <v>209</v>
      </c>
      <c r="F55" s="1">
        <f t="shared" ca="1" si="1"/>
        <v>4097</v>
      </c>
      <c r="H55" s="4" t="s">
        <v>263</v>
      </c>
      <c r="I55" s="1">
        <f t="shared" ca="1" si="0"/>
        <v>4063824</v>
      </c>
      <c r="L55" s="1">
        <f t="shared" ca="1" si="2"/>
        <v>1064</v>
      </c>
    </row>
    <row r="56" spans="1:12" ht="20.25">
      <c r="A56" s="1" t="s">
        <v>481</v>
      </c>
      <c r="B56" s="2" t="s">
        <v>153</v>
      </c>
      <c r="C56" s="2" t="s">
        <v>78</v>
      </c>
      <c r="D56" s="2" t="s">
        <v>369</v>
      </c>
      <c r="E56" s="3" t="s">
        <v>209</v>
      </c>
      <c r="F56" s="1">
        <f t="shared" ca="1" si="1"/>
        <v>4026</v>
      </c>
      <c r="H56" s="4" t="s">
        <v>264</v>
      </c>
      <c r="I56" s="1">
        <f t="shared" ca="1" si="0"/>
        <v>4488976</v>
      </c>
      <c r="L56" s="1">
        <f t="shared" ca="1" si="2"/>
        <v>1033</v>
      </c>
    </row>
    <row r="57" spans="1:12" ht="20.25">
      <c r="A57" s="1" t="s">
        <v>482</v>
      </c>
      <c r="B57" s="2" t="s">
        <v>154</v>
      </c>
      <c r="C57" s="2" t="s">
        <v>79</v>
      </c>
      <c r="D57" s="2" t="s">
        <v>370</v>
      </c>
      <c r="E57" s="3" t="s">
        <v>209</v>
      </c>
      <c r="F57" s="1">
        <f t="shared" ca="1" si="1"/>
        <v>4028</v>
      </c>
      <c r="H57" s="4" t="s">
        <v>265</v>
      </c>
      <c r="I57" s="1">
        <f t="shared" ca="1" si="0"/>
        <v>4642704</v>
      </c>
      <c r="L57" s="1">
        <f t="shared" ca="1" si="2"/>
        <v>1087</v>
      </c>
    </row>
    <row r="58" spans="1:12" ht="20.25">
      <c r="A58" s="1" t="s">
        <v>483</v>
      </c>
      <c r="B58" s="2" t="s">
        <v>155</v>
      </c>
      <c r="C58" s="2" t="s">
        <v>80</v>
      </c>
      <c r="D58" s="2" t="s">
        <v>371</v>
      </c>
      <c r="E58" s="3" t="s">
        <v>209</v>
      </c>
      <c r="F58" s="1">
        <f t="shared" ca="1" si="1"/>
        <v>4040</v>
      </c>
      <c r="H58" s="4" t="s">
        <v>266</v>
      </c>
      <c r="I58" s="1">
        <f t="shared" ca="1" si="0"/>
        <v>4118921</v>
      </c>
      <c r="L58" s="1">
        <f t="shared" ca="1" si="2"/>
        <v>1047</v>
      </c>
    </row>
    <row r="59" spans="1:12" ht="20.25">
      <c r="A59" s="1" t="s">
        <v>484</v>
      </c>
      <c r="B59" s="2" t="s">
        <v>156</v>
      </c>
      <c r="C59" s="2" t="s">
        <v>81</v>
      </c>
      <c r="D59" s="2" t="s">
        <v>372</v>
      </c>
      <c r="E59" s="3" t="s">
        <v>209</v>
      </c>
      <c r="F59" s="1">
        <f t="shared" ca="1" si="1"/>
        <v>4033</v>
      </c>
      <c r="H59" s="4" t="s">
        <v>267</v>
      </c>
      <c r="I59" s="1">
        <f t="shared" ca="1" si="0"/>
        <v>4050512</v>
      </c>
      <c r="L59" s="1">
        <f t="shared" ca="1" si="2"/>
        <v>1079</v>
      </c>
    </row>
    <row r="60" spans="1:12" ht="20.25">
      <c r="A60" s="1" t="s">
        <v>485</v>
      </c>
      <c r="B60" s="2" t="s">
        <v>157</v>
      </c>
      <c r="C60" s="2" t="s">
        <v>48</v>
      </c>
      <c r="D60" s="2" t="s">
        <v>373</v>
      </c>
      <c r="E60" s="3" t="s">
        <v>209</v>
      </c>
      <c r="F60" s="1">
        <f t="shared" ca="1" si="1"/>
        <v>4098</v>
      </c>
      <c r="H60" s="4" t="s">
        <v>268</v>
      </c>
      <c r="I60" s="1">
        <f t="shared" ca="1" si="0"/>
        <v>4051000</v>
      </c>
      <c r="L60" s="1">
        <f t="shared" ca="1" si="2"/>
        <v>1068</v>
      </c>
    </row>
    <row r="61" spans="1:12" ht="20.25">
      <c r="A61" s="1" t="s">
        <v>486</v>
      </c>
      <c r="B61" s="2" t="s">
        <v>158</v>
      </c>
      <c r="C61" s="2" t="s">
        <v>82</v>
      </c>
      <c r="D61" s="2" t="s">
        <v>374</v>
      </c>
      <c r="E61" s="3" t="s">
        <v>209</v>
      </c>
      <c r="F61" s="1">
        <f t="shared" ca="1" si="1"/>
        <v>4078</v>
      </c>
      <c r="H61" s="4" t="s">
        <v>269</v>
      </c>
      <c r="I61" s="1">
        <f t="shared" ca="1" si="0"/>
        <v>4050512</v>
      </c>
      <c r="L61" s="1">
        <f t="shared" ca="1" si="2"/>
        <v>1007</v>
      </c>
    </row>
    <row r="62" spans="1:12" ht="20.25">
      <c r="A62" s="1" t="s">
        <v>487</v>
      </c>
      <c r="B62" s="2" t="s">
        <v>159</v>
      </c>
      <c r="C62" s="2" t="s">
        <v>83</v>
      </c>
      <c r="D62" s="2" t="s">
        <v>375</v>
      </c>
      <c r="E62" s="3" t="s">
        <v>209</v>
      </c>
      <c r="F62" s="1">
        <f t="shared" ca="1" si="1"/>
        <v>4085</v>
      </c>
      <c r="H62" s="4" t="s">
        <v>270</v>
      </c>
      <c r="I62" s="1">
        <f t="shared" ca="1" si="0"/>
        <v>4077000</v>
      </c>
      <c r="L62" s="1">
        <f t="shared" ca="1" si="2"/>
        <v>1099</v>
      </c>
    </row>
    <row r="63" spans="1:12" ht="20.25">
      <c r="A63" s="1" t="s">
        <v>488</v>
      </c>
      <c r="B63" s="2" t="s">
        <v>160</v>
      </c>
      <c r="C63" s="2" t="s">
        <v>84</v>
      </c>
      <c r="D63" s="2" t="s">
        <v>376</v>
      </c>
      <c r="E63" s="3" t="s">
        <v>209</v>
      </c>
      <c r="F63" s="1">
        <f t="shared" ca="1" si="1"/>
        <v>4039</v>
      </c>
      <c r="H63" s="4" t="s">
        <v>271</v>
      </c>
      <c r="I63" s="1">
        <f t="shared" ca="1" si="0"/>
        <v>4854357</v>
      </c>
      <c r="L63" s="1">
        <f t="shared" ca="1" si="2"/>
        <v>1037</v>
      </c>
    </row>
    <row r="64" spans="1:12" ht="20.25">
      <c r="A64" s="1" t="s">
        <v>489</v>
      </c>
      <c r="B64" s="2" t="s">
        <v>161</v>
      </c>
      <c r="C64" s="2" t="s">
        <v>85</v>
      </c>
      <c r="D64" s="2" t="s">
        <v>377</v>
      </c>
      <c r="E64" s="3" t="s">
        <v>209</v>
      </c>
      <c r="F64" s="1">
        <f t="shared" ca="1" si="1"/>
        <v>4026</v>
      </c>
      <c r="H64" s="4" t="s">
        <v>272</v>
      </c>
      <c r="I64" s="1">
        <f t="shared" ca="1" si="0"/>
        <v>4266000</v>
      </c>
      <c r="L64" s="1">
        <f t="shared" ca="1" si="2"/>
        <v>1082</v>
      </c>
    </row>
    <row r="65" spans="1:12" ht="20.25">
      <c r="A65" s="1" t="s">
        <v>490</v>
      </c>
      <c r="B65" s="2" t="s">
        <v>162</v>
      </c>
      <c r="C65" s="2" t="s">
        <v>86</v>
      </c>
      <c r="D65" s="2" t="s">
        <v>378</v>
      </c>
      <c r="E65" s="3" t="s">
        <v>209</v>
      </c>
      <c r="F65" s="1">
        <f t="shared" ca="1" si="1"/>
        <v>4024</v>
      </c>
      <c r="H65" s="4" t="s">
        <v>273</v>
      </c>
      <c r="I65" s="1">
        <f t="shared" ca="1" si="0"/>
        <v>4245112</v>
      </c>
      <c r="L65" s="1">
        <f t="shared" ca="1" si="2"/>
        <v>1008</v>
      </c>
    </row>
    <row r="66" spans="1:12" ht="20.25">
      <c r="A66" s="1" t="s">
        <v>491</v>
      </c>
      <c r="B66" s="2" t="s">
        <v>163</v>
      </c>
      <c r="C66" s="2" t="s">
        <v>87</v>
      </c>
      <c r="D66" s="2" t="s">
        <v>379</v>
      </c>
      <c r="E66" s="3" t="s">
        <v>209</v>
      </c>
      <c r="F66" s="1">
        <f t="shared" ca="1" si="1"/>
        <v>4019</v>
      </c>
      <c r="H66" s="4" t="s">
        <v>274</v>
      </c>
      <c r="I66" s="1">
        <f t="shared" ca="1" si="0"/>
        <v>4312144</v>
      </c>
      <c r="L66" s="1">
        <f t="shared" ca="1" si="2"/>
        <v>1017</v>
      </c>
    </row>
    <row r="67" spans="1:12" ht="20.25">
      <c r="A67" s="1" t="s">
        <v>492</v>
      </c>
      <c r="B67" s="2" t="s">
        <v>164</v>
      </c>
      <c r="C67" s="2" t="s">
        <v>88</v>
      </c>
      <c r="D67" s="2" t="s">
        <v>380</v>
      </c>
      <c r="E67" s="3" t="s">
        <v>209</v>
      </c>
      <c r="F67" s="1">
        <f t="shared" ref="F67:F111" ca="1" si="3">RANDBETWEEN(0,100) + 4000</f>
        <v>4019</v>
      </c>
      <c r="H67" s="4" t="s">
        <v>275</v>
      </c>
      <c r="I67" s="1">
        <f t="shared" ref="I67:I111" ca="1" si="4">RANDBETWEEN(1,100) ^ 3 + 4050000</f>
        <v>4686056</v>
      </c>
      <c r="L67" s="1">
        <f t="shared" ref="L67:L111" ca="1" si="5">RANDBETWEEN(1,100) + 1000</f>
        <v>1086</v>
      </c>
    </row>
    <row r="68" spans="1:12" ht="20.25">
      <c r="A68" s="1" t="s">
        <v>493</v>
      </c>
      <c r="B68" s="2" t="s">
        <v>165</v>
      </c>
      <c r="C68" s="2" t="s">
        <v>89</v>
      </c>
      <c r="D68" s="2" t="s">
        <v>381</v>
      </c>
      <c r="E68" s="3" t="s">
        <v>209</v>
      </c>
      <c r="F68" s="1">
        <f t="shared" ca="1" si="3"/>
        <v>4046</v>
      </c>
      <c r="H68" s="4" t="s">
        <v>276</v>
      </c>
      <c r="I68" s="1">
        <f t="shared" ca="1" si="4"/>
        <v>4708503</v>
      </c>
      <c r="L68" s="1">
        <f t="shared" ca="1" si="5"/>
        <v>1070</v>
      </c>
    </row>
    <row r="69" spans="1:12" ht="20.25">
      <c r="A69" s="1" t="s">
        <v>494</v>
      </c>
      <c r="B69" s="2" t="s">
        <v>166</v>
      </c>
      <c r="C69" s="2" t="s">
        <v>90</v>
      </c>
      <c r="D69" s="2" t="s">
        <v>382</v>
      </c>
      <c r="E69" s="3" t="s">
        <v>209</v>
      </c>
      <c r="F69" s="1">
        <f t="shared" ca="1" si="3"/>
        <v>4089</v>
      </c>
      <c r="H69" s="4" t="s">
        <v>277</v>
      </c>
      <c r="I69" s="1">
        <f t="shared" ca="1" si="4"/>
        <v>4455224</v>
      </c>
      <c r="L69" s="1">
        <f t="shared" ca="1" si="5"/>
        <v>1048</v>
      </c>
    </row>
    <row r="70" spans="1:12" ht="20.25">
      <c r="A70" s="1" t="s">
        <v>495</v>
      </c>
      <c r="B70" s="2" t="s">
        <v>167</v>
      </c>
      <c r="C70" s="2" t="s">
        <v>91</v>
      </c>
      <c r="D70" s="2" t="s">
        <v>383</v>
      </c>
      <c r="E70" s="3" t="s">
        <v>209</v>
      </c>
      <c r="F70" s="1">
        <f t="shared" ca="1" si="3"/>
        <v>4001</v>
      </c>
      <c r="H70" s="4" t="s">
        <v>278</v>
      </c>
      <c r="I70" s="1">
        <f t="shared" ca="1" si="4"/>
        <v>4050512</v>
      </c>
      <c r="L70" s="1">
        <f t="shared" ca="1" si="5"/>
        <v>1045</v>
      </c>
    </row>
    <row r="71" spans="1:12" ht="20.25">
      <c r="A71" s="1" t="s">
        <v>496</v>
      </c>
      <c r="B71" s="2" t="s">
        <v>168</v>
      </c>
      <c r="C71" s="2" t="s">
        <v>92</v>
      </c>
      <c r="D71" s="2" t="s">
        <v>384</v>
      </c>
      <c r="E71" s="3" t="s">
        <v>209</v>
      </c>
      <c r="F71" s="1">
        <f t="shared" ca="1" si="3"/>
        <v>4092</v>
      </c>
      <c r="H71" s="4" t="s">
        <v>279</v>
      </c>
      <c r="I71" s="1">
        <f t="shared" ca="1" si="4"/>
        <v>4934736</v>
      </c>
      <c r="L71" s="1">
        <f t="shared" ca="1" si="5"/>
        <v>1010</v>
      </c>
    </row>
    <row r="72" spans="1:12" ht="20.25">
      <c r="A72" s="1" t="s">
        <v>497</v>
      </c>
      <c r="B72" s="2" t="s">
        <v>169</v>
      </c>
      <c r="C72" s="2" t="s">
        <v>93</v>
      </c>
      <c r="D72" s="2" t="s">
        <v>385</v>
      </c>
      <c r="E72" s="3" t="s">
        <v>209</v>
      </c>
      <c r="F72" s="1">
        <f t="shared" ca="1" si="3"/>
        <v>4089</v>
      </c>
      <c r="H72" s="4" t="s">
        <v>280</v>
      </c>
      <c r="I72" s="1">
        <f t="shared" ca="1" si="4"/>
        <v>4934736</v>
      </c>
      <c r="L72" s="1">
        <f t="shared" ca="1" si="5"/>
        <v>1027</v>
      </c>
    </row>
    <row r="73" spans="1:12" ht="20.25">
      <c r="A73" s="1" t="s">
        <v>498</v>
      </c>
      <c r="B73" s="2" t="s">
        <v>170</v>
      </c>
      <c r="C73" s="2" t="s">
        <v>94</v>
      </c>
      <c r="D73" s="2" t="s">
        <v>386</v>
      </c>
      <c r="E73" s="3" t="s">
        <v>209</v>
      </c>
      <c r="F73" s="1">
        <f t="shared" ca="1" si="3"/>
        <v>4000</v>
      </c>
      <c r="H73" s="4" t="s">
        <v>281</v>
      </c>
      <c r="I73" s="1">
        <f t="shared" ca="1" si="4"/>
        <v>4065625</v>
      </c>
      <c r="L73" s="1">
        <f t="shared" ca="1" si="5"/>
        <v>1036</v>
      </c>
    </row>
    <row r="74" spans="1:12" ht="20.25">
      <c r="A74" s="1" t="s">
        <v>499</v>
      </c>
      <c r="B74" s="2" t="s">
        <v>171</v>
      </c>
      <c r="C74" s="2" t="s">
        <v>95</v>
      </c>
      <c r="D74" s="2" t="s">
        <v>387</v>
      </c>
      <c r="E74" s="3" t="s">
        <v>209</v>
      </c>
      <c r="F74" s="1">
        <f t="shared" ca="1" si="3"/>
        <v>4052</v>
      </c>
      <c r="H74" s="4" t="s">
        <v>282</v>
      </c>
      <c r="I74" s="1">
        <f t="shared" ca="1" si="4"/>
        <v>4543039</v>
      </c>
      <c r="L74" s="1">
        <f t="shared" ca="1" si="5"/>
        <v>1066</v>
      </c>
    </row>
    <row r="75" spans="1:12" ht="20.25">
      <c r="A75" s="1" t="s">
        <v>500</v>
      </c>
      <c r="B75" s="2" t="s">
        <v>172</v>
      </c>
      <c r="C75" s="2" t="s">
        <v>46</v>
      </c>
      <c r="D75" s="2" t="s">
        <v>388</v>
      </c>
      <c r="E75" s="3" t="s">
        <v>209</v>
      </c>
      <c r="F75" s="1">
        <f t="shared" ca="1" si="3"/>
        <v>4059</v>
      </c>
      <c r="H75" s="4" t="s">
        <v>283</v>
      </c>
      <c r="I75" s="1">
        <f t="shared" ca="1" si="4"/>
        <v>4991192</v>
      </c>
      <c r="L75" s="1">
        <f t="shared" ca="1" si="5"/>
        <v>1028</v>
      </c>
    </row>
    <row r="76" spans="1:12" ht="20.25">
      <c r="A76" s="1" t="s">
        <v>501</v>
      </c>
      <c r="B76" s="2" t="s">
        <v>173</v>
      </c>
      <c r="C76" s="2" t="s">
        <v>96</v>
      </c>
      <c r="D76" s="2" t="s">
        <v>389</v>
      </c>
      <c r="E76" s="3" t="s">
        <v>209</v>
      </c>
      <c r="F76" s="1">
        <f t="shared" ca="1" si="3"/>
        <v>4005</v>
      </c>
      <c r="H76" s="4" t="s">
        <v>284</v>
      </c>
      <c r="I76" s="1">
        <f t="shared" ca="1" si="4"/>
        <v>4642704</v>
      </c>
      <c r="L76" s="1">
        <f t="shared" ca="1" si="5"/>
        <v>1033</v>
      </c>
    </row>
    <row r="77" spans="1:12" ht="20.25">
      <c r="A77" s="1" t="s">
        <v>502</v>
      </c>
      <c r="B77" s="2" t="s">
        <v>174</v>
      </c>
      <c r="C77" s="2" t="s">
        <v>48</v>
      </c>
      <c r="D77" s="2" t="s">
        <v>390</v>
      </c>
      <c r="E77" s="3" t="s">
        <v>209</v>
      </c>
      <c r="F77" s="1">
        <f t="shared" ca="1" si="3"/>
        <v>4050</v>
      </c>
      <c r="H77" s="4" t="s">
        <v>285</v>
      </c>
      <c r="I77" s="1">
        <f t="shared" ca="1" si="4"/>
        <v>4506533</v>
      </c>
      <c r="L77" s="1">
        <f t="shared" ca="1" si="5"/>
        <v>1082</v>
      </c>
    </row>
    <row r="78" spans="1:12" ht="20.25">
      <c r="A78" s="1" t="s">
        <v>503</v>
      </c>
      <c r="B78" s="2" t="s">
        <v>175</v>
      </c>
      <c r="C78" s="2" t="s">
        <v>66</v>
      </c>
      <c r="D78" s="2" t="s">
        <v>391</v>
      </c>
      <c r="E78" s="3" t="s">
        <v>209</v>
      </c>
      <c r="F78" s="1">
        <f t="shared" ca="1" si="3"/>
        <v>4059</v>
      </c>
      <c r="H78" s="4" t="s">
        <v>286</v>
      </c>
      <c r="I78" s="1">
        <f t="shared" ca="1" si="4"/>
        <v>4754969</v>
      </c>
      <c r="L78" s="1">
        <f t="shared" ca="1" si="5"/>
        <v>1021</v>
      </c>
    </row>
    <row r="79" spans="1:12" ht="20.25">
      <c r="A79" s="1" t="s">
        <v>504</v>
      </c>
      <c r="B79" s="2" t="s">
        <v>176</v>
      </c>
      <c r="C79" s="2" t="s">
        <v>97</v>
      </c>
      <c r="D79" s="2" t="s">
        <v>392</v>
      </c>
      <c r="E79" s="3" t="s">
        <v>209</v>
      </c>
      <c r="F79" s="1">
        <f t="shared" ca="1" si="3"/>
        <v>4010</v>
      </c>
      <c r="H79" s="4" t="s">
        <v>287</v>
      </c>
      <c r="I79" s="1">
        <f t="shared" ca="1" si="4"/>
        <v>4182651</v>
      </c>
      <c r="L79" s="1">
        <f t="shared" ca="1" si="5"/>
        <v>1027</v>
      </c>
    </row>
    <row r="80" spans="1:12" ht="20.25">
      <c r="A80" s="1" t="s">
        <v>505</v>
      </c>
      <c r="B80" s="2" t="s">
        <v>177</v>
      </c>
      <c r="C80" s="2" t="s">
        <v>98</v>
      </c>
      <c r="D80" s="2" t="s">
        <v>393</v>
      </c>
      <c r="E80" s="3" t="s">
        <v>209</v>
      </c>
      <c r="F80" s="1">
        <f t="shared" ca="1" si="3"/>
        <v>4095</v>
      </c>
      <c r="H80" s="4" t="s">
        <v>288</v>
      </c>
      <c r="I80" s="1">
        <f t="shared" ca="1" si="4"/>
        <v>4581441</v>
      </c>
      <c r="L80" s="1">
        <f t="shared" ca="1" si="5"/>
        <v>1008</v>
      </c>
    </row>
    <row r="81" spans="1:12" ht="20.25">
      <c r="A81" s="1" t="s">
        <v>506</v>
      </c>
      <c r="B81" s="2" t="s">
        <v>178</v>
      </c>
      <c r="C81" s="2" t="s">
        <v>69</v>
      </c>
      <c r="D81" s="2" t="s">
        <v>394</v>
      </c>
      <c r="E81" s="3" t="s">
        <v>209</v>
      </c>
      <c r="F81" s="1">
        <f t="shared" ca="1" si="3"/>
        <v>4077</v>
      </c>
      <c r="H81" s="4" t="s">
        <v>289</v>
      </c>
      <c r="I81" s="1">
        <f t="shared" ca="1" si="4"/>
        <v>4245112</v>
      </c>
      <c r="L81" s="1">
        <f t="shared" ca="1" si="5"/>
        <v>1100</v>
      </c>
    </row>
    <row r="82" spans="1:12" ht="20.25">
      <c r="A82" s="1" t="s">
        <v>507</v>
      </c>
      <c r="B82" s="2" t="s">
        <v>179</v>
      </c>
      <c r="C82" s="2" t="s">
        <v>70</v>
      </c>
      <c r="D82" s="2" t="s">
        <v>395</v>
      </c>
      <c r="E82" s="3" t="s">
        <v>209</v>
      </c>
      <c r="F82" s="1">
        <f t="shared" ca="1" si="3"/>
        <v>4012</v>
      </c>
      <c r="H82" s="4" t="s">
        <v>290</v>
      </c>
      <c r="I82" s="1">
        <f t="shared" ca="1" si="4"/>
        <v>4114000</v>
      </c>
      <c r="L82" s="1">
        <f t="shared" ca="1" si="5"/>
        <v>1011</v>
      </c>
    </row>
    <row r="83" spans="1:12" ht="20.25">
      <c r="A83" s="1" t="s">
        <v>508</v>
      </c>
      <c r="B83" s="2" t="s">
        <v>180</v>
      </c>
      <c r="C83" s="2" t="s">
        <v>87</v>
      </c>
      <c r="D83" s="2" t="s">
        <v>396</v>
      </c>
      <c r="E83" s="3" t="s">
        <v>209</v>
      </c>
      <c r="F83" s="1">
        <f t="shared" ca="1" si="3"/>
        <v>4064</v>
      </c>
      <c r="H83" s="4" t="s">
        <v>291</v>
      </c>
      <c r="I83" s="1">
        <f t="shared" ca="1" si="4"/>
        <v>4050027</v>
      </c>
      <c r="L83" s="1">
        <f t="shared" ca="1" si="5"/>
        <v>1040</v>
      </c>
    </row>
    <row r="84" spans="1:12" ht="20.25">
      <c r="A84" s="1" t="s">
        <v>509</v>
      </c>
      <c r="B84" s="2" t="s">
        <v>181</v>
      </c>
      <c r="C84" s="2" t="s">
        <v>88</v>
      </c>
      <c r="D84" s="2" t="s">
        <v>397</v>
      </c>
      <c r="E84" s="3" t="s">
        <v>209</v>
      </c>
      <c r="F84" s="1">
        <f t="shared" ca="1" si="3"/>
        <v>4084</v>
      </c>
      <c r="H84" s="4" t="s">
        <v>292</v>
      </c>
      <c r="I84" s="1">
        <f t="shared" ca="1" si="4"/>
        <v>4423248</v>
      </c>
      <c r="L84" s="1">
        <f t="shared" ca="1" si="5"/>
        <v>1078</v>
      </c>
    </row>
    <row r="85" spans="1:12" ht="20.25">
      <c r="A85" s="1" t="s">
        <v>510</v>
      </c>
      <c r="B85" s="2" t="s">
        <v>182</v>
      </c>
      <c r="C85" s="2" t="s">
        <v>73</v>
      </c>
      <c r="D85" s="2" t="s">
        <v>398</v>
      </c>
      <c r="E85" s="3" t="s">
        <v>209</v>
      </c>
      <c r="F85" s="1">
        <f t="shared" ca="1" si="3"/>
        <v>4088</v>
      </c>
      <c r="H85" s="4" t="s">
        <v>293</v>
      </c>
      <c r="I85" s="1">
        <f t="shared" ca="1" si="4"/>
        <v>4828688</v>
      </c>
      <c r="L85" s="1">
        <f t="shared" ca="1" si="5"/>
        <v>1088</v>
      </c>
    </row>
    <row r="86" spans="1:12" ht="20.25">
      <c r="A86" s="1" t="s">
        <v>511</v>
      </c>
      <c r="B86" s="2" t="s">
        <v>183</v>
      </c>
      <c r="C86" s="2" t="s">
        <v>74</v>
      </c>
      <c r="D86" s="2" t="s">
        <v>399</v>
      </c>
      <c r="E86" s="3" t="s">
        <v>209</v>
      </c>
      <c r="F86" s="1">
        <f t="shared" ca="1" si="3"/>
        <v>4021</v>
      </c>
      <c r="H86" s="4" t="s">
        <v>294</v>
      </c>
      <c r="I86" s="1">
        <f t="shared" ca="1" si="4"/>
        <v>4147336</v>
      </c>
      <c r="L86" s="1">
        <f t="shared" ca="1" si="5"/>
        <v>1024</v>
      </c>
    </row>
    <row r="87" spans="1:12" ht="20.25">
      <c r="A87" s="1" t="s">
        <v>512</v>
      </c>
      <c r="B87" s="2" t="s">
        <v>184</v>
      </c>
      <c r="C87" s="2" t="s">
        <v>75</v>
      </c>
      <c r="D87" s="2" t="s">
        <v>400</v>
      </c>
      <c r="E87" s="3" t="s">
        <v>209</v>
      </c>
      <c r="F87" s="1">
        <f t="shared" ca="1" si="3"/>
        <v>4041</v>
      </c>
      <c r="H87" s="4" t="s">
        <v>295</v>
      </c>
      <c r="I87" s="1">
        <f t="shared" ca="1" si="4"/>
        <v>4880584</v>
      </c>
      <c r="L87" s="1">
        <f t="shared" ca="1" si="5"/>
        <v>1066</v>
      </c>
    </row>
    <row r="88" spans="1:12" ht="20.25">
      <c r="A88" s="1" t="s">
        <v>513</v>
      </c>
      <c r="B88" s="2" t="s">
        <v>185</v>
      </c>
      <c r="C88" s="2" t="s">
        <v>76</v>
      </c>
      <c r="D88" s="2" t="s">
        <v>401</v>
      </c>
      <c r="E88" s="3" t="s">
        <v>209</v>
      </c>
      <c r="F88" s="1">
        <f t="shared" ca="1" si="3"/>
        <v>4056</v>
      </c>
      <c r="H88" s="4" t="s">
        <v>296</v>
      </c>
      <c r="I88" s="1">
        <f t="shared" ca="1" si="4"/>
        <v>4664125</v>
      </c>
      <c r="L88" s="1">
        <f t="shared" ca="1" si="5"/>
        <v>1098</v>
      </c>
    </row>
    <row r="89" spans="1:12" ht="20.25">
      <c r="A89" s="1" t="s">
        <v>514</v>
      </c>
      <c r="B89" s="2" t="s">
        <v>186</v>
      </c>
      <c r="C89" s="2" t="s">
        <v>77</v>
      </c>
      <c r="D89" s="2" t="s">
        <v>402</v>
      </c>
      <c r="E89" s="3" t="s">
        <v>209</v>
      </c>
      <c r="F89" s="1">
        <f t="shared" ca="1" si="3"/>
        <v>4036</v>
      </c>
      <c r="H89" s="4" t="s">
        <v>297</v>
      </c>
      <c r="I89" s="1">
        <f t="shared" ca="1" si="4"/>
        <v>4141125</v>
      </c>
      <c r="L89" s="1">
        <f t="shared" ca="1" si="5"/>
        <v>1050</v>
      </c>
    </row>
    <row r="90" spans="1:12" ht="20.25">
      <c r="A90" s="1" t="s">
        <v>515</v>
      </c>
      <c r="B90" s="2" t="s">
        <v>187</v>
      </c>
      <c r="C90" s="2" t="s">
        <v>78</v>
      </c>
      <c r="D90" s="2" t="s">
        <v>403</v>
      </c>
      <c r="E90" s="3" t="s">
        <v>209</v>
      </c>
      <c r="F90" s="1">
        <f t="shared" ca="1" si="3"/>
        <v>4049</v>
      </c>
      <c r="H90" s="4" t="s">
        <v>298</v>
      </c>
      <c r="I90" s="1">
        <f t="shared" ca="1" si="4"/>
        <v>4962673</v>
      </c>
      <c r="L90" s="1">
        <f t="shared" ca="1" si="5"/>
        <v>1057</v>
      </c>
    </row>
    <row r="91" spans="1:12" ht="20.25">
      <c r="A91" s="1" t="s">
        <v>516</v>
      </c>
      <c r="B91" s="2" t="s">
        <v>188</v>
      </c>
      <c r="C91" s="2" t="s">
        <v>79</v>
      </c>
      <c r="D91" s="2" t="s">
        <v>404</v>
      </c>
      <c r="E91" s="3" t="s">
        <v>209</v>
      </c>
      <c r="F91" s="1">
        <f t="shared" ca="1" si="3"/>
        <v>4075</v>
      </c>
      <c r="H91" s="4" t="s">
        <v>299</v>
      </c>
      <c r="I91" s="1">
        <f t="shared" ca="1" si="4"/>
        <v>4055832</v>
      </c>
      <c r="L91" s="1">
        <f t="shared" ca="1" si="5"/>
        <v>1082</v>
      </c>
    </row>
    <row r="92" spans="1:12" ht="20.25">
      <c r="A92" s="1" t="s">
        <v>517</v>
      </c>
      <c r="B92" s="2" t="s">
        <v>189</v>
      </c>
      <c r="C92" s="2" t="s">
        <v>80</v>
      </c>
      <c r="D92" s="2" t="s">
        <v>405</v>
      </c>
      <c r="E92" s="3" t="s">
        <v>209</v>
      </c>
      <c r="F92" s="1">
        <f t="shared" ca="1" si="3"/>
        <v>4063</v>
      </c>
      <c r="H92" s="4" t="s">
        <v>300</v>
      </c>
      <c r="I92" s="1">
        <f t="shared" ca="1" si="4"/>
        <v>4053375</v>
      </c>
      <c r="L92" s="1">
        <f t="shared" ca="1" si="5"/>
        <v>1011</v>
      </c>
    </row>
    <row r="93" spans="1:12" ht="20.25">
      <c r="A93" s="1" t="s">
        <v>518</v>
      </c>
      <c r="B93" s="2" t="s">
        <v>190</v>
      </c>
      <c r="C93" s="2" t="s">
        <v>81</v>
      </c>
      <c r="D93" s="2" t="s">
        <v>406</v>
      </c>
      <c r="E93" s="3" t="s">
        <v>209</v>
      </c>
      <c r="F93" s="1">
        <f t="shared" ca="1" si="3"/>
        <v>4002</v>
      </c>
      <c r="H93" s="4" t="s">
        <v>301</v>
      </c>
      <c r="I93" s="1">
        <f t="shared" ca="1" si="4"/>
        <v>4300047</v>
      </c>
      <c r="L93" s="1">
        <f t="shared" ca="1" si="5"/>
        <v>1017</v>
      </c>
    </row>
    <row r="94" spans="1:12" ht="20.25">
      <c r="A94" s="1" t="s">
        <v>519</v>
      </c>
      <c r="B94" s="2" t="s">
        <v>191</v>
      </c>
      <c r="C94" s="2" t="s">
        <v>48</v>
      </c>
      <c r="D94" s="2" t="s">
        <v>407</v>
      </c>
      <c r="E94" s="3" t="s">
        <v>209</v>
      </c>
      <c r="F94" s="1">
        <f t="shared" ca="1" si="3"/>
        <v>4004</v>
      </c>
      <c r="H94" s="4" t="s">
        <v>302</v>
      </c>
      <c r="I94" s="1">
        <f t="shared" ca="1" si="4"/>
        <v>4621787</v>
      </c>
      <c r="L94" s="1">
        <f t="shared" ca="1" si="5"/>
        <v>1073</v>
      </c>
    </row>
    <row r="95" spans="1:12" ht="20.25">
      <c r="A95" s="1" t="s">
        <v>520</v>
      </c>
      <c r="B95" s="2" t="s">
        <v>192</v>
      </c>
      <c r="C95" s="2" t="s">
        <v>66</v>
      </c>
      <c r="D95" s="2" t="s">
        <v>408</v>
      </c>
      <c r="E95" s="3" t="s">
        <v>209</v>
      </c>
      <c r="F95" s="1">
        <f t="shared" ca="1" si="3"/>
        <v>4029</v>
      </c>
      <c r="H95" s="4" t="s">
        <v>303</v>
      </c>
      <c r="I95" s="1">
        <f t="shared" ca="1" si="4"/>
        <v>4100653</v>
      </c>
      <c r="L95" s="1">
        <f t="shared" ca="1" si="5"/>
        <v>1029</v>
      </c>
    </row>
    <row r="96" spans="1:12" ht="20.25">
      <c r="A96" s="1" t="s">
        <v>521</v>
      </c>
      <c r="B96" s="2" t="s">
        <v>193</v>
      </c>
      <c r="C96" s="2" t="s">
        <v>83</v>
      </c>
      <c r="D96" s="2" t="s">
        <v>409</v>
      </c>
      <c r="E96" s="3" t="s">
        <v>209</v>
      </c>
      <c r="F96" s="1">
        <f t="shared" ca="1" si="3"/>
        <v>4068</v>
      </c>
      <c r="H96" s="4" t="s">
        <v>304</v>
      </c>
      <c r="I96" s="1">
        <f t="shared" ca="1" si="4"/>
        <v>4060648</v>
      </c>
      <c r="L96" s="1">
        <f t="shared" ca="1" si="5"/>
        <v>1052</v>
      </c>
    </row>
    <row r="97" spans="1:12" ht="20.25">
      <c r="A97" s="1" t="s">
        <v>522</v>
      </c>
      <c r="B97" s="2" t="s">
        <v>194</v>
      </c>
      <c r="C97" s="2" t="s">
        <v>84</v>
      </c>
      <c r="D97" s="2" t="s">
        <v>410</v>
      </c>
      <c r="E97" s="3" t="s">
        <v>209</v>
      </c>
      <c r="F97" s="1">
        <f t="shared" ca="1" si="3"/>
        <v>4027</v>
      </c>
      <c r="H97" s="4" t="s">
        <v>305</v>
      </c>
      <c r="I97" s="1">
        <f t="shared" ca="1" si="4"/>
        <v>4300047</v>
      </c>
      <c r="L97" s="1">
        <f t="shared" ca="1" si="5"/>
        <v>1028</v>
      </c>
    </row>
    <row r="98" spans="1:12" ht="20.25">
      <c r="A98" s="1" t="s">
        <v>523</v>
      </c>
      <c r="B98" s="2" t="s">
        <v>195</v>
      </c>
      <c r="C98" s="2" t="s">
        <v>85</v>
      </c>
      <c r="D98" s="2" t="s">
        <v>411</v>
      </c>
      <c r="E98" s="3" t="s">
        <v>209</v>
      </c>
      <c r="F98" s="1">
        <f t="shared" ca="1" si="3"/>
        <v>4083</v>
      </c>
      <c r="H98" s="4" t="s">
        <v>306</v>
      </c>
      <c r="I98" s="1">
        <f t="shared" ca="1" si="4"/>
        <v>4074389</v>
      </c>
      <c r="L98" s="1">
        <f t="shared" ca="1" si="5"/>
        <v>1090</v>
      </c>
    </row>
    <row r="99" spans="1:12" ht="20.25">
      <c r="A99" s="1" t="s">
        <v>524</v>
      </c>
      <c r="B99" s="2" t="s">
        <v>196</v>
      </c>
      <c r="C99" s="2" t="s">
        <v>86</v>
      </c>
      <c r="D99" s="2" t="s">
        <v>412</v>
      </c>
      <c r="E99" s="3" t="s">
        <v>209</v>
      </c>
      <c r="F99" s="1">
        <f t="shared" ca="1" si="3"/>
        <v>4038</v>
      </c>
      <c r="H99" s="4" t="s">
        <v>307</v>
      </c>
      <c r="I99" s="1">
        <f t="shared" ca="1" si="4"/>
        <v>4053375</v>
      </c>
      <c r="L99" s="1">
        <f t="shared" ca="1" si="5"/>
        <v>1072</v>
      </c>
    </row>
    <row r="100" spans="1:12" ht="20.25">
      <c r="A100" s="1" t="s">
        <v>525</v>
      </c>
      <c r="B100" s="2" t="s">
        <v>197</v>
      </c>
      <c r="C100" s="2" t="s">
        <v>54</v>
      </c>
      <c r="D100" s="2" t="s">
        <v>413</v>
      </c>
      <c r="E100" s="3" t="s">
        <v>209</v>
      </c>
      <c r="F100" s="1">
        <f t="shared" ca="1" si="3"/>
        <v>4055</v>
      </c>
      <c r="H100" s="4" t="s">
        <v>308</v>
      </c>
      <c r="I100" s="1">
        <f t="shared" ca="1" si="4"/>
        <v>4962673</v>
      </c>
      <c r="L100" s="1">
        <f t="shared" ca="1" si="5"/>
        <v>1099</v>
      </c>
    </row>
    <row r="101" spans="1:12" ht="20.25">
      <c r="A101" s="1" t="s">
        <v>526</v>
      </c>
      <c r="B101" s="2" t="s">
        <v>198</v>
      </c>
      <c r="C101" s="2" t="s">
        <v>48</v>
      </c>
      <c r="D101" s="2" t="s">
        <v>414</v>
      </c>
      <c r="E101" s="3" t="s">
        <v>209</v>
      </c>
      <c r="F101" s="1">
        <f t="shared" ca="1" si="3"/>
        <v>4004</v>
      </c>
      <c r="H101" s="4" t="s">
        <v>309</v>
      </c>
      <c r="I101" s="1">
        <f t="shared" ca="1" si="4"/>
        <v>4991192</v>
      </c>
      <c r="L101" s="1">
        <f t="shared" ca="1" si="5"/>
        <v>1034</v>
      </c>
    </row>
    <row r="102" spans="1:12" ht="20.25">
      <c r="A102" s="1" t="s">
        <v>527</v>
      </c>
      <c r="B102" s="2" t="s">
        <v>199</v>
      </c>
      <c r="C102" s="2" t="s">
        <v>89</v>
      </c>
      <c r="D102" s="2" t="s">
        <v>415</v>
      </c>
      <c r="E102" s="3" t="s">
        <v>209</v>
      </c>
      <c r="F102" s="1">
        <f t="shared" ca="1" si="3"/>
        <v>4068</v>
      </c>
      <c r="H102" s="4" t="s">
        <v>310</v>
      </c>
      <c r="I102" s="1">
        <f t="shared" ca="1" si="4"/>
        <v>4601368</v>
      </c>
      <c r="L102" s="1">
        <f t="shared" ca="1" si="5"/>
        <v>1031</v>
      </c>
    </row>
    <row r="103" spans="1:12" ht="20.25">
      <c r="A103" s="1" t="s">
        <v>528</v>
      </c>
      <c r="B103" s="2" t="s">
        <v>200</v>
      </c>
      <c r="C103" s="2" t="s">
        <v>90</v>
      </c>
      <c r="D103" s="2" t="s">
        <v>416</v>
      </c>
      <c r="E103" s="3" t="s">
        <v>209</v>
      </c>
      <c r="F103" s="1">
        <f t="shared" ca="1" si="3"/>
        <v>4005</v>
      </c>
      <c r="H103" s="4" t="s">
        <v>311</v>
      </c>
      <c r="I103" s="1">
        <f t="shared" ca="1" si="4"/>
        <v>4779000</v>
      </c>
      <c r="L103" s="1">
        <f t="shared" ca="1" si="5"/>
        <v>1010</v>
      </c>
    </row>
    <row r="104" spans="1:12" ht="20.25">
      <c r="A104" s="1" t="s">
        <v>529</v>
      </c>
      <c r="B104" s="2" t="s">
        <v>201</v>
      </c>
      <c r="C104" s="2" t="s">
        <v>91</v>
      </c>
      <c r="D104" s="2" t="s">
        <v>417</v>
      </c>
      <c r="E104" s="3" t="s">
        <v>209</v>
      </c>
      <c r="F104" s="1">
        <f t="shared" ca="1" si="3"/>
        <v>4052</v>
      </c>
      <c r="H104" s="4" t="s">
        <v>312</v>
      </c>
      <c r="I104" s="1">
        <f t="shared" ca="1" si="4"/>
        <v>4245112</v>
      </c>
      <c r="L104" s="1">
        <f t="shared" ca="1" si="5"/>
        <v>1067</v>
      </c>
    </row>
    <row r="105" spans="1:12" ht="20.25">
      <c r="A105" s="1" t="s">
        <v>530</v>
      </c>
      <c r="B105" s="2" t="s">
        <v>202</v>
      </c>
      <c r="C105" s="2" t="s">
        <v>92</v>
      </c>
      <c r="D105" s="2" t="s">
        <v>418</v>
      </c>
      <c r="E105" s="3" t="s">
        <v>209</v>
      </c>
      <c r="F105" s="1">
        <f t="shared" ca="1" si="3"/>
        <v>4053</v>
      </c>
      <c r="H105" s="4" t="s">
        <v>313</v>
      </c>
      <c r="I105" s="1">
        <f t="shared" ca="1" si="4"/>
        <v>4050512</v>
      </c>
      <c r="L105" s="1">
        <f t="shared" ca="1" si="5"/>
        <v>1026</v>
      </c>
    </row>
    <row r="106" spans="1:12" ht="20.25">
      <c r="A106" s="1" t="s">
        <v>531</v>
      </c>
      <c r="B106" s="2" t="s">
        <v>203</v>
      </c>
      <c r="C106" s="2" t="s">
        <v>93</v>
      </c>
      <c r="D106" s="2" t="s">
        <v>419</v>
      </c>
      <c r="E106" s="3" t="s">
        <v>209</v>
      </c>
      <c r="F106" s="1">
        <f t="shared" ca="1" si="3"/>
        <v>4057</v>
      </c>
      <c r="H106" s="4" t="s">
        <v>314</v>
      </c>
      <c r="I106" s="1">
        <f t="shared" ca="1" si="4"/>
        <v>5020299</v>
      </c>
      <c r="L106" s="1">
        <f t="shared" ca="1" si="5"/>
        <v>1071</v>
      </c>
    </row>
    <row r="107" spans="1:12" ht="20.25">
      <c r="A107" s="1" t="s">
        <v>532</v>
      </c>
      <c r="B107" s="2" t="s">
        <v>204</v>
      </c>
      <c r="C107" s="2" t="s">
        <v>94</v>
      </c>
      <c r="D107" s="2" t="s">
        <v>420</v>
      </c>
      <c r="E107" s="3" t="s">
        <v>209</v>
      </c>
      <c r="F107" s="1">
        <f t="shared" ca="1" si="3"/>
        <v>4077</v>
      </c>
      <c r="H107" s="4" t="s">
        <v>290</v>
      </c>
      <c r="I107" s="1">
        <f t="shared" ca="1" si="4"/>
        <v>4135184</v>
      </c>
      <c r="L107" s="1">
        <f t="shared" ca="1" si="5"/>
        <v>1081</v>
      </c>
    </row>
    <row r="108" spans="1:12" ht="20.25">
      <c r="A108" s="1" t="s">
        <v>533</v>
      </c>
      <c r="B108" s="2" t="s">
        <v>205</v>
      </c>
      <c r="C108" s="2" t="s">
        <v>95</v>
      </c>
      <c r="D108" s="2" t="s">
        <v>421</v>
      </c>
      <c r="E108" s="3" t="s">
        <v>209</v>
      </c>
      <c r="F108" s="1">
        <f t="shared" ca="1" si="3"/>
        <v>4067</v>
      </c>
      <c r="H108" s="4" t="s">
        <v>290</v>
      </c>
      <c r="I108" s="1">
        <f t="shared" ca="1" si="4"/>
        <v>4052197</v>
      </c>
      <c r="L108" s="1">
        <f t="shared" ca="1" si="5"/>
        <v>1052</v>
      </c>
    </row>
    <row r="109" spans="1:12" ht="20.25">
      <c r="A109" s="1" t="s">
        <v>534</v>
      </c>
      <c r="B109" s="2" t="s">
        <v>206</v>
      </c>
      <c r="C109" s="2" t="s">
        <v>46</v>
      </c>
      <c r="D109" s="2" t="s">
        <v>422</v>
      </c>
      <c r="E109" s="3" t="s">
        <v>209</v>
      </c>
      <c r="F109" s="1">
        <f t="shared" ca="1" si="3"/>
        <v>4010</v>
      </c>
      <c r="H109" s="4" t="s">
        <v>290</v>
      </c>
      <c r="I109" s="1">
        <f t="shared" ca="1" si="4"/>
        <v>4266000</v>
      </c>
      <c r="L109" s="1">
        <f t="shared" ca="1" si="5"/>
        <v>1010</v>
      </c>
    </row>
    <row r="110" spans="1:12" ht="20.25">
      <c r="A110" s="1" t="s">
        <v>535</v>
      </c>
      <c r="B110" s="2" t="s">
        <v>207</v>
      </c>
      <c r="C110" s="2" t="s">
        <v>96</v>
      </c>
      <c r="D110" s="2" t="s">
        <v>423</v>
      </c>
      <c r="E110" s="3" t="s">
        <v>209</v>
      </c>
      <c r="F110" s="1">
        <f t="shared" ca="1" si="3"/>
        <v>4062</v>
      </c>
      <c r="H110" s="4" t="s">
        <v>290</v>
      </c>
      <c r="I110" s="1">
        <f t="shared" ca="1" si="4"/>
        <v>4051331</v>
      </c>
      <c r="L110" s="1">
        <f t="shared" ca="1" si="5"/>
        <v>1091</v>
      </c>
    </row>
    <row r="111" spans="1:12" ht="20.25">
      <c r="A111" s="1" t="s">
        <v>536</v>
      </c>
      <c r="B111" s="2" t="s">
        <v>208</v>
      </c>
      <c r="C111" s="2" t="s">
        <v>48</v>
      </c>
      <c r="D111" s="2" t="s">
        <v>424</v>
      </c>
      <c r="E111" s="3" t="s">
        <v>209</v>
      </c>
      <c r="F111" s="1">
        <f t="shared" ca="1" si="3"/>
        <v>4004</v>
      </c>
      <c r="H111" s="4" t="s">
        <v>290</v>
      </c>
      <c r="I111" s="1">
        <f t="shared" ca="1" si="4"/>
        <v>4312144</v>
      </c>
      <c r="L111" s="1">
        <f t="shared" ca="1" si="5"/>
        <v>1016</v>
      </c>
    </row>
    <row r="112" spans="1:12" ht="20.25">
      <c r="B112" s="2"/>
      <c r="D112" s="2"/>
      <c r="E112" s="3"/>
    </row>
    <row r="113" spans="2:5" ht="20.25">
      <c r="B113" s="2"/>
      <c r="D113" s="2"/>
      <c r="E113" s="3"/>
    </row>
    <row r="114" spans="2:5" ht="20.25">
      <c r="B114" s="2"/>
      <c r="D114" s="2"/>
      <c r="E114" s="3"/>
    </row>
    <row r="115" spans="2:5" ht="20.25">
      <c r="B115" s="2"/>
      <c r="D115" s="2"/>
      <c r="E115" s="3"/>
    </row>
    <row r="116" spans="2:5" ht="20.25">
      <c r="B116" s="2"/>
      <c r="D116" s="2"/>
      <c r="E116" s="3"/>
    </row>
    <row r="117" spans="2:5" ht="20.25">
      <c r="B117" s="2"/>
      <c r="D117" s="2"/>
      <c r="E117" s="3"/>
    </row>
    <row r="118" spans="2:5" ht="20.25">
      <c r="B118" s="2"/>
      <c r="D118" s="2"/>
      <c r="E118" s="3"/>
    </row>
    <row r="119" spans="2:5" ht="20.25">
      <c r="B119" s="2"/>
      <c r="D119" s="2"/>
      <c r="E119" s="3"/>
    </row>
    <row r="120" spans="2:5" ht="20.25">
      <c r="B120" s="2"/>
      <c r="D120" s="2"/>
      <c r="E120" s="3"/>
    </row>
    <row r="121" spans="2:5" ht="20.25">
      <c r="B121" s="2"/>
      <c r="D121" s="2"/>
      <c r="E121" s="3"/>
    </row>
    <row r="122" spans="2:5" ht="20.25">
      <c r="B122" s="2"/>
      <c r="D122" s="2"/>
      <c r="E122" s="3"/>
    </row>
    <row r="123" spans="2:5" ht="20.25">
      <c r="B123" s="2"/>
      <c r="D123" s="2"/>
      <c r="E123" s="3"/>
    </row>
    <row r="124" spans="2:5" ht="20.25">
      <c r="B124" s="2"/>
      <c r="D124" s="2"/>
      <c r="E124" s="3"/>
    </row>
    <row r="125" spans="2:5" ht="20.25">
      <c r="B125" s="2"/>
      <c r="D125" s="2"/>
      <c r="E125" s="3"/>
    </row>
    <row r="126" spans="2:5" ht="20.25">
      <c r="B126" s="2"/>
      <c r="D126" s="2"/>
      <c r="E126" s="3"/>
    </row>
    <row r="127" spans="2:5" ht="20.25">
      <c r="B127" s="2"/>
      <c r="D127" s="2"/>
      <c r="E127" s="3"/>
    </row>
    <row r="128" spans="2:5" ht="20.25">
      <c r="B128" s="2"/>
      <c r="D128" s="2"/>
      <c r="E128" s="3"/>
    </row>
    <row r="129" spans="2:5" ht="20.25">
      <c r="B129" s="2"/>
      <c r="D129" s="2"/>
      <c r="E129" s="3"/>
    </row>
    <row r="130" spans="2:5" ht="20.25">
      <c r="B130" s="2"/>
      <c r="D130" s="2"/>
      <c r="E130" s="3"/>
    </row>
    <row r="131" spans="2:5" ht="20.25">
      <c r="B131" s="2"/>
      <c r="D131" s="2"/>
      <c r="E131" s="3"/>
    </row>
    <row r="132" spans="2:5" ht="20.25">
      <c r="B132" s="2"/>
      <c r="D132" s="2"/>
      <c r="E132" s="3"/>
    </row>
    <row r="133" spans="2:5" ht="20.25">
      <c r="B133" s="2"/>
      <c r="D133" s="2"/>
      <c r="E133" s="3"/>
    </row>
    <row r="134" spans="2:5" ht="20.25">
      <c r="B134" s="2"/>
      <c r="D134" s="2"/>
      <c r="E134" s="3"/>
    </row>
    <row r="135" spans="2:5" ht="20.25">
      <c r="B135" s="2"/>
      <c r="D135" s="2"/>
      <c r="E135" s="3"/>
    </row>
    <row r="136" spans="2:5" ht="20.25">
      <c r="B136" s="2"/>
      <c r="D136" s="2"/>
      <c r="E136" s="3"/>
    </row>
    <row r="137" spans="2:5" ht="20.25">
      <c r="B137" s="2"/>
      <c r="D137" s="2"/>
      <c r="E137" s="3"/>
    </row>
    <row r="138" spans="2:5" ht="20.25">
      <c r="B138" s="2"/>
      <c r="D138" s="2"/>
      <c r="E138" s="3"/>
    </row>
    <row r="139" spans="2:5" ht="20.25">
      <c r="B139" s="2"/>
      <c r="D139" s="2"/>
      <c r="E139" s="3"/>
    </row>
    <row r="140" spans="2:5" ht="20.25">
      <c r="B140" s="2"/>
      <c r="D140" s="2"/>
      <c r="E140" s="3"/>
    </row>
    <row r="141" spans="2:5" ht="20.25">
      <c r="B141" s="2"/>
      <c r="D141" s="2"/>
      <c r="E141" s="3"/>
    </row>
    <row r="142" spans="2:5" ht="20.25">
      <c r="B142" s="2"/>
      <c r="D142" s="2"/>
      <c r="E142" s="3"/>
    </row>
    <row r="143" spans="2:5" ht="20.25">
      <c r="B143" s="2"/>
      <c r="D143" s="2"/>
      <c r="E143" s="3"/>
    </row>
    <row r="144" spans="2:5" ht="20.25">
      <c r="B144" s="2"/>
      <c r="D144" s="2"/>
      <c r="E144" s="3"/>
    </row>
    <row r="145" spans="2:5" ht="20.25">
      <c r="B145" s="2"/>
      <c r="D145" s="2"/>
      <c r="E145" s="3"/>
    </row>
    <row r="146" spans="2:5" ht="20.25">
      <c r="B146" s="2"/>
      <c r="D146" s="2"/>
      <c r="E146" s="3"/>
    </row>
    <row r="147" spans="2:5" ht="20.25">
      <c r="B147" s="2"/>
      <c r="D147" s="2"/>
      <c r="E147" s="3"/>
    </row>
    <row r="148" spans="2:5" ht="20.25">
      <c r="B148" s="2"/>
      <c r="D148" s="2"/>
      <c r="E148" s="3"/>
    </row>
    <row r="149" spans="2:5" ht="20.25">
      <c r="B149" s="2"/>
      <c r="D149" s="2"/>
      <c r="E149" s="3"/>
    </row>
    <row r="150" spans="2:5" ht="20.25">
      <c r="B150" s="2"/>
      <c r="D150" s="2"/>
      <c r="E150" s="3"/>
    </row>
    <row r="151" spans="2:5" ht="20.25">
      <c r="B151" s="2"/>
      <c r="D151" s="2"/>
      <c r="E151" s="3"/>
    </row>
    <row r="152" spans="2:5" ht="20.25">
      <c r="B152" s="2"/>
      <c r="D152" s="2"/>
      <c r="E152" s="3"/>
    </row>
    <row r="153" spans="2:5" ht="20.25">
      <c r="B153" s="2"/>
      <c r="D153" s="2"/>
      <c r="E153" s="3"/>
    </row>
    <row r="154" spans="2:5" ht="20.25">
      <c r="B154" s="2"/>
      <c r="D154" s="2"/>
      <c r="E154" s="3"/>
    </row>
    <row r="155" spans="2:5" ht="20.25">
      <c r="B155" s="2"/>
      <c r="D155" s="2"/>
      <c r="E155" s="3"/>
    </row>
    <row r="156" spans="2:5" ht="20.25">
      <c r="B156" s="2"/>
      <c r="D156" s="2"/>
      <c r="E156" s="3"/>
    </row>
    <row r="157" spans="2:5" ht="20.25">
      <c r="B157" s="2"/>
      <c r="D157" s="2"/>
      <c r="E157" s="3"/>
    </row>
    <row r="158" spans="2:5" ht="20.25">
      <c r="B158" s="2"/>
      <c r="D158" s="2"/>
      <c r="E158" s="3"/>
    </row>
    <row r="159" spans="2:5" ht="20.25">
      <c r="B159" s="2"/>
      <c r="D159" s="2"/>
      <c r="E159" s="3"/>
    </row>
    <row r="160" spans="2:5" ht="20.25">
      <c r="B160" s="2"/>
      <c r="D160" s="2"/>
      <c r="E160" s="3"/>
    </row>
    <row r="161" spans="2:5" ht="20.25">
      <c r="B161" s="2"/>
      <c r="D161" s="2"/>
      <c r="E161" s="3"/>
    </row>
    <row r="162" spans="2:5" ht="20.25">
      <c r="B162" s="2"/>
      <c r="D162" s="2"/>
      <c r="E162" s="3"/>
    </row>
    <row r="163" spans="2:5" ht="20.25">
      <c r="B163" s="2"/>
      <c r="D163" s="2"/>
      <c r="E163" s="3"/>
    </row>
    <row r="164" spans="2:5" ht="20.25">
      <c r="B164" s="2"/>
      <c r="D164" s="2"/>
      <c r="E164" s="3"/>
    </row>
    <row r="165" spans="2:5" ht="20.25">
      <c r="B165" s="2"/>
      <c r="D165" s="2"/>
      <c r="E165" s="3"/>
    </row>
    <row r="166" spans="2:5" ht="20.25">
      <c r="B166" s="2"/>
      <c r="D166" s="2"/>
      <c r="E166" s="3"/>
    </row>
    <row r="167" spans="2:5" ht="20.25">
      <c r="B167" s="2"/>
      <c r="D167" s="2"/>
      <c r="E167" s="3"/>
    </row>
    <row r="168" spans="2:5" ht="20.25">
      <c r="B168" s="2"/>
      <c r="D168" s="2"/>
      <c r="E168" s="3"/>
    </row>
    <row r="169" spans="2:5" ht="20.25">
      <c r="B169" s="2"/>
      <c r="D169" s="2"/>
      <c r="E169" s="3"/>
    </row>
    <row r="170" spans="2:5" ht="20.25">
      <c r="B170" s="2"/>
      <c r="D170" s="2"/>
      <c r="E170" s="3"/>
    </row>
    <row r="171" spans="2:5" ht="20.25">
      <c r="B171" s="2"/>
      <c r="D171" s="2"/>
      <c r="E171" s="3"/>
    </row>
    <row r="172" spans="2:5" ht="20.25">
      <c r="B172" s="2"/>
      <c r="D172" s="2"/>
      <c r="E172" s="3"/>
    </row>
    <row r="173" spans="2:5" ht="20.25">
      <c r="B173" s="2"/>
      <c r="D173" s="2"/>
      <c r="E173" s="3"/>
    </row>
    <row r="174" spans="2:5" ht="20.25">
      <c r="B174" s="2"/>
      <c r="D174" s="2"/>
      <c r="E174" s="3"/>
    </row>
    <row r="175" spans="2:5" ht="20.25">
      <c r="B175" s="2"/>
      <c r="D175" s="2"/>
      <c r="E175" s="3"/>
    </row>
    <row r="176" spans="2:5" ht="20.25">
      <c r="B176" s="2"/>
      <c r="D176" s="2"/>
      <c r="E176" s="3"/>
    </row>
    <row r="177" spans="2:5" ht="20.25">
      <c r="B177" s="2"/>
      <c r="D177" s="2"/>
      <c r="E177" s="3"/>
    </row>
    <row r="178" spans="2:5" ht="20.25">
      <c r="B178" s="2"/>
      <c r="D178" s="2"/>
      <c r="E178" s="3"/>
    </row>
    <row r="179" spans="2:5" ht="20.25">
      <c r="B179" s="2"/>
      <c r="D179" s="2"/>
      <c r="E179" s="3"/>
    </row>
    <row r="180" spans="2:5" ht="20.25">
      <c r="B180" s="2"/>
      <c r="D180" s="2"/>
      <c r="E180" s="3"/>
    </row>
    <row r="181" spans="2:5" ht="20.25">
      <c r="B181" s="2"/>
      <c r="D181" s="2"/>
      <c r="E181" s="3"/>
    </row>
    <row r="182" spans="2:5" ht="20.25">
      <c r="B182" s="2"/>
      <c r="D182" s="2"/>
      <c r="E182" s="3"/>
    </row>
    <row r="183" spans="2:5" ht="20.25">
      <c r="B183" s="2"/>
      <c r="D183" s="2"/>
      <c r="E183" s="3"/>
    </row>
    <row r="184" spans="2:5" ht="20.25">
      <c r="B184" s="2"/>
      <c r="D184" s="2"/>
      <c r="E184" s="3"/>
    </row>
    <row r="185" spans="2:5" ht="20.25">
      <c r="B185" s="2"/>
      <c r="D185" s="2"/>
      <c r="E185" s="3"/>
    </row>
    <row r="186" spans="2:5" ht="20.25">
      <c r="B186" s="2"/>
      <c r="D186" s="2"/>
      <c r="E186" s="3"/>
    </row>
    <row r="187" spans="2:5" ht="20.25">
      <c r="B187" s="2"/>
      <c r="D187" s="2"/>
      <c r="E187" s="3"/>
    </row>
    <row r="188" spans="2:5" ht="20.25">
      <c r="B188" s="2"/>
      <c r="D188" s="2"/>
      <c r="E188" s="3"/>
    </row>
    <row r="189" spans="2:5" ht="20.25">
      <c r="B189" s="2"/>
      <c r="D189" s="2"/>
      <c r="E189" s="3"/>
    </row>
    <row r="190" spans="2:5" ht="20.25">
      <c r="B190" s="2"/>
      <c r="D190" s="2"/>
      <c r="E190" s="3"/>
    </row>
    <row r="191" spans="2:5" ht="20.25">
      <c r="B191" s="2"/>
      <c r="D191" s="2"/>
      <c r="E191" s="3"/>
    </row>
    <row r="192" spans="2:5" ht="20.25">
      <c r="B192" s="2"/>
      <c r="D192" s="2"/>
      <c r="E192" s="3"/>
    </row>
    <row r="193" spans="2:5" ht="20.25">
      <c r="B193" s="2"/>
      <c r="D193" s="2"/>
      <c r="E193" s="3"/>
    </row>
    <row r="194" spans="2:5" ht="20.25">
      <c r="B194" s="2"/>
      <c r="D194" s="2"/>
      <c r="E194" s="3"/>
    </row>
  </sheetData>
  <phoneticPr fontId="1" type="noConversion"/>
  <hyperlinks>
    <hyperlink ref="E2" r:id="rId1" xr:uid="{E58F56C2-C01C-B346-9832-7BC6E8BD0DB6}"/>
    <hyperlink ref="E3:E47" r:id="rId2" display="passwordTest123!@" xr:uid="{07C31B79-26C1-2C48-A412-0DA9ACF1D416}"/>
    <hyperlink ref="E48" r:id="rId3" xr:uid="{AA546A28-7286-BD40-9FF1-5CB0455709F0}"/>
    <hyperlink ref="E49:E85" r:id="rId4" display="passwordTest123!@" xr:uid="{6B123D3C-2392-EB4D-BF68-1342EB39B495}"/>
    <hyperlink ref="E86" r:id="rId5" xr:uid="{DA4BB4F4-75EF-6C48-A8CE-38853F2C61D7}"/>
    <hyperlink ref="E87:E112" r:id="rId6" display="passwordTest123!@" xr:uid="{52F2F631-0F30-D645-A36D-20BF2B300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69DA-3C5E-F74C-8219-2AB83CD0093A}">
  <dimension ref="A1:H110"/>
  <sheetViews>
    <sheetView workbookViewId="0">
      <selection activeCell="C112" sqref="C112"/>
    </sheetView>
  </sheetViews>
  <sheetFormatPr baseColWidth="10" defaultColWidth="10.875" defaultRowHeight="15.75"/>
  <cols>
    <col min="1" max="2" width="10.875" style="1"/>
    <col min="3" max="3" width="27.5" style="1" customWidth="1"/>
    <col min="4" max="4" width="10.875" style="1"/>
    <col min="5" max="5" width="18" style="1" customWidth="1"/>
    <col min="6" max="6" width="10.125" style="1" customWidth="1"/>
    <col min="7" max="7" width="16.875" style="1" customWidth="1"/>
    <col min="8" max="16384" width="10.875" style="1"/>
  </cols>
  <sheetData>
    <row r="1" spans="1:8">
      <c r="A1" s="1" t="s">
        <v>22</v>
      </c>
      <c r="B1" s="1" t="s">
        <v>14</v>
      </c>
      <c r="C1" s="1" t="s">
        <v>15</v>
      </c>
      <c r="D1" s="1" t="s">
        <v>16</v>
      </c>
      <c r="E1" s="1" t="s">
        <v>17</v>
      </c>
      <c r="F1" s="1" t="s">
        <v>18</v>
      </c>
      <c r="G1" s="1" t="s">
        <v>12</v>
      </c>
      <c r="H1" s="1" t="s">
        <v>19</v>
      </c>
    </row>
    <row r="2" spans="1:8">
      <c r="A2" s="1" t="s">
        <v>637</v>
      </c>
      <c r="B2" s="1">
        <f ca="1">RANDBETWEEN(1,100) + 3000</f>
        <v>3074</v>
      </c>
      <c r="C2" s="1">
        <v>1001</v>
      </c>
      <c r="D2" s="1">
        <v>0</v>
      </c>
      <c r="G2" s="1" t="b">
        <v>1</v>
      </c>
    </row>
    <row r="3" spans="1:8">
      <c r="A3" s="1" t="s">
        <v>638</v>
      </c>
      <c r="B3" s="1">
        <f t="shared" ref="B3:B66" ca="1" si="0">RANDBETWEEN(1,100) + 3000</f>
        <v>3034</v>
      </c>
      <c r="C3" s="1">
        <v>1002</v>
      </c>
      <c r="D3" s="1">
        <v>0</v>
      </c>
      <c r="G3" s="1" t="b">
        <v>0</v>
      </c>
    </row>
    <row r="4" spans="1:8">
      <c r="A4" s="1" t="s">
        <v>639</v>
      </c>
      <c r="B4" s="1">
        <f t="shared" ca="1" si="0"/>
        <v>3075</v>
      </c>
      <c r="C4" s="1">
        <v>1003</v>
      </c>
      <c r="D4" s="1">
        <v>0</v>
      </c>
      <c r="G4" s="1" t="b">
        <v>0</v>
      </c>
    </row>
    <row r="5" spans="1:8">
      <c r="A5" s="1" t="s">
        <v>640</v>
      </c>
      <c r="B5" s="1">
        <f t="shared" ca="1" si="0"/>
        <v>3007</v>
      </c>
      <c r="C5" s="1">
        <v>1004</v>
      </c>
      <c r="D5" s="1">
        <v>0</v>
      </c>
      <c r="G5" s="1" t="b">
        <v>1</v>
      </c>
    </row>
    <row r="6" spans="1:8">
      <c r="A6" s="1" t="s">
        <v>641</v>
      </c>
      <c r="B6" s="1">
        <f t="shared" ca="1" si="0"/>
        <v>3094</v>
      </c>
      <c r="C6" s="1">
        <v>1005</v>
      </c>
      <c r="D6" s="1">
        <v>0</v>
      </c>
      <c r="G6" s="1" t="b">
        <v>1</v>
      </c>
    </row>
    <row r="7" spans="1:8">
      <c r="A7" s="1" t="s">
        <v>642</v>
      </c>
      <c r="B7" s="1">
        <f t="shared" ca="1" si="0"/>
        <v>3019</v>
      </c>
      <c r="C7" s="1">
        <v>1006</v>
      </c>
      <c r="D7" s="1">
        <v>0</v>
      </c>
      <c r="G7" s="1" t="b">
        <v>1</v>
      </c>
    </row>
    <row r="8" spans="1:8">
      <c r="A8" s="1" t="s">
        <v>643</v>
      </c>
      <c r="B8" s="1">
        <f t="shared" ca="1" si="0"/>
        <v>3027</v>
      </c>
      <c r="C8" s="1">
        <v>1007</v>
      </c>
      <c r="D8" s="1">
        <v>0</v>
      </c>
      <c r="G8" s="1" t="b">
        <v>0</v>
      </c>
    </row>
    <row r="9" spans="1:8">
      <c r="A9" s="1" t="s">
        <v>644</v>
      </c>
      <c r="B9" s="1">
        <f t="shared" ca="1" si="0"/>
        <v>3015</v>
      </c>
      <c r="C9" s="1">
        <v>1008</v>
      </c>
      <c r="D9" s="1">
        <v>0</v>
      </c>
      <c r="G9" s="1" t="b">
        <v>0</v>
      </c>
    </row>
    <row r="10" spans="1:8">
      <c r="A10" s="1" t="s">
        <v>645</v>
      </c>
      <c r="B10" s="1">
        <f t="shared" ca="1" si="0"/>
        <v>3014</v>
      </c>
      <c r="C10" s="1">
        <v>1009</v>
      </c>
      <c r="D10" s="1">
        <v>0</v>
      </c>
      <c r="G10" s="1" t="b">
        <v>0</v>
      </c>
    </row>
    <row r="11" spans="1:8">
      <c r="A11" s="1" t="s">
        <v>646</v>
      </c>
      <c r="B11" s="1">
        <f t="shared" ca="1" si="0"/>
        <v>3027</v>
      </c>
      <c r="C11" s="1">
        <v>1010</v>
      </c>
      <c r="D11" s="1">
        <v>0</v>
      </c>
      <c r="G11" s="1" t="b">
        <v>0</v>
      </c>
    </row>
    <row r="12" spans="1:8">
      <c r="A12" s="1" t="s">
        <v>647</v>
      </c>
      <c r="B12" s="1">
        <f t="shared" ca="1" si="0"/>
        <v>3040</v>
      </c>
      <c r="C12" s="1">
        <v>1011</v>
      </c>
      <c r="D12" s="1">
        <v>0</v>
      </c>
      <c r="G12" s="1" t="b">
        <v>1</v>
      </c>
    </row>
    <row r="13" spans="1:8">
      <c r="A13" s="1" t="s">
        <v>648</v>
      </c>
      <c r="B13" s="1">
        <f t="shared" ca="1" si="0"/>
        <v>3089</v>
      </c>
      <c r="C13" s="1">
        <v>1012</v>
      </c>
      <c r="D13" s="1">
        <v>0</v>
      </c>
      <c r="G13" s="1" t="b">
        <v>0</v>
      </c>
    </row>
    <row r="14" spans="1:8">
      <c r="A14" s="1" t="s">
        <v>649</v>
      </c>
      <c r="B14" s="1">
        <f t="shared" ca="1" si="0"/>
        <v>3047</v>
      </c>
      <c r="C14" s="1">
        <v>1013</v>
      </c>
      <c r="D14" s="1">
        <v>0</v>
      </c>
      <c r="G14" s="1" t="b">
        <v>0</v>
      </c>
    </row>
    <row r="15" spans="1:8">
      <c r="A15" s="1" t="s">
        <v>650</v>
      </c>
      <c r="B15" s="1">
        <f t="shared" ca="1" si="0"/>
        <v>3070</v>
      </c>
      <c r="C15" s="1">
        <v>1014</v>
      </c>
      <c r="D15" s="1">
        <v>0</v>
      </c>
      <c r="G15" s="1" t="b">
        <v>1</v>
      </c>
    </row>
    <row r="16" spans="1:8">
      <c r="A16" s="1" t="s">
        <v>651</v>
      </c>
      <c r="B16" s="1">
        <f t="shared" ca="1" si="0"/>
        <v>3053</v>
      </c>
      <c r="C16" s="1">
        <v>1015</v>
      </c>
      <c r="D16" s="1">
        <v>0</v>
      </c>
      <c r="G16" s="1" t="b">
        <v>1</v>
      </c>
    </row>
    <row r="17" spans="1:7">
      <c r="A17" s="1" t="s">
        <v>652</v>
      </c>
      <c r="B17" s="1">
        <f t="shared" ca="1" si="0"/>
        <v>3099</v>
      </c>
      <c r="C17" s="1">
        <v>1016</v>
      </c>
      <c r="D17" s="1">
        <v>0</v>
      </c>
      <c r="G17" s="1" t="b">
        <v>1</v>
      </c>
    </row>
    <row r="18" spans="1:7">
      <c r="A18" s="1" t="s">
        <v>653</v>
      </c>
      <c r="B18" s="1">
        <f t="shared" ca="1" si="0"/>
        <v>3063</v>
      </c>
      <c r="C18" s="1">
        <v>1017</v>
      </c>
      <c r="D18" s="1">
        <v>0</v>
      </c>
      <c r="G18" s="1" t="b">
        <v>0</v>
      </c>
    </row>
    <row r="19" spans="1:7">
      <c r="A19" s="1" t="s">
        <v>654</v>
      </c>
      <c r="B19" s="1">
        <f t="shared" ca="1" si="0"/>
        <v>3033</v>
      </c>
      <c r="C19" s="1">
        <v>1018</v>
      </c>
      <c r="D19" s="1">
        <v>0</v>
      </c>
      <c r="G19" s="1" t="b">
        <v>0</v>
      </c>
    </row>
    <row r="20" spans="1:7">
      <c r="A20" s="1" t="s">
        <v>655</v>
      </c>
      <c r="B20" s="1">
        <f t="shared" ca="1" si="0"/>
        <v>3024</v>
      </c>
      <c r="C20" s="1">
        <v>1019</v>
      </c>
      <c r="D20" s="1">
        <v>0</v>
      </c>
      <c r="G20" s="1" t="b">
        <v>0</v>
      </c>
    </row>
    <row r="21" spans="1:7">
      <c r="A21" s="1" t="s">
        <v>656</v>
      </c>
      <c r="B21" s="1">
        <f t="shared" ca="1" si="0"/>
        <v>3042</v>
      </c>
      <c r="C21" s="1">
        <v>1020</v>
      </c>
      <c r="D21" s="1">
        <v>0</v>
      </c>
      <c r="G21" s="1" t="b">
        <v>0</v>
      </c>
    </row>
    <row r="22" spans="1:7">
      <c r="A22" s="1" t="s">
        <v>657</v>
      </c>
      <c r="B22" s="1">
        <f t="shared" ca="1" si="0"/>
        <v>3047</v>
      </c>
      <c r="C22" s="1">
        <v>1021</v>
      </c>
      <c r="D22" s="1">
        <v>0</v>
      </c>
      <c r="G22" s="1" t="b">
        <v>1</v>
      </c>
    </row>
    <row r="23" spans="1:7">
      <c r="A23" s="1" t="s">
        <v>658</v>
      </c>
      <c r="B23" s="1">
        <f t="shared" ca="1" si="0"/>
        <v>3008</v>
      </c>
      <c r="C23" s="1">
        <v>1022</v>
      </c>
      <c r="D23" s="1">
        <v>0</v>
      </c>
      <c r="G23" s="1" t="b">
        <v>0</v>
      </c>
    </row>
    <row r="24" spans="1:7">
      <c r="A24" s="1" t="s">
        <v>659</v>
      </c>
      <c r="B24" s="1">
        <f t="shared" ca="1" si="0"/>
        <v>3027</v>
      </c>
      <c r="C24" s="1">
        <v>1023</v>
      </c>
      <c r="D24" s="1">
        <v>0</v>
      </c>
      <c r="G24" s="1" t="b">
        <v>0</v>
      </c>
    </row>
    <row r="25" spans="1:7">
      <c r="A25" s="1" t="s">
        <v>660</v>
      </c>
      <c r="B25" s="1">
        <f t="shared" ca="1" si="0"/>
        <v>3035</v>
      </c>
      <c r="C25" s="1">
        <v>1024</v>
      </c>
      <c r="D25" s="1">
        <v>0</v>
      </c>
      <c r="G25" s="1" t="b">
        <v>1</v>
      </c>
    </row>
    <row r="26" spans="1:7">
      <c r="A26" s="1" t="s">
        <v>661</v>
      </c>
      <c r="B26" s="1">
        <f t="shared" ca="1" si="0"/>
        <v>3077</v>
      </c>
      <c r="C26" s="1">
        <v>1025</v>
      </c>
      <c r="D26" s="1">
        <v>0</v>
      </c>
      <c r="G26" s="1" t="b">
        <v>1</v>
      </c>
    </row>
    <row r="27" spans="1:7">
      <c r="A27" s="1" t="s">
        <v>662</v>
      </c>
      <c r="B27" s="1">
        <f t="shared" ca="1" si="0"/>
        <v>3030</v>
      </c>
      <c r="C27" s="1">
        <v>1026</v>
      </c>
      <c r="D27" s="1">
        <v>0</v>
      </c>
      <c r="G27" s="1" t="b">
        <v>1</v>
      </c>
    </row>
    <row r="28" spans="1:7">
      <c r="A28" s="1" t="s">
        <v>663</v>
      </c>
      <c r="B28" s="1">
        <f t="shared" ca="1" si="0"/>
        <v>3052</v>
      </c>
      <c r="C28" s="1">
        <v>1027</v>
      </c>
      <c r="D28" s="1">
        <v>0</v>
      </c>
      <c r="G28" s="1" t="b">
        <v>0</v>
      </c>
    </row>
    <row r="29" spans="1:7">
      <c r="A29" s="1" t="s">
        <v>664</v>
      </c>
      <c r="B29" s="1">
        <f t="shared" ca="1" si="0"/>
        <v>3072</v>
      </c>
      <c r="C29" s="1">
        <v>1028</v>
      </c>
      <c r="D29" s="1">
        <v>0</v>
      </c>
      <c r="G29" s="1" t="b">
        <v>0</v>
      </c>
    </row>
    <row r="30" spans="1:7">
      <c r="A30" s="1" t="s">
        <v>665</v>
      </c>
      <c r="B30" s="1">
        <f t="shared" ca="1" si="0"/>
        <v>3005</v>
      </c>
      <c r="C30" s="1">
        <v>1029</v>
      </c>
      <c r="D30" s="1">
        <v>0</v>
      </c>
      <c r="G30" s="1" t="b">
        <v>0</v>
      </c>
    </row>
    <row r="31" spans="1:7">
      <c r="A31" s="1" t="s">
        <v>666</v>
      </c>
      <c r="B31" s="1">
        <f t="shared" ca="1" si="0"/>
        <v>3005</v>
      </c>
      <c r="C31" s="1">
        <v>1030</v>
      </c>
      <c r="D31" s="1">
        <v>0</v>
      </c>
      <c r="G31" s="1" t="b">
        <v>0</v>
      </c>
    </row>
    <row r="32" spans="1:7">
      <c r="A32" s="1" t="s">
        <v>667</v>
      </c>
      <c r="B32" s="1">
        <f t="shared" ca="1" si="0"/>
        <v>3008</v>
      </c>
      <c r="C32" s="1">
        <v>1031</v>
      </c>
      <c r="D32" s="1">
        <v>0</v>
      </c>
      <c r="G32" s="1" t="b">
        <v>1</v>
      </c>
    </row>
    <row r="33" spans="1:7">
      <c r="A33" s="1" t="s">
        <v>668</v>
      </c>
      <c r="B33" s="1">
        <f t="shared" ca="1" si="0"/>
        <v>3096</v>
      </c>
      <c r="C33" s="1">
        <v>1032</v>
      </c>
      <c r="D33" s="1">
        <v>0</v>
      </c>
      <c r="G33" s="1" t="b">
        <v>0</v>
      </c>
    </row>
    <row r="34" spans="1:7">
      <c r="A34" s="1" t="s">
        <v>669</v>
      </c>
      <c r="B34" s="1">
        <f t="shared" ca="1" si="0"/>
        <v>3056</v>
      </c>
      <c r="C34" s="1">
        <v>1033</v>
      </c>
      <c r="D34" s="1">
        <v>0</v>
      </c>
      <c r="G34" s="1" t="b">
        <v>0</v>
      </c>
    </row>
    <row r="35" spans="1:7">
      <c r="A35" s="1" t="s">
        <v>670</v>
      </c>
      <c r="B35" s="1">
        <f t="shared" ca="1" si="0"/>
        <v>3060</v>
      </c>
      <c r="C35" s="1">
        <v>1034</v>
      </c>
      <c r="D35" s="1">
        <v>0</v>
      </c>
      <c r="G35" s="1" t="b">
        <v>1</v>
      </c>
    </row>
    <row r="36" spans="1:7">
      <c r="A36" s="1" t="s">
        <v>671</v>
      </c>
      <c r="B36" s="1">
        <f t="shared" ca="1" si="0"/>
        <v>3088</v>
      </c>
      <c r="C36" s="1">
        <v>1035</v>
      </c>
      <c r="D36" s="1">
        <v>0</v>
      </c>
      <c r="G36" s="1" t="b">
        <v>1</v>
      </c>
    </row>
    <row r="37" spans="1:7">
      <c r="A37" s="1" t="s">
        <v>672</v>
      </c>
      <c r="B37" s="1">
        <f t="shared" ca="1" si="0"/>
        <v>3024</v>
      </c>
      <c r="C37" s="1">
        <v>1036</v>
      </c>
      <c r="D37" s="1">
        <v>0</v>
      </c>
      <c r="G37" s="1" t="b">
        <v>1</v>
      </c>
    </row>
    <row r="38" spans="1:7">
      <c r="A38" s="1" t="s">
        <v>673</v>
      </c>
      <c r="B38" s="1">
        <f t="shared" ca="1" si="0"/>
        <v>3002</v>
      </c>
      <c r="C38" s="1">
        <v>1037</v>
      </c>
      <c r="D38" s="1">
        <v>0</v>
      </c>
      <c r="G38" s="1" t="b">
        <v>0</v>
      </c>
    </row>
    <row r="39" spans="1:7">
      <c r="A39" s="1" t="s">
        <v>674</v>
      </c>
      <c r="B39" s="1">
        <f t="shared" ca="1" si="0"/>
        <v>3040</v>
      </c>
      <c r="C39" s="1">
        <v>1038</v>
      </c>
      <c r="D39" s="1">
        <v>0</v>
      </c>
      <c r="G39" s="1" t="b">
        <v>0</v>
      </c>
    </row>
    <row r="40" spans="1:7">
      <c r="A40" s="1" t="s">
        <v>675</v>
      </c>
      <c r="B40" s="1">
        <f t="shared" ca="1" si="0"/>
        <v>3053</v>
      </c>
      <c r="C40" s="1">
        <v>1039</v>
      </c>
      <c r="D40" s="1">
        <v>0</v>
      </c>
      <c r="G40" s="1" t="b">
        <v>0</v>
      </c>
    </row>
    <row r="41" spans="1:7">
      <c r="A41" s="1" t="s">
        <v>676</v>
      </c>
      <c r="B41" s="1">
        <f t="shared" ca="1" si="0"/>
        <v>3033</v>
      </c>
      <c r="C41" s="1">
        <v>1040</v>
      </c>
      <c r="D41" s="1">
        <v>0</v>
      </c>
      <c r="G41" s="1" t="b">
        <v>0</v>
      </c>
    </row>
    <row r="42" spans="1:7">
      <c r="A42" s="1" t="s">
        <v>677</v>
      </c>
      <c r="B42" s="1">
        <f t="shared" ca="1" si="0"/>
        <v>3029</v>
      </c>
      <c r="C42" s="1">
        <v>1041</v>
      </c>
      <c r="D42" s="1">
        <v>0</v>
      </c>
      <c r="G42" s="1" t="b">
        <v>1</v>
      </c>
    </row>
    <row r="43" spans="1:7">
      <c r="A43" s="1" t="s">
        <v>678</v>
      </c>
      <c r="B43" s="1">
        <f t="shared" ca="1" si="0"/>
        <v>3044</v>
      </c>
      <c r="C43" s="1">
        <v>1042</v>
      </c>
      <c r="D43" s="1">
        <v>0</v>
      </c>
      <c r="G43" s="1" t="b">
        <v>0</v>
      </c>
    </row>
    <row r="44" spans="1:7">
      <c r="A44" s="1" t="s">
        <v>679</v>
      </c>
      <c r="B44" s="1">
        <f t="shared" ca="1" si="0"/>
        <v>3094</v>
      </c>
      <c r="C44" s="1">
        <v>1043</v>
      </c>
      <c r="D44" s="1">
        <v>0</v>
      </c>
      <c r="G44" s="1" t="b">
        <v>0</v>
      </c>
    </row>
    <row r="45" spans="1:7">
      <c r="A45" s="1" t="s">
        <v>680</v>
      </c>
      <c r="B45" s="1">
        <f t="shared" ca="1" si="0"/>
        <v>3034</v>
      </c>
      <c r="C45" s="1">
        <v>1044</v>
      </c>
      <c r="D45" s="1">
        <v>0</v>
      </c>
      <c r="G45" s="1" t="b">
        <v>1</v>
      </c>
    </row>
    <row r="46" spans="1:7">
      <c r="A46" s="1" t="s">
        <v>681</v>
      </c>
      <c r="B46" s="1">
        <f t="shared" ca="1" si="0"/>
        <v>3073</v>
      </c>
      <c r="C46" s="1">
        <v>1045</v>
      </c>
      <c r="D46" s="1">
        <v>0</v>
      </c>
      <c r="G46" s="1" t="b">
        <v>1</v>
      </c>
    </row>
    <row r="47" spans="1:7">
      <c r="A47" s="1" t="s">
        <v>682</v>
      </c>
      <c r="B47" s="1">
        <f t="shared" ca="1" si="0"/>
        <v>3001</v>
      </c>
      <c r="C47" s="1">
        <v>1046</v>
      </c>
      <c r="D47" s="1">
        <v>0</v>
      </c>
      <c r="G47" s="1" t="b">
        <v>1</v>
      </c>
    </row>
    <row r="48" spans="1:7">
      <c r="A48" s="1" t="s">
        <v>683</v>
      </c>
      <c r="B48" s="1">
        <f t="shared" ca="1" si="0"/>
        <v>3031</v>
      </c>
      <c r="C48" s="1">
        <v>1047</v>
      </c>
      <c r="D48" s="1">
        <v>0</v>
      </c>
      <c r="G48" s="1" t="b">
        <v>0</v>
      </c>
    </row>
    <row r="49" spans="1:7">
      <c r="A49" s="1" t="s">
        <v>684</v>
      </c>
      <c r="B49" s="1">
        <f t="shared" ca="1" si="0"/>
        <v>3018</v>
      </c>
      <c r="C49" s="1">
        <v>1048</v>
      </c>
      <c r="D49" s="1">
        <v>0</v>
      </c>
      <c r="G49" s="1" t="b">
        <v>0</v>
      </c>
    </row>
    <row r="50" spans="1:7">
      <c r="A50" s="1" t="s">
        <v>685</v>
      </c>
      <c r="B50" s="1">
        <f t="shared" ca="1" si="0"/>
        <v>3014</v>
      </c>
      <c r="C50" s="1">
        <v>1049</v>
      </c>
      <c r="D50" s="1">
        <v>0</v>
      </c>
      <c r="G50" s="1" t="b">
        <v>0</v>
      </c>
    </row>
    <row r="51" spans="1:7">
      <c r="A51" s="1" t="s">
        <v>686</v>
      </c>
      <c r="B51" s="1">
        <f t="shared" ca="1" si="0"/>
        <v>3100</v>
      </c>
      <c r="C51" s="1">
        <v>1050</v>
      </c>
      <c r="D51" s="1">
        <v>0</v>
      </c>
      <c r="G51" s="1" t="b">
        <v>0</v>
      </c>
    </row>
    <row r="52" spans="1:7">
      <c r="A52" s="1" t="s">
        <v>687</v>
      </c>
      <c r="B52" s="1">
        <f t="shared" ca="1" si="0"/>
        <v>3075</v>
      </c>
      <c r="C52" s="1">
        <v>1051</v>
      </c>
      <c r="D52" s="1">
        <v>0</v>
      </c>
      <c r="G52" s="1" t="b">
        <v>1</v>
      </c>
    </row>
    <row r="53" spans="1:7">
      <c r="A53" s="1" t="s">
        <v>688</v>
      </c>
      <c r="B53" s="1">
        <f t="shared" ca="1" si="0"/>
        <v>3083</v>
      </c>
      <c r="C53" s="1">
        <v>1052</v>
      </c>
      <c r="D53" s="1">
        <v>0</v>
      </c>
      <c r="G53" s="1" t="b">
        <v>0</v>
      </c>
    </row>
    <row r="54" spans="1:7">
      <c r="A54" s="1" t="s">
        <v>689</v>
      </c>
      <c r="B54" s="1">
        <f t="shared" ca="1" si="0"/>
        <v>3050</v>
      </c>
      <c r="C54" s="1">
        <v>1053</v>
      </c>
      <c r="D54" s="1">
        <v>0</v>
      </c>
      <c r="G54" s="1" t="b">
        <v>0</v>
      </c>
    </row>
    <row r="55" spans="1:7">
      <c r="A55" s="1" t="s">
        <v>690</v>
      </c>
      <c r="B55" s="1">
        <f t="shared" ca="1" si="0"/>
        <v>3043</v>
      </c>
      <c r="C55" s="1">
        <v>1054</v>
      </c>
      <c r="D55" s="1">
        <v>0</v>
      </c>
      <c r="G55" s="1" t="b">
        <v>1</v>
      </c>
    </row>
    <row r="56" spans="1:7">
      <c r="A56" s="1" t="s">
        <v>691</v>
      </c>
      <c r="B56" s="1">
        <f t="shared" ca="1" si="0"/>
        <v>3014</v>
      </c>
      <c r="C56" s="1">
        <v>1055</v>
      </c>
      <c r="D56" s="1">
        <v>0</v>
      </c>
      <c r="G56" s="1" t="b">
        <v>1</v>
      </c>
    </row>
    <row r="57" spans="1:7">
      <c r="A57" s="1" t="s">
        <v>692</v>
      </c>
      <c r="B57" s="1">
        <f t="shared" ca="1" si="0"/>
        <v>3006</v>
      </c>
      <c r="C57" s="1">
        <v>1056</v>
      </c>
      <c r="D57" s="1">
        <v>0</v>
      </c>
      <c r="G57" s="1" t="b">
        <v>1</v>
      </c>
    </row>
    <row r="58" spans="1:7">
      <c r="A58" s="1" t="s">
        <v>693</v>
      </c>
      <c r="B58" s="1">
        <f t="shared" ca="1" si="0"/>
        <v>3041</v>
      </c>
      <c r="C58" s="1">
        <v>1057</v>
      </c>
      <c r="D58" s="1">
        <v>0</v>
      </c>
      <c r="G58" s="1" t="b">
        <v>0</v>
      </c>
    </row>
    <row r="59" spans="1:7">
      <c r="A59" s="1" t="s">
        <v>694</v>
      </c>
      <c r="B59" s="1">
        <f t="shared" ca="1" si="0"/>
        <v>3038</v>
      </c>
      <c r="C59" s="1">
        <v>1058</v>
      </c>
      <c r="D59" s="1">
        <v>0</v>
      </c>
      <c r="G59" s="1" t="b">
        <v>0</v>
      </c>
    </row>
    <row r="60" spans="1:7">
      <c r="A60" s="1" t="s">
        <v>695</v>
      </c>
      <c r="B60" s="1">
        <f t="shared" ca="1" si="0"/>
        <v>3081</v>
      </c>
      <c r="C60" s="1">
        <v>1059</v>
      </c>
      <c r="D60" s="1">
        <v>0</v>
      </c>
      <c r="G60" s="1" t="b">
        <v>0</v>
      </c>
    </row>
    <row r="61" spans="1:7">
      <c r="A61" s="1" t="s">
        <v>696</v>
      </c>
      <c r="B61" s="1">
        <f t="shared" ca="1" si="0"/>
        <v>3076</v>
      </c>
      <c r="C61" s="1">
        <v>1060</v>
      </c>
      <c r="D61" s="1">
        <v>0</v>
      </c>
      <c r="G61" s="1" t="b">
        <v>0</v>
      </c>
    </row>
    <row r="62" spans="1:7">
      <c r="A62" s="1" t="s">
        <v>697</v>
      </c>
      <c r="B62" s="1">
        <f t="shared" ca="1" si="0"/>
        <v>3036</v>
      </c>
      <c r="C62" s="1">
        <v>1061</v>
      </c>
      <c r="D62" s="1">
        <v>0</v>
      </c>
      <c r="G62" s="1" t="b">
        <v>1</v>
      </c>
    </row>
    <row r="63" spans="1:7">
      <c r="A63" s="1" t="s">
        <v>698</v>
      </c>
      <c r="B63" s="1">
        <f t="shared" ca="1" si="0"/>
        <v>3002</v>
      </c>
      <c r="C63" s="1">
        <v>1062</v>
      </c>
      <c r="D63" s="1">
        <v>0</v>
      </c>
      <c r="G63" s="1" t="b">
        <v>0</v>
      </c>
    </row>
    <row r="64" spans="1:7">
      <c r="A64" s="1" t="s">
        <v>699</v>
      </c>
      <c r="B64" s="1">
        <f t="shared" ca="1" si="0"/>
        <v>3070</v>
      </c>
      <c r="C64" s="1">
        <v>1063</v>
      </c>
      <c r="D64" s="1">
        <v>0</v>
      </c>
      <c r="G64" s="1" t="b">
        <v>0</v>
      </c>
    </row>
    <row r="65" spans="1:7">
      <c r="A65" s="1" t="s">
        <v>700</v>
      </c>
      <c r="B65" s="1">
        <f t="shared" ca="1" si="0"/>
        <v>3097</v>
      </c>
      <c r="C65" s="1">
        <v>1064</v>
      </c>
      <c r="D65" s="1">
        <v>0</v>
      </c>
      <c r="G65" s="1" t="b">
        <v>1</v>
      </c>
    </row>
    <row r="66" spans="1:7">
      <c r="A66" s="1" t="s">
        <v>701</v>
      </c>
      <c r="B66" s="1">
        <f t="shared" ca="1" si="0"/>
        <v>3011</v>
      </c>
      <c r="C66" s="1">
        <v>1065</v>
      </c>
      <c r="D66" s="1">
        <v>0</v>
      </c>
      <c r="G66" s="1" t="b">
        <v>1</v>
      </c>
    </row>
    <row r="67" spans="1:7">
      <c r="A67" s="1" t="s">
        <v>702</v>
      </c>
      <c r="B67" s="1">
        <f t="shared" ref="B67:B110" ca="1" si="1">RANDBETWEEN(1,100) + 3000</f>
        <v>3002</v>
      </c>
      <c r="C67" s="1">
        <v>1066</v>
      </c>
      <c r="D67" s="1">
        <v>0</v>
      </c>
      <c r="G67" s="1" t="b">
        <v>1</v>
      </c>
    </row>
    <row r="68" spans="1:7">
      <c r="A68" s="1" t="s">
        <v>703</v>
      </c>
      <c r="B68" s="1">
        <f t="shared" ca="1" si="1"/>
        <v>3099</v>
      </c>
      <c r="C68" s="1">
        <v>1067</v>
      </c>
      <c r="D68" s="1">
        <v>0</v>
      </c>
      <c r="G68" s="1" t="b">
        <v>0</v>
      </c>
    </row>
    <row r="69" spans="1:7">
      <c r="A69" s="1" t="s">
        <v>704</v>
      </c>
      <c r="B69" s="1">
        <f t="shared" ca="1" si="1"/>
        <v>3010</v>
      </c>
      <c r="C69" s="1">
        <v>1068</v>
      </c>
      <c r="D69" s="1">
        <v>0</v>
      </c>
      <c r="G69" s="1" t="b">
        <v>0</v>
      </c>
    </row>
    <row r="70" spans="1:7">
      <c r="A70" s="1" t="s">
        <v>705</v>
      </c>
      <c r="B70" s="1">
        <f t="shared" ca="1" si="1"/>
        <v>3015</v>
      </c>
      <c r="C70" s="1">
        <v>1069</v>
      </c>
      <c r="D70" s="1">
        <v>0</v>
      </c>
      <c r="G70" s="1" t="b">
        <v>0</v>
      </c>
    </row>
    <row r="71" spans="1:7">
      <c r="A71" s="1" t="s">
        <v>706</v>
      </c>
      <c r="B71" s="1">
        <f t="shared" ca="1" si="1"/>
        <v>3066</v>
      </c>
      <c r="C71" s="1">
        <v>1070</v>
      </c>
      <c r="D71" s="1">
        <v>0</v>
      </c>
      <c r="G71" s="1" t="b">
        <v>0</v>
      </c>
    </row>
    <row r="72" spans="1:7">
      <c r="A72" s="1" t="s">
        <v>707</v>
      </c>
      <c r="B72" s="1">
        <f t="shared" ca="1" si="1"/>
        <v>3044</v>
      </c>
      <c r="C72" s="1">
        <v>1071</v>
      </c>
      <c r="D72" s="1">
        <v>0</v>
      </c>
      <c r="G72" s="1" t="b">
        <v>1</v>
      </c>
    </row>
    <row r="73" spans="1:7">
      <c r="A73" s="1" t="s">
        <v>708</v>
      </c>
      <c r="B73" s="1">
        <f t="shared" ca="1" si="1"/>
        <v>3099</v>
      </c>
      <c r="C73" s="1">
        <v>1072</v>
      </c>
      <c r="D73" s="1">
        <v>0</v>
      </c>
      <c r="G73" s="1" t="b">
        <v>0</v>
      </c>
    </row>
    <row r="74" spans="1:7">
      <c r="A74" s="1" t="s">
        <v>709</v>
      </c>
      <c r="B74" s="1">
        <f t="shared" ca="1" si="1"/>
        <v>3035</v>
      </c>
      <c r="C74" s="1">
        <v>1073</v>
      </c>
      <c r="D74" s="1">
        <v>0</v>
      </c>
      <c r="G74" s="1" t="b">
        <v>0</v>
      </c>
    </row>
    <row r="75" spans="1:7">
      <c r="A75" s="1" t="s">
        <v>710</v>
      </c>
      <c r="B75" s="1">
        <f t="shared" ca="1" si="1"/>
        <v>3080</v>
      </c>
      <c r="C75" s="1">
        <v>1074</v>
      </c>
      <c r="D75" s="1">
        <v>0</v>
      </c>
      <c r="G75" s="1" t="b">
        <v>1</v>
      </c>
    </row>
    <row r="76" spans="1:7">
      <c r="A76" s="1" t="s">
        <v>711</v>
      </c>
      <c r="B76" s="1">
        <f t="shared" ca="1" si="1"/>
        <v>3024</v>
      </c>
      <c r="C76" s="1">
        <v>1075</v>
      </c>
      <c r="D76" s="1">
        <v>0</v>
      </c>
      <c r="G76" s="1" t="b">
        <v>1</v>
      </c>
    </row>
    <row r="77" spans="1:7">
      <c r="A77" s="1" t="s">
        <v>712</v>
      </c>
      <c r="B77" s="1">
        <f t="shared" ca="1" si="1"/>
        <v>3056</v>
      </c>
      <c r="C77" s="1">
        <v>1076</v>
      </c>
      <c r="D77" s="1">
        <v>0</v>
      </c>
      <c r="G77" s="1" t="b">
        <v>1</v>
      </c>
    </row>
    <row r="78" spans="1:7">
      <c r="A78" s="1" t="s">
        <v>713</v>
      </c>
      <c r="B78" s="1">
        <f t="shared" ca="1" si="1"/>
        <v>3070</v>
      </c>
      <c r="C78" s="1">
        <v>1077</v>
      </c>
      <c r="D78" s="1">
        <v>0</v>
      </c>
      <c r="G78" s="1" t="b">
        <v>0</v>
      </c>
    </row>
    <row r="79" spans="1:7">
      <c r="A79" s="1" t="s">
        <v>714</v>
      </c>
      <c r="B79" s="1">
        <f t="shared" ca="1" si="1"/>
        <v>3071</v>
      </c>
      <c r="C79" s="1">
        <v>1078</v>
      </c>
      <c r="D79" s="1">
        <v>0</v>
      </c>
      <c r="G79" s="1" t="b">
        <v>0</v>
      </c>
    </row>
    <row r="80" spans="1:7">
      <c r="A80" s="1" t="s">
        <v>715</v>
      </c>
      <c r="B80" s="1">
        <f t="shared" ca="1" si="1"/>
        <v>3058</v>
      </c>
      <c r="C80" s="1">
        <v>1079</v>
      </c>
      <c r="D80" s="1">
        <v>0</v>
      </c>
      <c r="G80" s="1" t="b">
        <v>0</v>
      </c>
    </row>
    <row r="81" spans="1:7">
      <c r="A81" s="1" t="s">
        <v>716</v>
      </c>
      <c r="B81" s="1">
        <f t="shared" ca="1" si="1"/>
        <v>3066</v>
      </c>
      <c r="C81" s="1">
        <v>1080</v>
      </c>
      <c r="D81" s="1">
        <v>0</v>
      </c>
      <c r="G81" s="1" t="b">
        <v>0</v>
      </c>
    </row>
    <row r="82" spans="1:7">
      <c r="A82" s="1" t="s">
        <v>717</v>
      </c>
      <c r="B82" s="1">
        <f t="shared" ca="1" si="1"/>
        <v>3079</v>
      </c>
      <c r="C82" s="1">
        <v>1081</v>
      </c>
      <c r="D82" s="1">
        <v>0</v>
      </c>
      <c r="G82" s="1" t="b">
        <v>1</v>
      </c>
    </row>
    <row r="83" spans="1:7">
      <c r="A83" s="1" t="s">
        <v>718</v>
      </c>
      <c r="B83" s="1">
        <f t="shared" ca="1" si="1"/>
        <v>3095</v>
      </c>
      <c r="C83" s="1">
        <v>1082</v>
      </c>
      <c r="D83" s="1">
        <v>0</v>
      </c>
      <c r="G83" s="1" t="b">
        <v>0</v>
      </c>
    </row>
    <row r="84" spans="1:7">
      <c r="A84" s="1" t="s">
        <v>719</v>
      </c>
      <c r="B84" s="1">
        <f t="shared" ca="1" si="1"/>
        <v>3011</v>
      </c>
      <c r="C84" s="1">
        <v>1083</v>
      </c>
      <c r="D84" s="1">
        <v>0</v>
      </c>
      <c r="G84" s="1" t="b">
        <v>0</v>
      </c>
    </row>
    <row r="85" spans="1:7">
      <c r="A85" s="1" t="s">
        <v>720</v>
      </c>
      <c r="B85" s="1">
        <f t="shared" ca="1" si="1"/>
        <v>3006</v>
      </c>
      <c r="C85" s="1">
        <v>1084</v>
      </c>
      <c r="D85" s="1">
        <v>0</v>
      </c>
      <c r="G85" s="1" t="b">
        <v>1</v>
      </c>
    </row>
    <row r="86" spans="1:7">
      <c r="A86" s="1" t="s">
        <v>721</v>
      </c>
      <c r="B86" s="1">
        <f t="shared" ca="1" si="1"/>
        <v>3091</v>
      </c>
      <c r="C86" s="1">
        <v>1085</v>
      </c>
      <c r="D86" s="1">
        <v>0</v>
      </c>
      <c r="G86" s="1" t="b">
        <v>1</v>
      </c>
    </row>
    <row r="87" spans="1:7">
      <c r="A87" s="1" t="s">
        <v>722</v>
      </c>
      <c r="B87" s="1">
        <f t="shared" ca="1" si="1"/>
        <v>3014</v>
      </c>
      <c r="C87" s="1">
        <v>1086</v>
      </c>
      <c r="D87" s="1">
        <v>0</v>
      </c>
      <c r="G87" s="1" t="b">
        <v>1</v>
      </c>
    </row>
    <row r="88" spans="1:7">
      <c r="A88" s="1" t="s">
        <v>723</v>
      </c>
      <c r="B88" s="1">
        <f t="shared" ca="1" si="1"/>
        <v>3033</v>
      </c>
      <c r="C88" s="1">
        <v>1087</v>
      </c>
      <c r="D88" s="1">
        <v>0</v>
      </c>
      <c r="G88" s="1" t="b">
        <v>0</v>
      </c>
    </row>
    <row r="89" spans="1:7">
      <c r="A89" s="1" t="s">
        <v>724</v>
      </c>
      <c r="B89" s="1">
        <f t="shared" ca="1" si="1"/>
        <v>3023</v>
      </c>
      <c r="C89" s="1">
        <v>1088</v>
      </c>
      <c r="D89" s="1">
        <v>0</v>
      </c>
      <c r="G89" s="1" t="b">
        <v>0</v>
      </c>
    </row>
    <row r="90" spans="1:7">
      <c r="A90" s="1" t="s">
        <v>725</v>
      </c>
      <c r="B90" s="1">
        <f t="shared" ca="1" si="1"/>
        <v>3096</v>
      </c>
      <c r="C90" s="1">
        <v>1089</v>
      </c>
      <c r="D90" s="1">
        <v>0</v>
      </c>
      <c r="G90" s="1" t="b">
        <v>0</v>
      </c>
    </row>
    <row r="91" spans="1:7">
      <c r="A91" s="1" t="s">
        <v>726</v>
      </c>
      <c r="B91" s="1">
        <f t="shared" ca="1" si="1"/>
        <v>3016</v>
      </c>
      <c r="C91" s="1">
        <v>1090</v>
      </c>
      <c r="D91" s="1">
        <v>0</v>
      </c>
      <c r="G91" s="1" t="b">
        <v>0</v>
      </c>
    </row>
    <row r="92" spans="1:7">
      <c r="A92" s="1" t="s">
        <v>727</v>
      </c>
      <c r="B92" s="1">
        <f t="shared" ca="1" si="1"/>
        <v>3051</v>
      </c>
      <c r="C92" s="1">
        <v>1091</v>
      </c>
      <c r="D92" s="1">
        <v>0</v>
      </c>
      <c r="G92" s="1" t="b">
        <v>1</v>
      </c>
    </row>
    <row r="93" spans="1:7">
      <c r="A93" s="1" t="s">
        <v>728</v>
      </c>
      <c r="B93" s="1">
        <f t="shared" ca="1" si="1"/>
        <v>3083</v>
      </c>
      <c r="C93" s="1">
        <v>1092</v>
      </c>
      <c r="D93" s="1">
        <v>0</v>
      </c>
      <c r="G93" s="1" t="b">
        <v>0</v>
      </c>
    </row>
    <row r="94" spans="1:7">
      <c r="A94" s="1" t="s">
        <v>729</v>
      </c>
      <c r="B94" s="1">
        <f t="shared" ca="1" si="1"/>
        <v>3071</v>
      </c>
      <c r="C94" s="1">
        <v>1093</v>
      </c>
      <c r="D94" s="1">
        <v>0</v>
      </c>
      <c r="G94" s="1" t="b">
        <v>0</v>
      </c>
    </row>
    <row r="95" spans="1:7">
      <c r="A95" s="1" t="s">
        <v>730</v>
      </c>
      <c r="B95" s="1">
        <f t="shared" ca="1" si="1"/>
        <v>3041</v>
      </c>
      <c r="C95" s="1">
        <v>1094</v>
      </c>
      <c r="D95" s="1">
        <v>0</v>
      </c>
      <c r="G95" s="1" t="b">
        <v>1</v>
      </c>
    </row>
    <row r="96" spans="1:7">
      <c r="A96" s="1" t="s">
        <v>731</v>
      </c>
      <c r="B96" s="1">
        <f t="shared" ca="1" si="1"/>
        <v>3052</v>
      </c>
      <c r="C96" s="1">
        <v>1095</v>
      </c>
      <c r="D96" s="1">
        <v>0</v>
      </c>
      <c r="G96" s="1" t="b">
        <v>1</v>
      </c>
    </row>
    <row r="97" spans="1:7">
      <c r="A97" s="1" t="s">
        <v>732</v>
      </c>
      <c r="B97" s="1">
        <f t="shared" ca="1" si="1"/>
        <v>3009</v>
      </c>
      <c r="C97" s="1">
        <v>1096</v>
      </c>
      <c r="D97" s="1">
        <v>0</v>
      </c>
      <c r="G97" s="1" t="b">
        <v>1</v>
      </c>
    </row>
    <row r="98" spans="1:7">
      <c r="A98" s="1" t="s">
        <v>733</v>
      </c>
      <c r="B98" s="1">
        <f t="shared" ca="1" si="1"/>
        <v>3086</v>
      </c>
      <c r="C98" s="1">
        <v>1097</v>
      </c>
      <c r="D98" s="1">
        <v>0</v>
      </c>
      <c r="G98" s="1" t="b">
        <v>0</v>
      </c>
    </row>
    <row r="99" spans="1:7">
      <c r="A99" s="1" t="s">
        <v>734</v>
      </c>
      <c r="B99" s="1">
        <f t="shared" ca="1" si="1"/>
        <v>3029</v>
      </c>
      <c r="C99" s="1">
        <v>1098</v>
      </c>
      <c r="D99" s="1">
        <v>0</v>
      </c>
      <c r="G99" s="1" t="b">
        <v>0</v>
      </c>
    </row>
    <row r="100" spans="1:7">
      <c r="A100" s="1" t="s">
        <v>735</v>
      </c>
      <c r="B100" s="1">
        <f t="shared" ca="1" si="1"/>
        <v>3093</v>
      </c>
      <c r="C100" s="1">
        <v>1099</v>
      </c>
      <c r="D100" s="1">
        <v>0</v>
      </c>
      <c r="G100" s="1" t="b">
        <v>0</v>
      </c>
    </row>
    <row r="101" spans="1:7">
      <c r="A101" s="1" t="s">
        <v>736</v>
      </c>
      <c r="B101" s="1">
        <f t="shared" ca="1" si="1"/>
        <v>3065</v>
      </c>
      <c r="C101" s="1">
        <v>1100</v>
      </c>
      <c r="D101" s="1">
        <v>0</v>
      </c>
      <c r="G101" s="1" t="b">
        <v>0</v>
      </c>
    </row>
    <row r="102" spans="1:7">
      <c r="A102" s="1" t="s">
        <v>737</v>
      </c>
      <c r="B102" s="1">
        <f t="shared" ca="1" si="1"/>
        <v>3031</v>
      </c>
      <c r="C102" s="1">
        <v>1101</v>
      </c>
      <c r="D102" s="1">
        <v>0</v>
      </c>
      <c r="G102" s="1" t="b">
        <v>1</v>
      </c>
    </row>
    <row r="103" spans="1:7">
      <c r="A103" s="1" t="s">
        <v>738</v>
      </c>
      <c r="B103" s="1">
        <f t="shared" ca="1" si="1"/>
        <v>3036</v>
      </c>
      <c r="C103" s="1">
        <v>1102</v>
      </c>
      <c r="D103" s="1">
        <v>0</v>
      </c>
      <c r="G103" s="1" t="b">
        <v>0</v>
      </c>
    </row>
    <row r="104" spans="1:7">
      <c r="A104" s="1" t="s">
        <v>739</v>
      </c>
      <c r="B104" s="1">
        <f t="shared" ca="1" si="1"/>
        <v>3066</v>
      </c>
      <c r="C104" s="1">
        <v>1103</v>
      </c>
      <c r="D104" s="1">
        <v>0</v>
      </c>
      <c r="G104" s="1" t="b">
        <v>0</v>
      </c>
    </row>
    <row r="105" spans="1:7">
      <c r="A105" s="1" t="s">
        <v>740</v>
      </c>
      <c r="B105" s="1">
        <f t="shared" ca="1" si="1"/>
        <v>3013</v>
      </c>
      <c r="C105" s="1">
        <v>1104</v>
      </c>
      <c r="D105" s="1">
        <v>0</v>
      </c>
      <c r="G105" s="1" t="b">
        <v>1</v>
      </c>
    </row>
    <row r="106" spans="1:7">
      <c r="A106" s="1" t="s">
        <v>741</v>
      </c>
      <c r="B106" s="1">
        <f t="shared" ca="1" si="1"/>
        <v>3053</v>
      </c>
      <c r="C106" s="1">
        <v>1105</v>
      </c>
      <c r="D106" s="1">
        <v>0</v>
      </c>
      <c r="G106" s="1" t="b">
        <v>1</v>
      </c>
    </row>
    <row r="107" spans="1:7">
      <c r="A107" s="1" t="s">
        <v>742</v>
      </c>
      <c r="B107" s="1">
        <f t="shared" ca="1" si="1"/>
        <v>3076</v>
      </c>
      <c r="C107" s="1">
        <v>1106</v>
      </c>
      <c r="D107" s="1">
        <v>0</v>
      </c>
      <c r="G107" s="1" t="b">
        <v>1</v>
      </c>
    </row>
    <row r="108" spans="1:7">
      <c r="A108" s="1" t="s">
        <v>743</v>
      </c>
      <c r="B108" s="1">
        <f t="shared" ca="1" si="1"/>
        <v>3097</v>
      </c>
      <c r="C108" s="1">
        <v>1107</v>
      </c>
      <c r="D108" s="1">
        <v>0</v>
      </c>
      <c r="G108" s="1" t="b">
        <v>0</v>
      </c>
    </row>
    <row r="109" spans="1:7">
      <c r="A109" s="1" t="s">
        <v>744</v>
      </c>
      <c r="B109" s="1">
        <f t="shared" ca="1" si="1"/>
        <v>3097</v>
      </c>
      <c r="C109" s="1">
        <v>1108</v>
      </c>
      <c r="D109" s="1">
        <v>0</v>
      </c>
      <c r="G109" s="1" t="b">
        <v>0</v>
      </c>
    </row>
    <row r="110" spans="1:7">
      <c r="A110" s="1" t="s">
        <v>745</v>
      </c>
      <c r="B110" s="1">
        <f t="shared" ca="1" si="1"/>
        <v>3041</v>
      </c>
      <c r="C110" s="1">
        <v>1109</v>
      </c>
      <c r="D110" s="1">
        <v>0</v>
      </c>
      <c r="G110" s="1" t="b">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Wines</vt:lpstr>
      <vt:lpstr>Users</vt:lpstr>
      <vt:lpstr>Purchases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Olga Fernández Pero</cp:lastModifiedBy>
  <dcterms:created xsi:type="dcterms:W3CDTF">2024-10-17T17:23:19Z</dcterms:created>
  <dcterms:modified xsi:type="dcterms:W3CDTF">2024-11-14T11:03:40Z</dcterms:modified>
</cp:coreProperties>
</file>