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play" sheetId="1" r:id="rId5"/>
    <sheet state="visible" name="LCR Pune" sheetId="2" r:id="rId6"/>
  </sheets>
  <definedNames/>
  <calcPr/>
</workbook>
</file>

<file path=xl/sharedStrings.xml><?xml version="1.0" encoding="utf-8"?>
<sst xmlns="http://schemas.openxmlformats.org/spreadsheetml/2006/main" count="322" uniqueCount="138">
  <si>
    <t>bookingid</t>
  </si>
  <si>
    <t>venueid</t>
  </si>
  <si>
    <t>venuename</t>
  </si>
  <si>
    <t>propertyname</t>
  </si>
  <si>
    <t>username</t>
  </si>
  <si>
    <t>slotcount</t>
  </si>
  <si>
    <t>slot_amount</t>
  </si>
  <si>
    <t>discountedslotamount</t>
  </si>
  <si>
    <t>total_payment_made_split</t>
  </si>
  <si>
    <t>slot_date</t>
  </si>
  <si>
    <t>slot_start_time</t>
  </si>
  <si>
    <t>slot_end_time</t>
  </si>
  <si>
    <t>coupon_discount_burn_by_venue</t>
  </si>
  <si>
    <t>pass_amount_paid</t>
  </si>
  <si>
    <t>venue_pass_discount_burn_per_slot</t>
  </si>
  <si>
    <t>reschedule_bookingid</t>
  </si>
  <si>
    <t>reschedule_discount_code</t>
  </si>
  <si>
    <t>reschedule_discount_amount</t>
  </si>
  <si>
    <t>online_addon_products</t>
  </si>
  <si>
    <t>online_addon_amount</t>
  </si>
  <si>
    <t>online_addon_commission_to_km</t>
  </si>
  <si>
    <t>extra_amount_added</t>
  </si>
  <si>
    <t>venue_cash_burn_coins</t>
  </si>
  <si>
    <t>post_booking_extra_amount</t>
  </si>
  <si>
    <t>post_booking_slot_amount</t>
  </si>
  <si>
    <t>post_booking_addon_amount</t>
  </si>
  <si>
    <t>post_booking_addon_products</t>
  </si>
  <si>
    <t>km_slot_commission(%)</t>
  </si>
  <si>
    <t>km_slot_commission</t>
  </si>
  <si>
    <t>modify_booking_commission_percentage(%)</t>
  </si>
  <si>
    <t>modify_booking_commission</t>
  </si>
  <si>
    <t>post_booking_payout</t>
  </si>
  <si>
    <t>venuepayout</t>
  </si>
  <si>
    <t>2026-252-HTID</t>
  </si>
  <si>
    <t>Powerplay Park I Padel, Pickleball &amp; Cricket</t>
  </si>
  <si>
    <t>Court 1</t>
  </si>
  <si>
    <t>Aksh</t>
  </si>
  <si>
    <t>23:00:00</t>
  </si>
  <si>
    <t>23:30:00</t>
  </si>
  <si>
    <t>2026-254-POTG</t>
  </si>
  <si>
    <t>Court 5</t>
  </si>
  <si>
    <t>Shreyash patil</t>
  </si>
  <si>
    <t>20:00:00</t>
  </si>
  <si>
    <t>21:00:00</t>
  </si>
  <si>
    <t>Pickleball Paddle (2)</t>
  </si>
  <si>
    <t>2026-254-YGDL</t>
  </si>
  <si>
    <t>Shashank K</t>
  </si>
  <si>
    <t>2026-273-AFYJ</t>
  </si>
  <si>
    <t>2026-256-WUMG</t>
  </si>
  <si>
    <t>Rishabh</t>
  </si>
  <si>
    <t>RallyGully | Law College Road</t>
  </si>
  <si>
    <t>22:00:00</t>
  </si>
  <si>
    <t>harsh deshmukh</t>
  </si>
  <si>
    <t>18:00:00</t>
  </si>
  <si>
    <t>2026-257-XHJO</t>
  </si>
  <si>
    <t>19:00:00</t>
  </si>
  <si>
    <t>VAISHALI GARG</t>
  </si>
  <si>
    <t>21:30:00</t>
  </si>
  <si>
    <t>2026-257-XNWG</t>
  </si>
  <si>
    <t>Court 4</t>
  </si>
  <si>
    <t>22:30:00</t>
  </si>
  <si>
    <t>2026-257-NCME</t>
  </si>
  <si>
    <t>Cricket Turf</t>
  </si>
  <si>
    <t>Govind</t>
  </si>
  <si>
    <t>2026-279-GEIK</t>
  </si>
  <si>
    <t>Court 3</t>
  </si>
  <si>
    <t>Saleha Bootwala</t>
  </si>
  <si>
    <t>2026-258-XHOE</t>
  </si>
  <si>
    <t>reva</t>
  </si>
  <si>
    <t>20:30:00</t>
  </si>
  <si>
    <t>2026-258-GBTQ</t>
  </si>
  <si>
    <t>Nihar</t>
  </si>
  <si>
    <t>2026-266-RRRN</t>
  </si>
  <si>
    <t>Court 2</t>
  </si>
  <si>
    <t>Siddhant Shinde</t>
  </si>
  <si>
    <t>2026-263-TYXO</t>
  </si>
  <si>
    <t>18:30:00</t>
  </si>
  <si>
    <t>Arnav</t>
  </si>
  <si>
    <t>07:30:00</t>
  </si>
  <si>
    <t>08:30:00</t>
  </si>
  <si>
    <t>2026-270-MKVD</t>
  </si>
  <si>
    <t>Yash</t>
  </si>
  <si>
    <t>2026-265-BUMV</t>
  </si>
  <si>
    <t>priyanka</t>
  </si>
  <si>
    <t>2026-275-DXVM</t>
  </si>
  <si>
    <t>Praval Dave</t>
  </si>
  <si>
    <t>Pickleball Paddle (4)</t>
  </si>
  <si>
    <t>2026-268-URPM</t>
  </si>
  <si>
    <t>2026-276-XPFQ</t>
  </si>
  <si>
    <t>Virdhawal</t>
  </si>
  <si>
    <t>Om Deshmukh</t>
  </si>
  <si>
    <t>17:00:00</t>
  </si>
  <si>
    <t>Pickleball Paddle (1), Pickleball Paddle (1)</t>
  </si>
  <si>
    <t>Total</t>
  </si>
  <si>
    <t>2026-268-JIPW</t>
  </si>
  <si>
    <t>Reetika</t>
  </si>
  <si>
    <t>2026-269-DLUC</t>
  </si>
  <si>
    <t>Ajinkya</t>
  </si>
  <si>
    <t>2026-271-GGPO</t>
  </si>
  <si>
    <t>Raghav Anturkar</t>
  </si>
  <si>
    <t>2026-271-ZIFB</t>
  </si>
  <si>
    <t>Saee</t>
  </si>
  <si>
    <t>2026-258-BAKX</t>
  </si>
  <si>
    <t>Anuja J</t>
  </si>
  <si>
    <t>08:00:00</t>
  </si>
  <si>
    <t>2026-257-XOUK</t>
  </si>
  <si>
    <t>Akshay Patil</t>
  </si>
  <si>
    <t>2026-259-XMEA</t>
  </si>
  <si>
    <t>Jae</t>
  </si>
  <si>
    <t>2026-260-CSYL</t>
  </si>
  <si>
    <t>Prem</t>
  </si>
  <si>
    <t>2026-262-TIVB</t>
  </si>
  <si>
    <t>2026-263-LDXV</t>
  </si>
  <si>
    <t>mayuresh</t>
  </si>
  <si>
    <t>2026-264-IFCC</t>
  </si>
  <si>
    <t>2026-265-JYKW</t>
  </si>
  <si>
    <t>Avaneesh</t>
  </si>
  <si>
    <t>2026-261-NHFG</t>
  </si>
  <si>
    <t>Gaurav</t>
  </si>
  <si>
    <t>Pickleball Paddle (3)</t>
  </si>
  <si>
    <t>2026-252-TNUZ</t>
  </si>
  <si>
    <t>Pickleball Paddle (1)</t>
  </si>
  <si>
    <t>2026-253-GWHP</t>
  </si>
  <si>
    <t>2026-254-RHGQ</t>
  </si>
  <si>
    <t>2026-252-MQFY</t>
  </si>
  <si>
    <t>Arundhatee</t>
  </si>
  <si>
    <t>2026-254-DVLB</t>
  </si>
  <si>
    <t>17:30:00</t>
  </si>
  <si>
    <t>2026-256-DMZI</t>
  </si>
  <si>
    <t>2026-256-QPZR</t>
  </si>
  <si>
    <t>Karthik Shetty</t>
  </si>
  <si>
    <t>2026-257-OICA</t>
  </si>
  <si>
    <t>Gayatri</t>
  </si>
  <si>
    <t>09:00:00</t>
  </si>
  <si>
    <t>2026-258-IDGQ</t>
  </si>
  <si>
    <t>sahil</t>
  </si>
  <si>
    <t>2026-258-IHML</t>
  </si>
  <si>
    <t>PICKLE30P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</si>
</sst>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YYYY-MM-DD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2" fontId="4" numFmtId="0" xfId="0" applyAlignment="1" applyFill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7" numFmtId="0" xfId="0" applyFont="1"/>
    <xf borderId="0" fillId="0" fontId="4" numFmtId="0" xfId="0" applyAlignment="1" applyFont="1">
      <alignment horizontal="right" vertical="bottom"/>
    </xf>
    <xf borderId="0" fillId="0" fontId="4" numFmtId="11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1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11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3" fontId="4" numFmtId="165" xfId="0" applyAlignment="1" applyFill="1" applyFont="1" applyNumberFormat="1">
      <alignment vertical="bottom"/>
    </xf>
    <xf borderId="0" fillId="3" fontId="4" numFmtId="164" xfId="0" applyAlignment="1" applyFill="1" applyFont="1" applyNumberForma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11" xfId="0" applyAlignment="1" applyFill="1" applyFont="1" applyNumberFormat="1">
      <alignment horizontal="right"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ill="1" applyFont="1">
      <alignment readingOrder="0" vertical="bottom"/>
    </xf>
    <xf borderId="0" fillId="3" fontId="5" numFmtId="165" xfId="0" applyAlignment="1" applyFill="1" applyFont="1" applyNumberFormat="1">
      <alignment vertical="bottom"/>
    </xf>
    <xf borderId="0" fillId="3" fontId="5" numFmtId="164" xfId="0" applyAlignment="1" applyFill="1" applyFont="1" applyNumberForma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ill="1" applyFont="1">
      <alignment horizontal="right" vertical="bottom"/>
    </xf>
    <xf borderId="0" fillId="3" fontId="5" numFmtId="0" xfId="0" applyAlignment="1" applyFill="1" applyFont="1">
      <alignment horizontal="right" vertical="bottom"/>
    </xf>
    <xf borderId="0" fillId="2" fontId="5" numFmtId="165" xfId="0" applyAlignment="1" applyFill="1" applyFont="1" applyNumberFormat="1">
      <alignment vertical="bottom"/>
    </xf>
    <xf borderId="0" fillId="2" fontId="4" numFmtId="0" xfId="0" applyAlignment="1" applyFill="1" applyFont="1">
      <alignment vertical="bottom"/>
    </xf>
    <xf borderId="0" fillId="2" fontId="4" numFmtId="164" xfId="0" applyAlignment="1" applyFill="1" applyFont="1" applyNumberFormat="1">
      <alignment vertical="bottom"/>
    </xf>
    <xf borderId="0" fillId="2" fontId="5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right" vertical="bottom"/>
    </xf>
    <xf borderId="0" fillId="0" fontId="8" numFmtId="165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12.5"/>
    <col customWidth="1" min="6" max="6" width="21.88"/>
    <col customWidth="1" min="7" max="7" width="14.75"/>
    <col customWidth="1" min="9" max="9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>
      <c r="A2" s="4" t="s">
        <v>33</v>
      </c>
      <c r="B2" s="5">
        <v>3378.0</v>
      </c>
      <c r="C2" s="6" t="s">
        <v>34</v>
      </c>
      <c r="D2" s="6" t="s">
        <v>35</v>
      </c>
      <c r="E2" s="6" t="s">
        <v>36</v>
      </c>
      <c r="F2" s="7">
        <v>1.0</v>
      </c>
      <c r="G2" s="7">
        <v>349.0</v>
      </c>
      <c r="H2" s="7">
        <v>0.0</v>
      </c>
      <c r="I2" s="7">
        <v>0.0</v>
      </c>
      <c r="J2" s="8">
        <v>46174.0</v>
      </c>
      <c r="K2" s="9" t="s">
        <v>37</v>
      </c>
      <c r="L2" s="10" t="s">
        <v>38</v>
      </c>
      <c r="M2" s="10"/>
      <c r="N2" s="11">
        <v>0.0</v>
      </c>
      <c r="O2" s="11">
        <v>0.0</v>
      </c>
      <c r="P2" s="10"/>
      <c r="Q2" s="10"/>
      <c r="R2" s="11">
        <v>0.0</v>
      </c>
      <c r="S2" s="10"/>
      <c r="T2" s="11">
        <v>0.0</v>
      </c>
      <c r="U2" s="10"/>
      <c r="V2" s="11">
        <v>0.0</v>
      </c>
      <c r="W2" s="11">
        <v>0.0</v>
      </c>
      <c r="X2" s="11">
        <v>0.0</v>
      </c>
      <c r="Y2" s="11">
        <v>0.0</v>
      </c>
      <c r="Z2" s="11">
        <v>0.0</v>
      </c>
      <c r="AA2" s="10"/>
      <c r="AB2" s="11">
        <v>5.0</v>
      </c>
      <c r="AC2" s="11">
        <v>17.44999999999999</v>
      </c>
      <c r="AD2" s="10"/>
      <c r="AE2" s="11">
        <v>0.0</v>
      </c>
      <c r="AF2" s="11">
        <v>0.0</v>
      </c>
      <c r="AG2" s="11">
        <v>331.55</v>
      </c>
    </row>
    <row r="3">
      <c r="A3" s="4" t="s">
        <v>39</v>
      </c>
      <c r="B3" s="5">
        <v>3378.0</v>
      </c>
      <c r="C3" s="6" t="s">
        <v>34</v>
      </c>
      <c r="D3" s="6" t="s">
        <v>40</v>
      </c>
      <c r="E3" s="6" t="s">
        <v>41</v>
      </c>
      <c r="F3" s="7">
        <v>2.0</v>
      </c>
      <c r="G3" s="7">
        <v>698.0</v>
      </c>
      <c r="H3" s="7">
        <v>0.0</v>
      </c>
      <c r="I3" s="7">
        <v>0.0</v>
      </c>
      <c r="J3" s="8">
        <v>46176.0</v>
      </c>
      <c r="K3" s="9" t="s">
        <v>42</v>
      </c>
      <c r="L3" s="10" t="s">
        <v>43</v>
      </c>
      <c r="M3" s="10"/>
      <c r="N3" s="11">
        <v>0.0</v>
      </c>
      <c r="O3" s="11">
        <v>0.0</v>
      </c>
      <c r="P3" s="10"/>
      <c r="Q3" s="10"/>
      <c r="R3" s="11">
        <v>0.0</v>
      </c>
      <c r="S3" s="10" t="s">
        <v>44</v>
      </c>
      <c r="T3" s="11">
        <v>100.0</v>
      </c>
      <c r="U3" s="11">
        <v>5.0</v>
      </c>
      <c r="V3" s="11">
        <v>0.0</v>
      </c>
      <c r="W3" s="11">
        <v>0.0</v>
      </c>
      <c r="X3" s="11">
        <v>0.0</v>
      </c>
      <c r="Y3" s="11">
        <v>0.0</v>
      </c>
      <c r="Z3" s="11">
        <v>0.0</v>
      </c>
      <c r="AA3" s="10"/>
      <c r="AB3" s="11">
        <v>5.0</v>
      </c>
      <c r="AC3" s="11">
        <v>34.89999999999998</v>
      </c>
      <c r="AD3" s="10"/>
      <c r="AE3" s="11">
        <v>0.0</v>
      </c>
      <c r="AF3" s="11">
        <v>0.0</v>
      </c>
      <c r="AG3" s="11">
        <v>758.1</v>
      </c>
    </row>
    <row r="4">
      <c r="A4" s="4" t="s">
        <v>45</v>
      </c>
      <c r="B4" s="5">
        <v>3378.0</v>
      </c>
      <c r="C4" s="6" t="s">
        <v>34</v>
      </c>
      <c r="D4" s="6" t="s">
        <v>35</v>
      </c>
      <c r="E4" s="6" t="s">
        <v>46</v>
      </c>
      <c r="F4" s="7">
        <v>2.0</v>
      </c>
      <c r="G4" s="7">
        <v>698.0</v>
      </c>
      <c r="H4" s="7">
        <v>0.0</v>
      </c>
      <c r="I4" s="7">
        <v>0.0</v>
      </c>
      <c r="J4" s="8">
        <v>46176.0</v>
      </c>
      <c r="K4" s="9" t="s">
        <v>42</v>
      </c>
      <c r="L4" s="10" t="s">
        <v>43</v>
      </c>
      <c r="M4" s="10"/>
      <c r="N4" s="11">
        <v>0.0</v>
      </c>
      <c r="O4" s="11">
        <v>0.0</v>
      </c>
      <c r="P4" s="10"/>
      <c r="Q4" s="10"/>
      <c r="R4" s="11">
        <v>0.0</v>
      </c>
      <c r="S4" s="10"/>
      <c r="T4" s="11">
        <v>0.0</v>
      </c>
      <c r="U4" s="10"/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0"/>
      <c r="AB4" s="11">
        <v>5.0</v>
      </c>
      <c r="AC4" s="11">
        <v>34.89999999999998</v>
      </c>
      <c r="AD4" s="10"/>
      <c r="AE4" s="11">
        <v>0.0</v>
      </c>
      <c r="AF4" s="11">
        <v>0.0</v>
      </c>
      <c r="AG4" s="11">
        <v>663.1</v>
      </c>
    </row>
    <row r="5">
      <c r="A5" s="4" t="s">
        <v>48</v>
      </c>
      <c r="B5" s="5">
        <v>3378.0</v>
      </c>
      <c r="C5" s="6" t="s">
        <v>34</v>
      </c>
      <c r="D5" s="6" t="s">
        <v>35</v>
      </c>
      <c r="E5" s="6" t="s">
        <v>49</v>
      </c>
      <c r="F5" s="7">
        <v>2.0</v>
      </c>
      <c r="G5" s="7">
        <v>698.0</v>
      </c>
      <c r="H5" s="7">
        <v>0.0</v>
      </c>
      <c r="I5" s="7">
        <v>0.0</v>
      </c>
      <c r="J5" s="8">
        <v>46178.0</v>
      </c>
      <c r="K5" s="9" t="s">
        <v>43</v>
      </c>
      <c r="L5" s="10" t="s">
        <v>51</v>
      </c>
      <c r="M5" s="11">
        <v>0.0</v>
      </c>
      <c r="N5" s="11">
        <v>0.0</v>
      </c>
      <c r="O5" s="11">
        <v>0.0</v>
      </c>
      <c r="P5" s="10"/>
      <c r="Q5" s="10"/>
      <c r="R5" s="11">
        <v>0.0</v>
      </c>
      <c r="S5" s="10"/>
      <c r="T5" s="11">
        <v>0.0</v>
      </c>
      <c r="U5" s="10"/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0"/>
      <c r="AB5" s="11">
        <v>5.0</v>
      </c>
      <c r="AC5" s="11">
        <v>34.89999999999998</v>
      </c>
      <c r="AD5" s="10"/>
      <c r="AE5" s="11">
        <v>0.0</v>
      </c>
      <c r="AF5" s="11">
        <v>0.0</v>
      </c>
      <c r="AG5" s="11">
        <v>663.1</v>
      </c>
    </row>
    <row r="6">
      <c r="A6" s="4" t="s">
        <v>54</v>
      </c>
      <c r="B6" s="5">
        <v>3378.0</v>
      </c>
      <c r="C6" s="6" t="s">
        <v>34</v>
      </c>
      <c r="D6" s="6" t="s">
        <v>35</v>
      </c>
      <c r="E6" s="6" t="s">
        <v>56</v>
      </c>
      <c r="F6" s="7">
        <v>1.0</v>
      </c>
      <c r="G6" s="7">
        <v>349.0</v>
      </c>
      <c r="H6" s="7">
        <v>0.0</v>
      </c>
      <c r="I6" s="7">
        <v>0.0</v>
      </c>
      <c r="J6" s="8">
        <v>46179.0</v>
      </c>
      <c r="K6" s="9" t="s">
        <v>57</v>
      </c>
      <c r="L6" s="10" t="s">
        <v>51</v>
      </c>
      <c r="M6" s="10"/>
      <c r="N6" s="11">
        <v>0.0</v>
      </c>
      <c r="O6" s="11">
        <v>0.0</v>
      </c>
      <c r="P6" s="10"/>
      <c r="Q6" s="10"/>
      <c r="R6" s="11">
        <v>0.0</v>
      </c>
      <c r="S6" s="10"/>
      <c r="T6" s="11">
        <v>0.0</v>
      </c>
      <c r="U6" s="10"/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0"/>
      <c r="AB6" s="11">
        <v>5.0</v>
      </c>
      <c r="AC6" s="11">
        <v>17.44999999999999</v>
      </c>
      <c r="AD6" s="10"/>
      <c r="AE6" s="11">
        <v>0.0</v>
      </c>
      <c r="AF6" s="11">
        <v>0.0</v>
      </c>
      <c r="AG6" s="11">
        <v>331.55</v>
      </c>
    </row>
    <row r="7">
      <c r="A7" s="4" t="s">
        <v>58</v>
      </c>
      <c r="B7" s="5">
        <v>3378.0</v>
      </c>
      <c r="C7" s="6" t="s">
        <v>34</v>
      </c>
      <c r="D7" s="6" t="s">
        <v>59</v>
      </c>
      <c r="E7" s="6" t="s">
        <v>41</v>
      </c>
      <c r="F7" s="7">
        <v>2.0</v>
      </c>
      <c r="G7" s="7">
        <v>698.0</v>
      </c>
      <c r="H7" s="7">
        <v>0.0</v>
      </c>
      <c r="I7" s="7">
        <v>0.0</v>
      </c>
      <c r="J7" s="8">
        <v>46179.0</v>
      </c>
      <c r="K7" s="9" t="s">
        <v>60</v>
      </c>
      <c r="L7" s="10" t="s">
        <v>38</v>
      </c>
      <c r="M7" s="10"/>
      <c r="N7" s="11">
        <v>0.0</v>
      </c>
      <c r="O7" s="11">
        <v>0.0</v>
      </c>
      <c r="P7" s="10"/>
      <c r="Q7" s="10"/>
      <c r="R7" s="11">
        <v>0.0</v>
      </c>
      <c r="S7" s="10"/>
      <c r="T7" s="11">
        <v>0.0</v>
      </c>
      <c r="U7" s="10"/>
      <c r="V7" s="11">
        <v>0.0</v>
      </c>
      <c r="W7" s="11">
        <v>0.0</v>
      </c>
      <c r="X7" s="11">
        <v>0.0</v>
      </c>
      <c r="Y7" s="11">
        <v>0.0</v>
      </c>
      <c r="Z7" s="11">
        <v>0.0</v>
      </c>
      <c r="AA7" s="10"/>
      <c r="AB7" s="11">
        <v>5.0</v>
      </c>
      <c r="AC7" s="11">
        <v>34.89999999999998</v>
      </c>
      <c r="AD7" s="10"/>
      <c r="AE7" s="11">
        <v>0.0</v>
      </c>
      <c r="AF7" s="11">
        <v>0.0</v>
      </c>
      <c r="AG7" s="11">
        <v>663.1</v>
      </c>
    </row>
    <row r="8">
      <c r="A8" s="4" t="s">
        <v>61</v>
      </c>
      <c r="B8" s="5">
        <v>3378.0</v>
      </c>
      <c r="C8" s="6" t="s">
        <v>34</v>
      </c>
      <c r="D8" s="6" t="s">
        <v>62</v>
      </c>
      <c r="E8" s="6" t="s">
        <v>63</v>
      </c>
      <c r="F8" s="7">
        <v>2.0</v>
      </c>
      <c r="G8" s="7">
        <v>1598.0</v>
      </c>
      <c r="H8" s="7">
        <v>0.0</v>
      </c>
      <c r="I8" s="7">
        <v>0.0</v>
      </c>
      <c r="J8" s="8">
        <v>46179.0</v>
      </c>
      <c r="K8" s="9" t="s">
        <v>37</v>
      </c>
      <c r="L8" s="10" t="s">
        <v>38</v>
      </c>
      <c r="M8" s="11">
        <v>0.0</v>
      </c>
      <c r="N8" s="11">
        <v>0.0</v>
      </c>
      <c r="O8" s="11">
        <v>0.0</v>
      </c>
      <c r="P8" s="10"/>
      <c r="Q8" s="10"/>
      <c r="R8" s="11">
        <v>0.0</v>
      </c>
      <c r="S8" s="10"/>
      <c r="T8" s="11">
        <v>0.0</v>
      </c>
      <c r="U8" s="10"/>
      <c r="V8" s="11">
        <v>0.0</v>
      </c>
      <c r="W8" s="11">
        <v>0.0</v>
      </c>
      <c r="X8" s="11">
        <v>0.0</v>
      </c>
      <c r="Y8" s="11">
        <v>0.0</v>
      </c>
      <c r="Z8" s="11">
        <v>0.0</v>
      </c>
      <c r="AA8" s="10"/>
      <c r="AB8" s="11">
        <v>5.0</v>
      </c>
      <c r="AC8" s="11">
        <v>79.90000000000009</v>
      </c>
      <c r="AD8" s="10"/>
      <c r="AE8" s="11">
        <v>0.0</v>
      </c>
      <c r="AF8" s="11">
        <v>0.0</v>
      </c>
      <c r="AG8" s="11">
        <v>1518.1</v>
      </c>
    </row>
    <row r="9">
      <c r="A9" s="4" t="s">
        <v>67</v>
      </c>
      <c r="B9" s="5">
        <v>3378.0</v>
      </c>
      <c r="C9" s="6" t="s">
        <v>34</v>
      </c>
      <c r="D9" s="6" t="s">
        <v>40</v>
      </c>
      <c r="E9" s="6" t="s">
        <v>68</v>
      </c>
      <c r="F9" s="7">
        <v>1.0</v>
      </c>
      <c r="G9" s="7">
        <v>349.0</v>
      </c>
      <c r="H9" s="7">
        <v>0.0</v>
      </c>
      <c r="I9" s="7">
        <v>0.0</v>
      </c>
      <c r="J9" s="8">
        <v>46180.0</v>
      </c>
      <c r="K9" s="9" t="s">
        <v>42</v>
      </c>
      <c r="L9" s="10" t="s">
        <v>69</v>
      </c>
      <c r="M9" s="10"/>
      <c r="N9" s="11">
        <v>0.0</v>
      </c>
      <c r="O9" s="11">
        <v>0.0</v>
      </c>
      <c r="P9" s="10"/>
      <c r="Q9" s="10"/>
      <c r="R9" s="11">
        <v>0.0</v>
      </c>
      <c r="S9" s="10"/>
      <c r="T9" s="11">
        <v>0.0</v>
      </c>
      <c r="U9" s="10"/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0"/>
      <c r="AB9" s="11">
        <v>5.0</v>
      </c>
      <c r="AC9" s="11">
        <v>17.44999999999999</v>
      </c>
      <c r="AD9" s="10"/>
      <c r="AE9" s="11">
        <v>0.0</v>
      </c>
      <c r="AF9" s="11">
        <v>0.0</v>
      </c>
      <c r="AG9" s="11">
        <v>331.55</v>
      </c>
    </row>
    <row r="10">
      <c r="A10" s="4" t="s">
        <v>70</v>
      </c>
      <c r="B10" s="5">
        <v>3378.0</v>
      </c>
      <c r="C10" s="6" t="s">
        <v>34</v>
      </c>
      <c r="D10" s="6" t="s">
        <v>35</v>
      </c>
      <c r="E10" s="6" t="s">
        <v>71</v>
      </c>
      <c r="F10" s="7">
        <v>1.0</v>
      </c>
      <c r="G10" s="7">
        <v>349.0</v>
      </c>
      <c r="H10" s="7">
        <v>0.0</v>
      </c>
      <c r="I10" s="7">
        <v>0.0</v>
      </c>
      <c r="J10" s="8">
        <v>46180.0</v>
      </c>
      <c r="K10" s="9" t="s">
        <v>51</v>
      </c>
      <c r="L10" s="10" t="s">
        <v>60</v>
      </c>
      <c r="M10" s="10"/>
      <c r="N10" s="11">
        <v>0.0</v>
      </c>
      <c r="O10" s="11">
        <v>0.0</v>
      </c>
      <c r="P10" s="10"/>
      <c r="Q10" s="10"/>
      <c r="R10" s="11">
        <v>0.0</v>
      </c>
      <c r="S10" s="10"/>
      <c r="T10" s="11">
        <v>0.0</v>
      </c>
      <c r="U10" s="10"/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0"/>
      <c r="AB10" s="11">
        <v>5.0</v>
      </c>
      <c r="AC10" s="11">
        <v>17.44999999999999</v>
      </c>
      <c r="AD10" s="10"/>
      <c r="AE10" s="11">
        <v>0.0</v>
      </c>
      <c r="AF10" s="11">
        <v>0.0</v>
      </c>
      <c r="AG10" s="11">
        <v>331.55</v>
      </c>
    </row>
    <row r="11">
      <c r="A11" s="6" t="s">
        <v>75</v>
      </c>
      <c r="B11" s="5">
        <v>3378.0</v>
      </c>
      <c r="C11" s="6" t="s">
        <v>34</v>
      </c>
      <c r="D11" s="6" t="s">
        <v>65</v>
      </c>
      <c r="E11" s="6" t="s">
        <v>77</v>
      </c>
      <c r="F11" s="7">
        <v>2.0</v>
      </c>
      <c r="G11" s="7">
        <v>698.0</v>
      </c>
      <c r="H11" s="7">
        <v>0.0</v>
      </c>
      <c r="I11" s="7">
        <v>0.0</v>
      </c>
      <c r="J11" s="8">
        <v>46186.0</v>
      </c>
      <c r="K11" s="6" t="s">
        <v>78</v>
      </c>
      <c r="L11" s="6" t="s">
        <v>79</v>
      </c>
      <c r="M11" s="7">
        <v>0.0</v>
      </c>
      <c r="N11" s="7">
        <v>0.0</v>
      </c>
      <c r="O11" s="7">
        <v>0.0</v>
      </c>
      <c r="P11" s="10"/>
      <c r="Q11" s="10"/>
      <c r="R11" s="11">
        <v>0.0</v>
      </c>
      <c r="S11" s="10"/>
      <c r="T11" s="11">
        <v>0.0</v>
      </c>
      <c r="U11" s="10"/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0"/>
      <c r="AB11" s="11">
        <v>5.0</v>
      </c>
      <c r="AC11" s="11">
        <v>34.89999999999998</v>
      </c>
      <c r="AD11" s="10"/>
      <c r="AE11" s="11">
        <v>0.0</v>
      </c>
      <c r="AF11" s="11">
        <v>0.0</v>
      </c>
      <c r="AG11" s="11">
        <v>663.1</v>
      </c>
    </row>
    <row r="12">
      <c r="A12" s="4" t="s">
        <v>80</v>
      </c>
      <c r="B12" s="5">
        <v>3378.0</v>
      </c>
      <c r="C12" s="6" t="s">
        <v>34</v>
      </c>
      <c r="D12" s="6" t="s">
        <v>40</v>
      </c>
      <c r="E12" s="6" t="s">
        <v>81</v>
      </c>
      <c r="F12" s="7">
        <v>1.0</v>
      </c>
      <c r="G12" s="7">
        <v>349.0</v>
      </c>
      <c r="H12" s="7">
        <v>0.0</v>
      </c>
      <c r="I12" s="7">
        <v>0.0</v>
      </c>
      <c r="J12" s="8">
        <v>46192.0</v>
      </c>
      <c r="K12" s="10" t="s">
        <v>57</v>
      </c>
      <c r="L12" s="10" t="s">
        <v>51</v>
      </c>
      <c r="M12" s="10"/>
      <c r="N12" s="11">
        <v>0.0</v>
      </c>
      <c r="O12" s="11">
        <v>0.0</v>
      </c>
      <c r="P12" s="10"/>
      <c r="Q12" s="10"/>
      <c r="R12" s="11">
        <v>0.0</v>
      </c>
      <c r="S12" s="10"/>
      <c r="T12" s="11">
        <v>0.0</v>
      </c>
      <c r="U12" s="10"/>
      <c r="V12" s="11">
        <v>0.0</v>
      </c>
      <c r="W12" s="11">
        <v>0.0</v>
      </c>
      <c r="X12" s="11">
        <v>0.0</v>
      </c>
      <c r="Y12" s="11">
        <v>0.0</v>
      </c>
      <c r="Z12" s="11">
        <v>0.0</v>
      </c>
      <c r="AA12" s="10"/>
      <c r="AB12" s="11">
        <v>5.0</v>
      </c>
      <c r="AC12" s="11">
        <v>17.44999999999999</v>
      </c>
      <c r="AD12" s="10"/>
      <c r="AE12" s="11">
        <v>0.0</v>
      </c>
      <c r="AF12" s="11">
        <v>0.0</v>
      </c>
      <c r="AG12" s="11">
        <v>331.55</v>
      </c>
    </row>
    <row r="13">
      <c r="A13" s="4" t="s">
        <v>84</v>
      </c>
      <c r="B13" s="5">
        <v>3378.0</v>
      </c>
      <c r="C13" s="6" t="s">
        <v>34</v>
      </c>
      <c r="D13" s="6" t="s">
        <v>65</v>
      </c>
      <c r="E13" s="6" t="s">
        <v>85</v>
      </c>
      <c r="F13" s="7">
        <v>2.0</v>
      </c>
      <c r="G13" s="7">
        <v>698.0</v>
      </c>
      <c r="H13" s="7">
        <v>0.0</v>
      </c>
      <c r="I13" s="7">
        <v>0.0</v>
      </c>
      <c r="J13" s="8">
        <v>46197.0</v>
      </c>
      <c r="K13" s="10" t="s">
        <v>55</v>
      </c>
      <c r="L13" s="10" t="s">
        <v>42</v>
      </c>
      <c r="M13" s="10"/>
      <c r="N13" s="11">
        <v>0.0</v>
      </c>
      <c r="O13" s="11">
        <v>0.0</v>
      </c>
      <c r="P13" s="10"/>
      <c r="Q13" s="10"/>
      <c r="R13" s="11">
        <v>0.0</v>
      </c>
      <c r="S13" s="10"/>
      <c r="T13" s="11">
        <v>0.0</v>
      </c>
      <c r="U13" s="10"/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  <c r="AA13" s="10"/>
      <c r="AB13" s="11">
        <v>5.0</v>
      </c>
      <c r="AC13" s="11">
        <v>34.89999999999998</v>
      </c>
      <c r="AD13" s="10"/>
      <c r="AE13" s="11">
        <v>0.0</v>
      </c>
      <c r="AF13" s="11">
        <v>0.0</v>
      </c>
      <c r="AG13" s="11">
        <v>663.1</v>
      </c>
    </row>
    <row r="14">
      <c r="A14" s="4" t="s">
        <v>88</v>
      </c>
      <c r="B14" s="5">
        <v>3378.0</v>
      </c>
      <c r="C14" s="6" t="s">
        <v>34</v>
      </c>
      <c r="D14" s="6" t="s">
        <v>35</v>
      </c>
      <c r="E14" s="6" t="s">
        <v>90</v>
      </c>
      <c r="F14" s="7">
        <v>4.0</v>
      </c>
      <c r="G14" s="7">
        <v>1396.0</v>
      </c>
      <c r="H14" s="7">
        <v>0.0</v>
      </c>
      <c r="I14" s="7">
        <v>0.0</v>
      </c>
      <c r="J14" s="8">
        <v>46200.0</v>
      </c>
      <c r="K14" s="6" t="s">
        <v>91</v>
      </c>
      <c r="L14" s="10" t="s">
        <v>55</v>
      </c>
      <c r="M14" s="10"/>
      <c r="N14" s="11">
        <v>0.0</v>
      </c>
      <c r="O14" s="11">
        <v>0.0</v>
      </c>
      <c r="P14" s="10"/>
      <c r="Q14" s="10"/>
      <c r="R14" s="11">
        <v>0.0</v>
      </c>
      <c r="S14" s="10" t="s">
        <v>86</v>
      </c>
      <c r="T14" s="11">
        <v>400.0</v>
      </c>
      <c r="U14" s="11">
        <v>20.0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0"/>
      <c r="AB14" s="11">
        <v>5.0</v>
      </c>
      <c r="AC14" s="11">
        <v>69.79999999999995</v>
      </c>
      <c r="AD14" s="10"/>
      <c r="AE14" s="11">
        <v>0.0</v>
      </c>
      <c r="AF14" s="11">
        <v>0.0</v>
      </c>
      <c r="AG14" s="11">
        <v>1706.2</v>
      </c>
    </row>
    <row r="15">
      <c r="A15" s="14" t="s">
        <v>93</v>
      </c>
      <c r="B15" s="15"/>
      <c r="C15" s="16"/>
      <c r="D15" s="16"/>
      <c r="E15" s="16"/>
      <c r="F15" s="16"/>
      <c r="G15" s="16">
        <f>SUM(G2:G14)</f>
        <v>8927</v>
      </c>
      <c r="H15" s="17"/>
      <c r="I15" s="16"/>
      <c r="J15" s="17"/>
      <c r="K15" s="17"/>
      <c r="L15" s="18"/>
      <c r="M15" s="19"/>
      <c r="N15" s="18"/>
      <c r="O15" s="19"/>
      <c r="P15" s="18"/>
      <c r="Q15" s="18"/>
      <c r="R15" s="18"/>
      <c r="S15" s="18"/>
      <c r="T15" s="16">
        <f t="shared" ref="T15:U15" si="1">SUM(T2:T14)</f>
        <v>500</v>
      </c>
      <c r="U15" s="16">
        <f t="shared" si="1"/>
        <v>25</v>
      </c>
      <c r="V15" s="18"/>
      <c r="W15" s="19"/>
      <c r="X15" s="19"/>
      <c r="Y15" s="19"/>
      <c r="Z15" s="19"/>
      <c r="AA15" s="20"/>
      <c r="AB15" s="20"/>
      <c r="AC15" s="16">
        <f>SUM(AC2:AC14)</f>
        <v>446.35</v>
      </c>
      <c r="AD15" s="20"/>
      <c r="AE15" s="20"/>
      <c r="AF15" s="20"/>
      <c r="AG15" s="16">
        <f>SUM(AG2:AG14)</f>
        <v>8955.65</v>
      </c>
    </row>
    <row r="16">
      <c r="A16" s="22"/>
      <c r="B16" s="23"/>
      <c r="C16" s="24"/>
      <c r="D16" s="24"/>
      <c r="E16" s="24"/>
      <c r="F16" s="24"/>
      <c r="G16" s="24"/>
      <c r="H16" s="25"/>
      <c r="I16" s="24"/>
      <c r="J16" s="25"/>
      <c r="K16" s="25"/>
      <c r="L16" s="26"/>
      <c r="M16" s="13"/>
      <c r="N16" s="26"/>
      <c r="O16" s="13"/>
      <c r="P16" s="26"/>
      <c r="Q16" s="26"/>
      <c r="R16" s="26"/>
      <c r="S16" s="26"/>
      <c r="T16" s="26"/>
      <c r="U16" s="13"/>
      <c r="V16" s="26"/>
      <c r="W16" s="13"/>
      <c r="X16" s="13"/>
      <c r="Y16" s="13"/>
      <c r="Z16" s="13"/>
      <c r="AA16" s="27"/>
      <c r="AB16" s="27"/>
      <c r="AC16" s="27"/>
      <c r="AD16" s="27"/>
      <c r="AE16" s="27"/>
      <c r="AF16" s="27"/>
      <c r="AG16" s="27"/>
    </row>
    <row r="17">
      <c r="A17" s="22"/>
      <c r="B17" s="23"/>
      <c r="C17" s="24"/>
      <c r="D17" s="24"/>
      <c r="E17" s="24"/>
      <c r="F17" s="24"/>
      <c r="G17" s="24"/>
      <c r="H17" s="25"/>
      <c r="I17" s="24"/>
      <c r="J17" s="25"/>
      <c r="K17" s="25"/>
      <c r="L17" s="26"/>
      <c r="M17" s="13"/>
      <c r="N17" s="26"/>
      <c r="O17" s="13"/>
      <c r="P17" s="26"/>
      <c r="Q17" s="26"/>
      <c r="R17" s="26"/>
      <c r="S17" s="26"/>
      <c r="T17" s="26"/>
      <c r="U17" s="13"/>
      <c r="V17" s="26"/>
      <c r="W17" s="13"/>
      <c r="X17" s="13"/>
      <c r="Y17" s="13"/>
      <c r="Z17" s="13"/>
      <c r="AA17" s="27"/>
      <c r="AB17" s="27"/>
      <c r="AC17" s="27"/>
      <c r="AD17" s="27"/>
      <c r="AE17" s="27"/>
      <c r="AF17" s="27"/>
      <c r="AG17" s="27"/>
    </row>
    <row r="18">
      <c r="A18" s="22"/>
      <c r="B18" s="23"/>
      <c r="C18" s="24"/>
      <c r="D18" s="24"/>
      <c r="E18" s="24"/>
      <c r="F18" s="24"/>
      <c r="G18" s="24"/>
      <c r="H18" s="25"/>
      <c r="I18" s="24"/>
      <c r="J18" s="25"/>
      <c r="K18" s="25"/>
      <c r="L18" s="26"/>
      <c r="M18" s="13"/>
      <c r="N18" s="26"/>
      <c r="O18" s="13"/>
      <c r="P18" s="26"/>
      <c r="Q18" s="26"/>
      <c r="R18" s="26"/>
      <c r="S18" s="26"/>
      <c r="T18" s="26"/>
      <c r="U18" s="13"/>
      <c r="V18" s="26"/>
      <c r="W18" s="13"/>
      <c r="X18" s="13"/>
      <c r="Y18" s="13"/>
      <c r="Z18" s="13"/>
      <c r="AA18" s="27"/>
      <c r="AB18" s="27"/>
      <c r="AC18" s="27"/>
      <c r="AD18" s="27"/>
      <c r="AE18" s="27"/>
      <c r="AF18" s="27"/>
      <c r="AG18" s="27"/>
    </row>
    <row r="19">
      <c r="A19" s="22"/>
      <c r="B19" s="23"/>
      <c r="C19" s="24"/>
      <c r="D19" s="24"/>
      <c r="E19" s="24"/>
      <c r="F19" s="24"/>
      <c r="G19" s="24"/>
      <c r="H19" s="25"/>
      <c r="I19" s="24"/>
      <c r="J19" s="28"/>
      <c r="K19" s="29"/>
      <c r="L19" s="26"/>
      <c r="M19" s="13"/>
      <c r="N19" s="26"/>
      <c r="O19" s="13"/>
      <c r="P19" s="26"/>
      <c r="Q19" s="26"/>
      <c r="R19" s="26"/>
      <c r="S19" s="26"/>
      <c r="T19" s="26"/>
      <c r="U19" s="13"/>
      <c r="V19" s="26"/>
      <c r="W19" s="13"/>
      <c r="X19" s="13"/>
      <c r="Y19" s="13"/>
      <c r="Z19" s="13"/>
      <c r="AA19" s="27"/>
      <c r="AB19" s="27"/>
      <c r="AC19" s="27"/>
      <c r="AD19" s="27"/>
      <c r="AE19" s="27"/>
      <c r="AF19" s="27"/>
      <c r="AG19" s="27"/>
    </row>
    <row r="20">
      <c r="A20" s="22"/>
      <c r="B20" s="23"/>
      <c r="C20" s="24"/>
      <c r="D20" s="24"/>
      <c r="E20" s="24"/>
      <c r="F20" s="24"/>
      <c r="G20" s="24"/>
      <c r="H20" s="25"/>
      <c r="I20" s="24"/>
      <c r="J20" s="25"/>
      <c r="K20" s="25"/>
      <c r="L20" s="26"/>
      <c r="M20" s="13"/>
      <c r="N20" s="26"/>
      <c r="O20" s="13"/>
      <c r="P20" s="26"/>
      <c r="Q20" s="26"/>
      <c r="R20" s="26"/>
      <c r="S20" s="26"/>
      <c r="T20" s="26"/>
      <c r="U20" s="13"/>
      <c r="V20" s="26"/>
      <c r="W20" s="13"/>
      <c r="X20" s="13"/>
      <c r="Y20" s="13"/>
      <c r="Z20" s="13"/>
      <c r="AA20" s="27"/>
      <c r="AB20" s="27"/>
      <c r="AC20" s="27"/>
      <c r="AD20" s="27"/>
      <c r="AE20" s="27"/>
      <c r="AF20" s="27"/>
      <c r="AG20" s="27"/>
    </row>
    <row r="21">
      <c r="A21" s="22"/>
      <c r="B21" s="23"/>
      <c r="C21" s="24"/>
      <c r="D21" s="24"/>
      <c r="E21" s="24"/>
      <c r="F21" s="24"/>
      <c r="G21" s="24"/>
      <c r="H21" s="25"/>
      <c r="I21" s="24"/>
      <c r="J21" s="25"/>
      <c r="K21" s="29"/>
      <c r="L21" s="26"/>
      <c r="M21" s="13"/>
      <c r="N21" s="26"/>
      <c r="O21" s="13"/>
      <c r="P21" s="26"/>
      <c r="Q21" s="26"/>
      <c r="R21" s="26"/>
      <c r="S21" s="26"/>
      <c r="T21" s="26"/>
      <c r="U21" s="13"/>
      <c r="V21" s="26"/>
      <c r="W21" s="13"/>
      <c r="X21" s="13"/>
      <c r="Y21" s="13"/>
      <c r="Z21" s="13"/>
      <c r="AA21" s="27"/>
      <c r="AB21" s="27"/>
      <c r="AC21" s="27"/>
      <c r="AD21" s="27"/>
      <c r="AE21" s="27"/>
      <c r="AF21" s="27"/>
      <c r="AG21" s="27"/>
    </row>
    <row r="22">
      <c r="A22" s="22"/>
      <c r="B22" s="23"/>
      <c r="C22" s="24"/>
      <c r="D22" s="24"/>
      <c r="E22" s="24"/>
      <c r="F22" s="24"/>
      <c r="G22" s="24"/>
      <c r="H22" s="25"/>
      <c r="I22" s="24"/>
      <c r="J22" s="25"/>
      <c r="K22" s="29"/>
      <c r="L22" s="26"/>
      <c r="M22" s="13"/>
      <c r="N22" s="26"/>
      <c r="O22" s="13"/>
      <c r="P22" s="26"/>
      <c r="Q22" s="26"/>
      <c r="R22" s="26"/>
      <c r="S22" s="26"/>
      <c r="T22" s="26"/>
      <c r="U22" s="13"/>
      <c r="V22" s="26"/>
      <c r="W22" s="13"/>
      <c r="X22" s="13"/>
      <c r="Y22" s="13"/>
      <c r="Z22" s="13"/>
      <c r="AA22" s="27"/>
      <c r="AB22" s="27"/>
      <c r="AC22" s="27"/>
      <c r="AD22" s="27"/>
      <c r="AE22" s="27"/>
      <c r="AF22" s="27"/>
      <c r="AG22" s="27"/>
    </row>
    <row r="23">
      <c r="A23" s="22"/>
      <c r="B23" s="23"/>
      <c r="C23" s="24"/>
      <c r="D23" s="24"/>
      <c r="E23" s="24"/>
      <c r="F23" s="24"/>
      <c r="G23" s="24"/>
      <c r="H23" s="25"/>
      <c r="I23" s="24"/>
      <c r="J23" s="25"/>
      <c r="K23" s="25"/>
      <c r="L23" s="26"/>
      <c r="M23" s="13"/>
      <c r="N23" s="26"/>
      <c r="O23" s="13"/>
      <c r="P23" s="26"/>
      <c r="Q23" s="26"/>
      <c r="R23" s="26"/>
      <c r="S23" s="26"/>
      <c r="T23" s="26"/>
      <c r="U23" s="13"/>
      <c r="V23" s="26"/>
      <c r="W23" s="13"/>
      <c r="X23" s="13"/>
      <c r="Y23" s="13"/>
      <c r="Z23" s="13"/>
      <c r="AA23" s="27"/>
      <c r="AB23" s="27"/>
      <c r="AC23" s="27"/>
      <c r="AD23" s="27"/>
      <c r="AE23" s="27"/>
      <c r="AF23" s="27"/>
      <c r="AG23" s="27"/>
    </row>
    <row r="24">
      <c r="A24" s="22"/>
      <c r="B24" s="23"/>
      <c r="C24" s="24"/>
      <c r="D24" s="24"/>
      <c r="E24" s="24"/>
      <c r="F24" s="24"/>
      <c r="G24" s="24"/>
      <c r="H24" s="25"/>
      <c r="I24" s="24"/>
      <c r="J24" s="25"/>
      <c r="K24" s="25"/>
      <c r="L24" s="26"/>
      <c r="M24" s="13"/>
      <c r="N24" s="26"/>
      <c r="O24" s="13"/>
      <c r="P24" s="26"/>
      <c r="Q24" s="26"/>
      <c r="R24" s="26"/>
      <c r="S24" s="26"/>
      <c r="T24" s="26"/>
      <c r="U24" s="13"/>
      <c r="V24" s="26"/>
      <c r="W24" s="13"/>
      <c r="X24" s="13"/>
      <c r="Y24" s="13"/>
      <c r="Z24" s="13"/>
      <c r="AA24" s="27"/>
      <c r="AB24" s="27"/>
      <c r="AC24" s="27"/>
      <c r="AD24" s="27"/>
      <c r="AE24" s="27"/>
      <c r="AF24" s="27"/>
      <c r="AG24" s="27"/>
    </row>
    <row r="25">
      <c r="A25" s="22"/>
      <c r="B25" s="23"/>
      <c r="C25" s="24"/>
      <c r="D25" s="24"/>
      <c r="E25" s="24"/>
      <c r="F25" s="24"/>
      <c r="G25" s="24"/>
      <c r="H25" s="25"/>
      <c r="I25" s="24"/>
      <c r="J25" s="25"/>
      <c r="K25" s="25"/>
      <c r="L25" s="26"/>
      <c r="M25" s="13"/>
      <c r="N25" s="26"/>
      <c r="O25" s="13"/>
      <c r="P25" s="26"/>
      <c r="Q25" s="26"/>
      <c r="R25" s="26"/>
      <c r="S25" s="26"/>
      <c r="T25" s="26"/>
      <c r="U25" s="13"/>
      <c r="V25" s="26"/>
      <c r="W25" s="13"/>
      <c r="X25" s="13"/>
      <c r="Y25" s="13"/>
      <c r="Z25" s="13"/>
      <c r="AA25" s="27"/>
      <c r="AB25" s="27"/>
      <c r="AC25" s="27"/>
      <c r="AD25" s="27"/>
      <c r="AE25" s="27"/>
      <c r="AF25" s="27"/>
      <c r="AG25" s="27"/>
    </row>
    <row r="26">
      <c r="A26" s="24"/>
      <c r="B26" s="24"/>
      <c r="C26" s="24"/>
      <c r="D26" s="24"/>
      <c r="E26" s="24"/>
      <c r="F26" s="24"/>
      <c r="G26" s="24"/>
      <c r="H26" s="25"/>
      <c r="I26" s="24"/>
      <c r="J26" s="25"/>
      <c r="K26" s="25"/>
      <c r="L26" s="25"/>
      <c r="M26" s="24"/>
      <c r="N26" s="25"/>
      <c r="O26" s="24"/>
      <c r="P26" s="25"/>
      <c r="Q26" s="25"/>
      <c r="R26" s="25"/>
      <c r="S26" s="26"/>
      <c r="T26" s="26"/>
      <c r="U26" s="13"/>
      <c r="V26" s="26"/>
      <c r="W26" s="13"/>
      <c r="X26" s="13"/>
      <c r="Y26" s="13"/>
      <c r="Z26" s="13"/>
      <c r="AA26" s="27"/>
      <c r="AB26" s="27"/>
      <c r="AC26" s="27"/>
      <c r="AD26" s="27"/>
      <c r="AE26" s="27"/>
      <c r="AF26" s="27"/>
      <c r="AG26" s="27"/>
    </row>
    <row r="27">
      <c r="A27" s="22"/>
      <c r="B27" s="24"/>
      <c r="C27" s="24"/>
      <c r="D27" s="24"/>
      <c r="E27" s="24"/>
      <c r="F27" s="24"/>
      <c r="G27" s="24"/>
      <c r="H27" s="25"/>
      <c r="I27" s="24"/>
      <c r="J27" s="25"/>
      <c r="K27" s="25"/>
      <c r="L27" s="25"/>
      <c r="M27" s="24"/>
      <c r="N27" s="25"/>
      <c r="O27" s="24"/>
      <c r="P27" s="25"/>
      <c r="Q27" s="25"/>
      <c r="R27" s="25"/>
      <c r="S27" s="26"/>
      <c r="T27" s="26"/>
      <c r="U27" s="13"/>
      <c r="V27" s="26"/>
      <c r="W27" s="13"/>
      <c r="X27" s="13"/>
      <c r="Y27" s="13"/>
      <c r="Z27" s="13"/>
      <c r="AA27" s="27"/>
      <c r="AB27" s="27"/>
      <c r="AC27" s="27"/>
      <c r="AD27" s="27"/>
      <c r="AE27" s="27"/>
      <c r="AF27" s="27"/>
      <c r="AG27" s="27"/>
    </row>
    <row r="28">
      <c r="A28" s="22"/>
      <c r="B28" s="24"/>
      <c r="C28" s="24"/>
      <c r="D28" s="24"/>
      <c r="E28" s="24"/>
      <c r="F28" s="24"/>
      <c r="G28" s="24"/>
      <c r="H28" s="25"/>
      <c r="I28" s="24"/>
      <c r="J28" s="25"/>
      <c r="K28" s="25"/>
      <c r="L28" s="25"/>
      <c r="M28" s="24"/>
      <c r="N28" s="25"/>
      <c r="O28" s="24"/>
      <c r="P28" s="25"/>
      <c r="Q28" s="25"/>
      <c r="R28" s="25"/>
      <c r="S28" s="26"/>
      <c r="T28" s="26"/>
      <c r="U28" s="13"/>
      <c r="V28" s="26"/>
      <c r="W28" s="13"/>
      <c r="X28" s="13"/>
      <c r="Y28" s="13"/>
      <c r="Z28" s="13"/>
      <c r="AA28" s="27"/>
      <c r="AB28" s="27"/>
      <c r="AC28" s="27"/>
      <c r="AD28" s="27"/>
      <c r="AE28" s="27"/>
      <c r="AF28" s="27"/>
      <c r="AG28" s="27"/>
    </row>
    <row r="29">
      <c r="A29" s="22"/>
      <c r="B29" s="24"/>
      <c r="C29" s="24"/>
      <c r="D29" s="24"/>
      <c r="E29" s="24"/>
      <c r="F29" s="24"/>
      <c r="G29" s="24"/>
      <c r="H29" s="25"/>
      <c r="I29" s="24"/>
      <c r="J29" s="25"/>
      <c r="K29" s="25"/>
      <c r="L29" s="25"/>
      <c r="M29" s="24"/>
      <c r="N29" s="25"/>
      <c r="O29" s="24"/>
      <c r="P29" s="25"/>
      <c r="Q29" s="25"/>
      <c r="R29" s="25"/>
      <c r="S29" s="26"/>
      <c r="T29" s="26"/>
      <c r="U29" s="13"/>
      <c r="V29" s="26"/>
      <c r="W29" s="13"/>
      <c r="X29" s="13"/>
      <c r="Y29" s="13"/>
      <c r="Z29" s="13"/>
      <c r="AA29" s="27"/>
      <c r="AB29" s="27"/>
      <c r="AC29" s="27"/>
      <c r="AD29" s="27"/>
      <c r="AE29" s="27"/>
      <c r="AF29" s="27"/>
      <c r="AG29" s="27"/>
    </row>
    <row r="30">
      <c r="A30" s="24"/>
      <c r="B30" s="23"/>
      <c r="C30" s="24"/>
      <c r="D30" s="24"/>
      <c r="E30" s="24"/>
      <c r="F30" s="24"/>
      <c r="G30" s="24"/>
      <c r="H30" s="25"/>
      <c r="I30" s="24"/>
      <c r="J30" s="25"/>
      <c r="K30" s="29"/>
      <c r="L30" s="25"/>
      <c r="M30" s="24"/>
      <c r="N30" s="25"/>
      <c r="O30" s="24"/>
      <c r="P30" s="25"/>
      <c r="Q30" s="25"/>
      <c r="R30" s="25"/>
      <c r="S30" s="26"/>
      <c r="T30" s="26"/>
      <c r="U30" s="13"/>
      <c r="V30" s="26"/>
      <c r="W30" s="13"/>
      <c r="X30" s="13"/>
      <c r="Y30" s="13"/>
      <c r="Z30" s="13"/>
      <c r="AA30" s="27"/>
      <c r="AB30" s="27"/>
      <c r="AC30" s="27"/>
      <c r="AD30" s="27"/>
      <c r="AE30" s="27"/>
      <c r="AF30" s="27"/>
      <c r="AG30" s="27"/>
    </row>
    <row r="31">
      <c r="A31" s="22"/>
      <c r="B31" s="23"/>
      <c r="C31" s="24"/>
      <c r="D31" s="24"/>
      <c r="E31" s="24"/>
      <c r="F31" s="24"/>
      <c r="G31" s="24"/>
      <c r="H31" s="25"/>
      <c r="I31" s="24"/>
      <c r="J31" s="25"/>
      <c r="K31" s="25"/>
      <c r="L31" s="26"/>
      <c r="M31" s="13"/>
      <c r="N31" s="26"/>
      <c r="O31" s="13"/>
      <c r="P31" s="26"/>
      <c r="Q31" s="26"/>
      <c r="R31" s="26"/>
      <c r="S31" s="26"/>
      <c r="T31" s="26"/>
      <c r="U31" s="13"/>
      <c r="V31" s="26"/>
      <c r="W31" s="13"/>
      <c r="X31" s="13"/>
      <c r="Y31" s="13"/>
      <c r="Z31" s="13"/>
      <c r="AA31" s="27"/>
      <c r="AB31" s="27"/>
      <c r="AC31" s="27"/>
      <c r="AD31" s="27"/>
      <c r="AE31" s="27"/>
      <c r="AF31" s="27"/>
      <c r="AG31" s="27"/>
    </row>
    <row r="32">
      <c r="A32" s="22"/>
      <c r="B32" s="23"/>
      <c r="C32" s="24"/>
      <c r="D32" s="24"/>
      <c r="E32" s="24"/>
      <c r="F32" s="24"/>
      <c r="G32" s="24"/>
      <c r="H32" s="25"/>
      <c r="I32" s="24"/>
      <c r="J32" s="25"/>
      <c r="K32" s="25"/>
      <c r="L32" s="26"/>
      <c r="M32" s="13"/>
      <c r="N32" s="26"/>
      <c r="O32" s="13"/>
      <c r="P32" s="26"/>
      <c r="Q32" s="26"/>
      <c r="R32" s="26"/>
      <c r="S32" s="26"/>
      <c r="T32" s="26"/>
      <c r="U32" s="13"/>
      <c r="V32" s="26"/>
      <c r="W32" s="13"/>
      <c r="X32" s="13"/>
      <c r="Y32" s="13"/>
      <c r="Z32" s="13"/>
      <c r="AA32" s="27"/>
      <c r="AB32" s="27"/>
      <c r="AC32" s="27"/>
      <c r="AD32" s="27"/>
      <c r="AE32" s="27"/>
      <c r="AF32" s="27"/>
      <c r="AG32" s="27"/>
    </row>
    <row r="33">
      <c r="A33" s="22"/>
      <c r="B33" s="23"/>
      <c r="C33" s="24"/>
      <c r="D33" s="24"/>
      <c r="E33" s="24"/>
      <c r="F33" s="24"/>
      <c r="G33" s="24"/>
      <c r="H33" s="25"/>
      <c r="I33" s="24"/>
      <c r="J33" s="25"/>
      <c r="K33" s="29"/>
      <c r="L33" s="26"/>
      <c r="M33" s="13"/>
      <c r="N33" s="26"/>
      <c r="O33" s="13"/>
      <c r="P33" s="26"/>
      <c r="Q33" s="26"/>
      <c r="R33" s="26"/>
      <c r="S33" s="26"/>
      <c r="T33" s="26"/>
      <c r="U33" s="13"/>
      <c r="V33" s="26"/>
      <c r="W33" s="13"/>
      <c r="X33" s="13"/>
      <c r="Y33" s="13"/>
      <c r="Z33" s="13"/>
      <c r="AA33" s="27"/>
      <c r="AB33" s="27"/>
      <c r="AC33" s="27"/>
      <c r="AD33" s="27"/>
      <c r="AE33" s="27"/>
      <c r="AF33" s="27"/>
      <c r="AG33" s="27"/>
    </row>
    <row r="34">
      <c r="A34" s="22"/>
      <c r="B34" s="23"/>
      <c r="C34" s="24"/>
      <c r="D34" s="24"/>
      <c r="E34" s="24"/>
      <c r="F34" s="24"/>
      <c r="G34" s="24"/>
      <c r="H34" s="25"/>
      <c r="I34" s="24"/>
      <c r="J34" s="25"/>
      <c r="K34" s="29"/>
      <c r="L34" s="26"/>
      <c r="M34" s="13"/>
      <c r="N34" s="26"/>
      <c r="O34" s="13"/>
      <c r="P34" s="26"/>
      <c r="Q34" s="26"/>
      <c r="R34" s="26"/>
      <c r="S34" s="26"/>
      <c r="T34" s="26"/>
      <c r="U34" s="13"/>
      <c r="V34" s="26"/>
      <c r="W34" s="13"/>
      <c r="X34" s="13"/>
      <c r="Y34" s="13"/>
      <c r="Z34" s="13"/>
      <c r="AA34" s="27"/>
      <c r="AB34" s="27"/>
      <c r="AC34" s="27"/>
      <c r="AD34" s="27"/>
      <c r="AE34" s="27"/>
      <c r="AF34" s="27"/>
      <c r="AG34" s="27"/>
    </row>
    <row r="35">
      <c r="A35" s="22"/>
      <c r="B35" s="23"/>
      <c r="C35" s="24"/>
      <c r="D35" s="24"/>
      <c r="E35" s="24"/>
      <c r="F35" s="24"/>
      <c r="G35" s="24"/>
      <c r="H35" s="25"/>
      <c r="I35" s="24"/>
      <c r="J35" s="25"/>
      <c r="K35" s="29"/>
      <c r="L35" s="26"/>
      <c r="M35" s="13"/>
      <c r="N35" s="26"/>
      <c r="O35" s="13"/>
      <c r="P35" s="26"/>
      <c r="Q35" s="26"/>
      <c r="R35" s="26"/>
      <c r="S35" s="26"/>
      <c r="T35" s="26"/>
      <c r="U35" s="13"/>
      <c r="V35" s="26"/>
      <c r="W35" s="13"/>
      <c r="X35" s="13"/>
      <c r="Y35" s="13"/>
      <c r="Z35" s="13"/>
      <c r="AA35" s="27"/>
      <c r="AB35" s="27"/>
      <c r="AC35" s="27"/>
      <c r="AD35" s="27"/>
      <c r="AE35" s="27"/>
      <c r="AF35" s="27"/>
      <c r="AG35" s="27"/>
    </row>
    <row r="36">
      <c r="A36" s="22"/>
      <c r="B36" s="23"/>
      <c r="C36" s="24"/>
      <c r="D36" s="24"/>
      <c r="E36" s="24"/>
      <c r="F36" s="24"/>
      <c r="G36" s="24"/>
      <c r="H36" s="25"/>
      <c r="I36" s="24"/>
      <c r="J36" s="25"/>
      <c r="K36" s="29"/>
      <c r="L36" s="26"/>
      <c r="M36" s="13"/>
      <c r="N36" s="26"/>
      <c r="O36" s="13"/>
      <c r="P36" s="26"/>
      <c r="Q36" s="26"/>
      <c r="R36" s="26"/>
      <c r="S36" s="26"/>
      <c r="T36" s="26"/>
      <c r="U36" s="13"/>
      <c r="V36" s="26"/>
      <c r="W36" s="13"/>
      <c r="X36" s="13"/>
      <c r="Y36" s="13"/>
      <c r="Z36" s="13"/>
      <c r="AA36" s="27"/>
      <c r="AB36" s="27"/>
      <c r="AC36" s="27"/>
      <c r="AD36" s="27"/>
      <c r="AE36" s="27"/>
      <c r="AF36" s="27"/>
      <c r="AG36" s="27"/>
    </row>
    <row r="37">
      <c r="A37" s="22"/>
      <c r="B37" s="23"/>
      <c r="C37" s="24"/>
      <c r="D37" s="24"/>
      <c r="E37" s="24"/>
      <c r="F37" s="24"/>
      <c r="G37" s="24"/>
      <c r="H37" s="25"/>
      <c r="I37" s="24"/>
      <c r="J37" s="25"/>
      <c r="K37" s="29"/>
      <c r="L37" s="26"/>
      <c r="M37" s="13"/>
      <c r="N37" s="26"/>
      <c r="O37" s="13"/>
      <c r="P37" s="26"/>
      <c r="Q37" s="26"/>
      <c r="R37" s="26"/>
      <c r="S37" s="26"/>
      <c r="T37" s="26"/>
      <c r="U37" s="13"/>
      <c r="V37" s="26"/>
      <c r="W37" s="13"/>
      <c r="X37" s="13"/>
      <c r="Y37" s="13"/>
      <c r="Z37" s="13"/>
      <c r="AA37" s="27"/>
      <c r="AB37" s="27"/>
      <c r="AC37" s="27"/>
      <c r="AD37" s="27"/>
      <c r="AE37" s="27"/>
      <c r="AF37" s="27"/>
      <c r="AG37" s="27"/>
    </row>
    <row r="38">
      <c r="A38" s="22"/>
      <c r="B38" s="23"/>
      <c r="C38" s="24"/>
      <c r="D38" s="24"/>
      <c r="E38" s="24"/>
      <c r="F38" s="24"/>
      <c r="G38" s="24"/>
      <c r="H38" s="25"/>
      <c r="I38" s="24"/>
      <c r="J38" s="25"/>
      <c r="K38" s="25"/>
      <c r="L38" s="26"/>
      <c r="M38" s="13"/>
      <c r="N38" s="26"/>
      <c r="O38" s="13"/>
      <c r="P38" s="26"/>
      <c r="Q38" s="26"/>
      <c r="R38" s="26"/>
      <c r="S38" s="26"/>
      <c r="T38" s="26"/>
      <c r="U38" s="13"/>
      <c r="V38" s="26"/>
      <c r="W38" s="13"/>
      <c r="X38" s="13"/>
      <c r="Y38" s="13"/>
      <c r="Z38" s="13"/>
      <c r="AA38" s="27"/>
      <c r="AB38" s="27"/>
      <c r="AC38" s="27"/>
      <c r="AD38" s="27"/>
      <c r="AE38" s="27"/>
      <c r="AF38" s="27"/>
      <c r="AG38" s="27"/>
    </row>
    <row r="39">
      <c r="A39" s="14"/>
      <c r="B39" s="15"/>
      <c r="C39" s="16"/>
      <c r="D39" s="16"/>
      <c r="E39" s="16"/>
      <c r="F39" s="16"/>
      <c r="G39" s="16"/>
      <c r="H39" s="17"/>
      <c r="I39" s="17"/>
      <c r="J39" s="17"/>
      <c r="K39" s="17"/>
      <c r="L39" s="18"/>
      <c r="M39" s="18"/>
      <c r="N39" s="17"/>
      <c r="O39" s="18"/>
      <c r="P39" s="18"/>
      <c r="Q39" s="17"/>
      <c r="R39" s="17"/>
      <c r="S39" s="17"/>
      <c r="T39" s="17"/>
      <c r="U39" s="19"/>
      <c r="V39" s="17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>
      <c r="A40" s="22"/>
      <c r="B40" s="23"/>
      <c r="C40" s="24"/>
      <c r="D40" s="24"/>
      <c r="E40" s="24"/>
      <c r="F40" s="24"/>
      <c r="G40" s="24"/>
      <c r="H40" s="25"/>
      <c r="I40" s="25"/>
      <c r="J40" s="25"/>
      <c r="K40" s="25"/>
      <c r="L40" s="18"/>
      <c r="M40" s="26"/>
      <c r="N40" s="26"/>
      <c r="O40" s="26"/>
      <c r="P40" s="26"/>
      <c r="Q40" s="26"/>
      <c r="R40" s="26"/>
      <c r="S40" s="13"/>
      <c r="T40" s="13"/>
      <c r="U40" s="13"/>
      <c r="V40" s="13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</row>
    <row r="41">
      <c r="A41" s="13"/>
      <c r="B41" s="13"/>
      <c r="C41" s="13"/>
      <c r="D41" s="13"/>
      <c r="E41" s="13"/>
      <c r="F41" s="13"/>
      <c r="G41" s="13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</row>
    <row r="42">
      <c r="A42" s="13"/>
      <c r="B42" s="13"/>
      <c r="C42" s="13"/>
      <c r="D42" s="13"/>
      <c r="E42" s="13"/>
      <c r="F42" s="13"/>
      <c r="G42" s="13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</row>
    <row r="43">
      <c r="A43" s="13"/>
      <c r="B43" s="13"/>
      <c r="C43" s="13"/>
      <c r="D43" s="13"/>
      <c r="E43" s="13"/>
      <c r="F43" s="13"/>
      <c r="G43" s="13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</row>
    <row r="44">
      <c r="A44" s="13"/>
      <c r="B44" s="13"/>
      <c r="C44" s="13"/>
      <c r="D44" s="13"/>
      <c r="E44" s="13"/>
      <c r="F44" s="13"/>
      <c r="G44" s="13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13"/>
      <c r="T44" s="13"/>
      <c r="U44" s="13"/>
      <c r="V44" s="13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</row>
    <row r="45">
      <c r="A45" s="13"/>
      <c r="B45" s="13"/>
      <c r="C45" s="13"/>
      <c r="D45" s="13"/>
      <c r="E45" s="13"/>
      <c r="F45" s="13"/>
      <c r="G45" s="13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>
      <c r="A46" s="13"/>
      <c r="B46" s="13"/>
      <c r="C46" s="13"/>
      <c r="D46" s="13"/>
      <c r="E46" s="13"/>
      <c r="F46" s="13"/>
      <c r="G46" s="13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13"/>
      <c r="T46" s="13"/>
      <c r="U46" s="13"/>
      <c r="V46" s="13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>
      <c r="A47" s="13"/>
      <c r="B47" s="13"/>
      <c r="C47" s="13"/>
      <c r="D47" s="13"/>
      <c r="E47" s="13"/>
      <c r="F47" s="13"/>
      <c r="G47" s="13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13"/>
      <c r="T47" s="13"/>
      <c r="U47" s="13"/>
      <c r="V47" s="13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>
      <c r="A48" s="13"/>
      <c r="B48" s="13"/>
      <c r="C48" s="13"/>
      <c r="D48" s="13"/>
      <c r="E48" s="13"/>
      <c r="F48" s="13"/>
      <c r="G48" s="1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13"/>
      <c r="T48" s="13"/>
      <c r="U48" s="13"/>
      <c r="V48" s="13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>
      <c r="A49" s="13"/>
      <c r="B49" s="13"/>
      <c r="C49" s="13"/>
      <c r="D49" s="13"/>
      <c r="E49" s="13"/>
      <c r="F49" s="13"/>
      <c r="G49" s="13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13"/>
      <c r="T49" s="13"/>
      <c r="U49" s="13"/>
      <c r="V49" s="13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</row>
    <row r="50">
      <c r="A50" s="13"/>
      <c r="B50" s="13"/>
      <c r="C50" s="13"/>
      <c r="D50" s="13"/>
      <c r="E50" s="13"/>
      <c r="F50" s="13"/>
      <c r="G50" s="13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13"/>
      <c r="T50" s="13"/>
      <c r="U50" s="13"/>
      <c r="V50" s="13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</row>
    <row r="51">
      <c r="A51" s="13"/>
      <c r="B51" s="13"/>
      <c r="C51" s="13"/>
      <c r="D51" s="13"/>
      <c r="E51" s="13"/>
      <c r="F51" s="13"/>
      <c r="G51" s="1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13"/>
      <c r="T51" s="13"/>
      <c r="U51" s="13"/>
      <c r="V51" s="13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</row>
    <row r="52">
      <c r="A52" s="35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23.63"/>
    <col customWidth="1" min="20" max="20" width="18.38"/>
    <col customWidth="1" min="21" max="21" width="27.25"/>
    <col customWidth="1" min="28" max="28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2"/>
    </row>
    <row r="2">
      <c r="A2" s="10" t="s">
        <v>47</v>
      </c>
      <c r="B2" s="11">
        <v>2912.0</v>
      </c>
      <c r="C2" s="10" t="s">
        <v>50</v>
      </c>
      <c r="D2" s="10" t="s">
        <v>35</v>
      </c>
      <c r="E2" s="10" t="s">
        <v>52</v>
      </c>
      <c r="F2" s="11">
        <v>2.0</v>
      </c>
      <c r="G2" s="11">
        <v>750.0</v>
      </c>
      <c r="H2" s="11">
        <v>0.0</v>
      </c>
      <c r="I2" s="11">
        <v>0.0</v>
      </c>
      <c r="J2" s="8">
        <v>46196.0</v>
      </c>
      <c r="K2" s="10" t="s">
        <v>53</v>
      </c>
      <c r="L2" s="10" t="s">
        <v>55</v>
      </c>
      <c r="M2" s="10"/>
      <c r="N2" s="11">
        <v>0.0</v>
      </c>
      <c r="O2" s="11">
        <v>0.0</v>
      </c>
      <c r="P2" s="10"/>
      <c r="Q2" s="10"/>
      <c r="R2" s="11">
        <v>0.0</v>
      </c>
      <c r="S2" s="10"/>
      <c r="T2" s="11">
        <v>0.0</v>
      </c>
      <c r="U2" s="10"/>
      <c r="V2" s="11">
        <v>0.0</v>
      </c>
      <c r="W2" s="11">
        <v>0.0</v>
      </c>
      <c r="X2" s="11">
        <v>0.0</v>
      </c>
      <c r="Y2" s="11">
        <v>0.0</v>
      </c>
      <c r="Z2" s="11">
        <v>0.0</v>
      </c>
      <c r="AA2" s="10"/>
      <c r="AB2" s="11">
        <v>4.0</v>
      </c>
      <c r="AC2" s="11">
        <v>30.0</v>
      </c>
      <c r="AD2" s="10"/>
      <c r="AE2" s="11">
        <v>0.0</v>
      </c>
      <c r="AF2" s="11">
        <v>0.0</v>
      </c>
      <c r="AG2" s="11">
        <v>720.0</v>
      </c>
      <c r="AH2" s="13"/>
    </row>
    <row r="3">
      <c r="A3" s="10" t="s">
        <v>64</v>
      </c>
      <c r="B3" s="11">
        <v>2912.0</v>
      </c>
      <c r="C3" s="10" t="s">
        <v>50</v>
      </c>
      <c r="D3" s="10" t="s">
        <v>65</v>
      </c>
      <c r="E3" s="10" t="s">
        <v>66</v>
      </c>
      <c r="F3" s="11">
        <v>2.0</v>
      </c>
      <c r="G3" s="11">
        <v>750.0</v>
      </c>
      <c r="H3" s="11">
        <v>0.0</v>
      </c>
      <c r="I3" s="11">
        <v>0.0</v>
      </c>
      <c r="J3" s="8">
        <v>46201.0</v>
      </c>
      <c r="K3" s="10" t="s">
        <v>42</v>
      </c>
      <c r="L3" s="10" t="s">
        <v>43</v>
      </c>
      <c r="M3" s="11">
        <v>0.0</v>
      </c>
      <c r="N3" s="11">
        <v>0.0</v>
      </c>
      <c r="O3" s="11">
        <v>0.0</v>
      </c>
      <c r="P3" s="10"/>
      <c r="Q3" s="10"/>
      <c r="R3" s="11">
        <v>0.0</v>
      </c>
      <c r="S3" s="10" t="s">
        <v>44</v>
      </c>
      <c r="T3" s="11">
        <v>100.0</v>
      </c>
      <c r="U3" s="11">
        <v>4.0</v>
      </c>
      <c r="V3" s="11">
        <v>0.0</v>
      </c>
      <c r="W3" s="11">
        <v>0.0</v>
      </c>
      <c r="X3" s="11">
        <v>0.0</v>
      </c>
      <c r="Y3" s="11">
        <v>0.0</v>
      </c>
      <c r="Z3" s="11">
        <v>0.0</v>
      </c>
      <c r="AA3" s="10"/>
      <c r="AB3" s="11">
        <v>4.0</v>
      </c>
      <c r="AC3" s="11">
        <v>30.0</v>
      </c>
      <c r="AD3" s="10"/>
      <c r="AE3" s="11">
        <v>0.0</v>
      </c>
      <c r="AF3" s="11">
        <v>0.0</v>
      </c>
      <c r="AG3" s="11">
        <v>816.0</v>
      </c>
      <c r="AH3" s="13"/>
    </row>
    <row r="4">
      <c r="A4" s="4" t="s">
        <v>72</v>
      </c>
      <c r="B4" s="5">
        <v>2912.0</v>
      </c>
      <c r="C4" s="6" t="s">
        <v>50</v>
      </c>
      <c r="D4" s="6" t="s">
        <v>73</v>
      </c>
      <c r="E4" s="6" t="s">
        <v>74</v>
      </c>
      <c r="F4" s="7">
        <v>3.0</v>
      </c>
      <c r="G4" s="7">
        <v>1125.0</v>
      </c>
      <c r="H4" s="7">
        <v>0.0</v>
      </c>
      <c r="I4" s="7">
        <v>0.0</v>
      </c>
      <c r="J4" s="8">
        <v>46188.0</v>
      </c>
      <c r="K4" s="6" t="s">
        <v>76</v>
      </c>
      <c r="L4" s="10" t="s">
        <v>42</v>
      </c>
      <c r="M4" s="11">
        <v>0.0</v>
      </c>
      <c r="N4" s="11">
        <v>0.0</v>
      </c>
      <c r="O4" s="11">
        <v>0.0</v>
      </c>
      <c r="P4" s="10"/>
      <c r="Q4" s="10"/>
      <c r="R4" s="11">
        <v>0.0</v>
      </c>
      <c r="S4" s="10"/>
      <c r="T4" s="11">
        <v>0.0</v>
      </c>
      <c r="U4" s="10"/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0"/>
      <c r="AB4" s="11">
        <v>4.0</v>
      </c>
      <c r="AC4" s="11">
        <v>45.0</v>
      </c>
      <c r="AD4" s="10"/>
      <c r="AE4" s="11">
        <v>0.0</v>
      </c>
      <c r="AF4" s="11">
        <v>0.0</v>
      </c>
      <c r="AG4" s="11">
        <v>1080.0</v>
      </c>
      <c r="AH4" s="13"/>
    </row>
    <row r="5">
      <c r="A5" s="4" t="s">
        <v>82</v>
      </c>
      <c r="B5" s="5">
        <v>2912.0</v>
      </c>
      <c r="C5" s="6" t="s">
        <v>50</v>
      </c>
      <c r="D5" s="6" t="s">
        <v>35</v>
      </c>
      <c r="E5" s="6" t="s">
        <v>83</v>
      </c>
      <c r="F5" s="7">
        <v>2.0</v>
      </c>
      <c r="G5" s="7">
        <v>750.0</v>
      </c>
      <c r="H5" s="7">
        <v>0.0</v>
      </c>
      <c r="I5" s="7">
        <v>0.0</v>
      </c>
      <c r="J5" s="8">
        <v>46189.0</v>
      </c>
      <c r="K5" s="6" t="s">
        <v>55</v>
      </c>
      <c r="L5" s="10" t="s">
        <v>42</v>
      </c>
      <c r="M5" s="10"/>
      <c r="N5" s="11">
        <v>0.0</v>
      </c>
      <c r="O5" s="11">
        <v>0.0</v>
      </c>
      <c r="P5" s="10"/>
      <c r="Q5" s="10"/>
      <c r="R5" s="11">
        <v>0.0</v>
      </c>
      <c r="S5" s="10" t="s">
        <v>86</v>
      </c>
      <c r="T5" s="11">
        <v>200.0</v>
      </c>
      <c r="U5" s="11">
        <v>8.0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0"/>
      <c r="AB5" s="11">
        <v>4.0</v>
      </c>
      <c r="AC5" s="11">
        <v>30.0</v>
      </c>
      <c r="AD5" s="10"/>
      <c r="AE5" s="11">
        <v>0.0</v>
      </c>
      <c r="AF5" s="11">
        <v>0.0</v>
      </c>
      <c r="AG5" s="11">
        <v>912.0</v>
      </c>
      <c r="AH5" s="13"/>
    </row>
    <row r="6">
      <c r="A6" s="4" t="s">
        <v>87</v>
      </c>
      <c r="B6" s="5">
        <v>2912.0</v>
      </c>
      <c r="C6" s="6" t="s">
        <v>50</v>
      </c>
      <c r="D6" s="6" t="s">
        <v>59</v>
      </c>
      <c r="E6" s="6" t="s">
        <v>89</v>
      </c>
      <c r="F6" s="7">
        <v>3.0</v>
      </c>
      <c r="G6" s="7">
        <v>1125.0</v>
      </c>
      <c r="H6" s="7">
        <v>0.0</v>
      </c>
      <c r="I6" s="7">
        <v>0.0</v>
      </c>
      <c r="J6" s="8">
        <v>46190.0</v>
      </c>
      <c r="K6" s="6" t="s">
        <v>76</v>
      </c>
      <c r="L6" s="10" t="s">
        <v>42</v>
      </c>
      <c r="M6" s="11">
        <v>0.0</v>
      </c>
      <c r="N6" s="11">
        <v>0.0</v>
      </c>
      <c r="O6" s="11">
        <v>0.0</v>
      </c>
      <c r="P6" s="10"/>
      <c r="Q6" s="10"/>
      <c r="R6" s="11">
        <v>0.0</v>
      </c>
      <c r="S6" s="10" t="s">
        <v>92</v>
      </c>
      <c r="T6" s="11">
        <v>150.0</v>
      </c>
      <c r="U6" s="11">
        <v>6.0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0"/>
      <c r="AB6" s="11">
        <v>4.0</v>
      </c>
      <c r="AC6" s="11">
        <v>45.0</v>
      </c>
      <c r="AD6" s="10"/>
      <c r="AE6" s="11">
        <v>0.0</v>
      </c>
      <c r="AF6" s="11">
        <v>0.0</v>
      </c>
      <c r="AG6" s="11">
        <v>1224.0</v>
      </c>
      <c r="AH6" s="13"/>
    </row>
    <row r="7">
      <c r="A7" s="4" t="s">
        <v>94</v>
      </c>
      <c r="B7" s="5">
        <v>2912.0</v>
      </c>
      <c r="C7" s="6" t="s">
        <v>50</v>
      </c>
      <c r="D7" s="6" t="s">
        <v>73</v>
      </c>
      <c r="E7" s="6" t="s">
        <v>95</v>
      </c>
      <c r="F7" s="7">
        <v>4.0</v>
      </c>
      <c r="G7" s="7">
        <v>1500.0</v>
      </c>
      <c r="H7" s="7">
        <v>0.0</v>
      </c>
      <c r="I7" s="7">
        <v>0.0</v>
      </c>
      <c r="J7" s="8">
        <v>46190.0</v>
      </c>
      <c r="K7" s="6" t="s">
        <v>42</v>
      </c>
      <c r="L7" s="10" t="s">
        <v>51</v>
      </c>
      <c r="M7" s="10"/>
      <c r="N7" s="11">
        <v>0.0</v>
      </c>
      <c r="O7" s="11">
        <v>0.0</v>
      </c>
      <c r="P7" s="10"/>
      <c r="Q7" s="10"/>
      <c r="R7" s="11">
        <v>0.0</v>
      </c>
      <c r="S7" s="10"/>
      <c r="T7" s="11">
        <v>0.0</v>
      </c>
      <c r="U7" s="10"/>
      <c r="V7" s="11">
        <v>0.0</v>
      </c>
      <c r="W7" s="11">
        <v>0.0</v>
      </c>
      <c r="X7" s="11">
        <v>0.0</v>
      </c>
      <c r="Y7" s="11">
        <v>0.0</v>
      </c>
      <c r="Z7" s="11">
        <v>0.0</v>
      </c>
      <c r="AA7" s="10"/>
      <c r="AB7" s="11">
        <v>4.0</v>
      </c>
      <c r="AC7" s="11">
        <v>60.0</v>
      </c>
      <c r="AD7" s="10"/>
      <c r="AE7" s="11">
        <v>0.0</v>
      </c>
      <c r="AF7" s="11">
        <v>0.0</v>
      </c>
      <c r="AG7" s="11">
        <v>1440.0</v>
      </c>
      <c r="AH7" s="13"/>
    </row>
    <row r="8">
      <c r="A8" s="4" t="s">
        <v>96</v>
      </c>
      <c r="B8" s="5">
        <v>2912.0</v>
      </c>
      <c r="C8" s="6" t="s">
        <v>50</v>
      </c>
      <c r="D8" s="6" t="s">
        <v>65</v>
      </c>
      <c r="E8" s="6" t="s">
        <v>97</v>
      </c>
      <c r="F8" s="7">
        <v>2.0</v>
      </c>
      <c r="G8" s="7">
        <v>750.0</v>
      </c>
      <c r="H8" s="7">
        <v>0.0</v>
      </c>
      <c r="I8" s="7">
        <v>0.0</v>
      </c>
      <c r="J8" s="8">
        <v>46191.0</v>
      </c>
      <c r="K8" s="6" t="s">
        <v>55</v>
      </c>
      <c r="L8" s="10" t="s">
        <v>42</v>
      </c>
      <c r="M8" s="11">
        <v>0.0</v>
      </c>
      <c r="N8" s="11">
        <v>0.0</v>
      </c>
      <c r="O8" s="11">
        <v>0.0</v>
      </c>
      <c r="P8" s="10"/>
      <c r="Q8" s="10"/>
      <c r="R8" s="11">
        <v>0.0</v>
      </c>
      <c r="S8" s="10"/>
      <c r="T8" s="11">
        <v>0.0</v>
      </c>
      <c r="U8" s="10"/>
      <c r="V8" s="11">
        <v>0.0</v>
      </c>
      <c r="W8" s="11">
        <v>0.0</v>
      </c>
      <c r="X8" s="11">
        <v>0.0</v>
      </c>
      <c r="Y8" s="11">
        <v>0.0</v>
      </c>
      <c r="Z8" s="11">
        <v>0.0</v>
      </c>
      <c r="AA8" s="10"/>
      <c r="AB8" s="11">
        <v>4.0</v>
      </c>
      <c r="AC8" s="11">
        <v>30.0</v>
      </c>
      <c r="AD8" s="10"/>
      <c r="AE8" s="11">
        <v>0.0</v>
      </c>
      <c r="AF8" s="11">
        <v>0.0</v>
      </c>
      <c r="AG8" s="11">
        <v>720.0</v>
      </c>
      <c r="AH8" s="13"/>
    </row>
    <row r="9">
      <c r="A9" s="4" t="s">
        <v>98</v>
      </c>
      <c r="B9" s="5">
        <v>2912.0</v>
      </c>
      <c r="C9" s="6" t="s">
        <v>50</v>
      </c>
      <c r="D9" s="6" t="s">
        <v>73</v>
      </c>
      <c r="E9" s="6" t="s">
        <v>99</v>
      </c>
      <c r="F9" s="7">
        <v>2.0</v>
      </c>
      <c r="G9" s="7">
        <v>750.0</v>
      </c>
      <c r="H9" s="7">
        <v>0.0</v>
      </c>
      <c r="I9" s="7">
        <v>0.0</v>
      </c>
      <c r="J9" s="8">
        <v>46193.0</v>
      </c>
      <c r="K9" s="6" t="s">
        <v>91</v>
      </c>
      <c r="L9" s="10" t="s">
        <v>53</v>
      </c>
      <c r="M9" s="10"/>
      <c r="N9" s="11">
        <v>0.0</v>
      </c>
      <c r="O9" s="11">
        <v>0.0</v>
      </c>
      <c r="P9" s="10"/>
      <c r="Q9" s="10"/>
      <c r="R9" s="11">
        <v>0.0</v>
      </c>
      <c r="S9" s="10"/>
      <c r="T9" s="11">
        <v>0.0</v>
      </c>
      <c r="U9" s="10"/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0"/>
      <c r="AB9" s="11">
        <v>4.0</v>
      </c>
      <c r="AC9" s="11">
        <v>30.0</v>
      </c>
      <c r="AD9" s="10"/>
      <c r="AE9" s="11">
        <v>0.0</v>
      </c>
      <c r="AF9" s="11">
        <v>0.0</v>
      </c>
      <c r="AG9" s="11">
        <v>720.0</v>
      </c>
      <c r="AH9" s="13"/>
    </row>
    <row r="10">
      <c r="A10" s="4" t="s">
        <v>100</v>
      </c>
      <c r="B10" s="5">
        <v>2912.0</v>
      </c>
      <c r="C10" s="6" t="s">
        <v>50</v>
      </c>
      <c r="D10" s="6" t="s">
        <v>35</v>
      </c>
      <c r="E10" s="6" t="s">
        <v>101</v>
      </c>
      <c r="F10" s="7">
        <v>2.0</v>
      </c>
      <c r="G10" s="7">
        <v>750.0</v>
      </c>
      <c r="H10" s="7">
        <v>0.0</v>
      </c>
      <c r="I10" s="7">
        <v>0.0</v>
      </c>
      <c r="J10" s="8">
        <v>46194.0</v>
      </c>
      <c r="K10" s="6" t="s">
        <v>69</v>
      </c>
      <c r="L10" s="10" t="s">
        <v>57</v>
      </c>
      <c r="M10" s="10"/>
      <c r="N10" s="11">
        <v>0.0</v>
      </c>
      <c r="O10" s="11">
        <v>0.0</v>
      </c>
      <c r="P10" s="10"/>
      <c r="Q10" s="10"/>
      <c r="R10" s="11">
        <v>0.0</v>
      </c>
      <c r="S10" s="10" t="s">
        <v>86</v>
      </c>
      <c r="T10" s="11">
        <v>200.0</v>
      </c>
      <c r="U10" s="11">
        <v>8.0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0"/>
      <c r="AB10" s="11">
        <v>4.0</v>
      </c>
      <c r="AC10" s="11">
        <v>30.0</v>
      </c>
      <c r="AD10" s="10"/>
      <c r="AE10" s="11">
        <v>0.0</v>
      </c>
      <c r="AF10" s="11">
        <v>0.0</v>
      </c>
      <c r="AG10" s="11">
        <v>912.0</v>
      </c>
      <c r="AH10" s="21"/>
    </row>
    <row r="11">
      <c r="A11" s="4" t="s">
        <v>102</v>
      </c>
      <c r="B11" s="5">
        <v>2912.0</v>
      </c>
      <c r="C11" s="6" t="s">
        <v>50</v>
      </c>
      <c r="D11" s="6" t="s">
        <v>35</v>
      </c>
      <c r="E11" s="6" t="s">
        <v>103</v>
      </c>
      <c r="F11" s="7">
        <v>1.0</v>
      </c>
      <c r="G11" s="7">
        <v>375.0</v>
      </c>
      <c r="H11" s="7">
        <v>0.0</v>
      </c>
      <c r="I11" s="7">
        <v>0.0</v>
      </c>
      <c r="J11" s="8">
        <v>46181.0</v>
      </c>
      <c r="K11" s="6" t="s">
        <v>104</v>
      </c>
      <c r="L11" s="10" t="s">
        <v>79</v>
      </c>
      <c r="M11" s="10"/>
      <c r="N11" s="11">
        <v>0.0</v>
      </c>
      <c r="O11" s="11">
        <v>0.0</v>
      </c>
      <c r="P11" s="10"/>
      <c r="Q11" s="10"/>
      <c r="R11" s="11">
        <v>0.0</v>
      </c>
      <c r="S11" s="10" t="s">
        <v>44</v>
      </c>
      <c r="T11" s="11">
        <v>50.0</v>
      </c>
      <c r="U11" s="11">
        <v>2.0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0"/>
      <c r="AB11" s="11">
        <v>4.0</v>
      </c>
      <c r="AC11" s="11">
        <v>15.0</v>
      </c>
      <c r="AD11" s="10"/>
      <c r="AE11" s="11">
        <v>0.0</v>
      </c>
      <c r="AF11" s="11">
        <v>0.0</v>
      </c>
      <c r="AG11" s="11">
        <v>408.0</v>
      </c>
      <c r="AH11" s="13"/>
    </row>
    <row r="12">
      <c r="A12" s="4" t="s">
        <v>105</v>
      </c>
      <c r="B12" s="5">
        <v>2912.0</v>
      </c>
      <c r="C12" s="6" t="s">
        <v>50</v>
      </c>
      <c r="D12" s="6" t="s">
        <v>35</v>
      </c>
      <c r="E12" s="6" t="s">
        <v>106</v>
      </c>
      <c r="F12" s="7">
        <v>4.0</v>
      </c>
      <c r="G12" s="7">
        <v>1500.0</v>
      </c>
      <c r="H12" s="7">
        <v>0.0</v>
      </c>
      <c r="I12" s="7">
        <v>0.0</v>
      </c>
      <c r="J12" s="8">
        <v>46181.0</v>
      </c>
      <c r="K12" s="6" t="s">
        <v>55</v>
      </c>
      <c r="L12" s="10" t="s">
        <v>43</v>
      </c>
      <c r="M12" s="10"/>
      <c r="N12" s="11">
        <v>0.0</v>
      </c>
      <c r="O12" s="11">
        <v>0.0</v>
      </c>
      <c r="P12" s="10"/>
      <c r="Q12" s="10"/>
      <c r="R12" s="11">
        <v>0.0</v>
      </c>
      <c r="S12" s="10"/>
      <c r="T12" s="11">
        <v>0.0</v>
      </c>
      <c r="U12" s="10"/>
      <c r="V12" s="11">
        <v>0.0</v>
      </c>
      <c r="W12" s="11">
        <v>0.0</v>
      </c>
      <c r="X12" s="11">
        <v>0.0</v>
      </c>
      <c r="Y12" s="11">
        <v>0.0</v>
      </c>
      <c r="Z12" s="11">
        <v>0.0</v>
      </c>
      <c r="AA12" s="10"/>
      <c r="AB12" s="11">
        <v>4.0</v>
      </c>
      <c r="AC12" s="11">
        <v>60.0</v>
      </c>
      <c r="AD12" s="10"/>
      <c r="AE12" s="11">
        <v>0.0</v>
      </c>
      <c r="AF12" s="11">
        <v>0.0</v>
      </c>
      <c r="AG12" s="11">
        <v>1440.0</v>
      </c>
      <c r="AH12" s="13"/>
    </row>
    <row r="13">
      <c r="A13" s="4" t="s">
        <v>107</v>
      </c>
      <c r="B13" s="5">
        <v>2912.0</v>
      </c>
      <c r="C13" s="6" t="s">
        <v>50</v>
      </c>
      <c r="D13" s="6" t="s">
        <v>59</v>
      </c>
      <c r="E13" s="6" t="s">
        <v>108</v>
      </c>
      <c r="F13" s="7">
        <v>2.0</v>
      </c>
      <c r="G13" s="7">
        <v>750.0</v>
      </c>
      <c r="H13" s="7">
        <v>0.0</v>
      </c>
      <c r="I13" s="7">
        <v>0.0</v>
      </c>
      <c r="J13" s="8">
        <v>46181.0</v>
      </c>
      <c r="K13" s="6" t="s">
        <v>43</v>
      </c>
      <c r="L13" s="10" t="s">
        <v>51</v>
      </c>
      <c r="M13" s="11">
        <v>0.0</v>
      </c>
      <c r="N13" s="11">
        <v>0.0</v>
      </c>
      <c r="O13" s="11">
        <v>0.0</v>
      </c>
      <c r="P13" s="10"/>
      <c r="Q13" s="10"/>
      <c r="R13" s="11">
        <v>0.0</v>
      </c>
      <c r="S13" s="10"/>
      <c r="T13" s="11">
        <v>0.0</v>
      </c>
      <c r="U13" s="10"/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  <c r="AA13" s="10"/>
      <c r="AB13" s="11">
        <v>4.0</v>
      </c>
      <c r="AC13" s="11">
        <v>30.0</v>
      </c>
      <c r="AD13" s="10"/>
      <c r="AE13" s="11">
        <v>0.0</v>
      </c>
      <c r="AF13" s="11">
        <v>0.0</v>
      </c>
      <c r="AG13" s="11">
        <v>720.0</v>
      </c>
      <c r="AH13" s="13"/>
    </row>
    <row r="14">
      <c r="A14" s="4" t="s">
        <v>109</v>
      </c>
      <c r="B14" s="5">
        <v>2912.0</v>
      </c>
      <c r="C14" s="6" t="s">
        <v>50</v>
      </c>
      <c r="D14" s="6" t="s">
        <v>65</v>
      </c>
      <c r="E14" s="6" t="s">
        <v>110</v>
      </c>
      <c r="F14" s="7">
        <v>3.0</v>
      </c>
      <c r="G14" s="7">
        <v>1125.0</v>
      </c>
      <c r="H14" s="7">
        <v>0.0</v>
      </c>
      <c r="I14" s="7">
        <v>0.0</v>
      </c>
      <c r="J14" s="8">
        <v>46182.0</v>
      </c>
      <c r="K14" s="6" t="s">
        <v>69</v>
      </c>
      <c r="L14" s="10" t="s">
        <v>51</v>
      </c>
      <c r="M14" s="11">
        <v>0.0</v>
      </c>
      <c r="N14" s="11">
        <v>0.0</v>
      </c>
      <c r="O14" s="11">
        <v>0.0</v>
      </c>
      <c r="P14" s="10"/>
      <c r="Q14" s="10"/>
      <c r="R14" s="11">
        <v>0.0</v>
      </c>
      <c r="S14" s="10" t="s">
        <v>86</v>
      </c>
      <c r="T14" s="11">
        <v>300.0</v>
      </c>
      <c r="U14" s="11">
        <v>12.0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0"/>
      <c r="AB14" s="11">
        <v>4.0</v>
      </c>
      <c r="AC14" s="11">
        <v>45.0</v>
      </c>
      <c r="AD14" s="10"/>
      <c r="AE14" s="11">
        <v>0.0</v>
      </c>
      <c r="AF14" s="11">
        <v>0.0</v>
      </c>
      <c r="AG14" s="11">
        <v>1368.0</v>
      </c>
      <c r="AH14" s="13"/>
    </row>
    <row r="15">
      <c r="A15" s="4" t="s">
        <v>111</v>
      </c>
      <c r="B15" s="5">
        <v>2912.0</v>
      </c>
      <c r="C15" s="6" t="s">
        <v>50</v>
      </c>
      <c r="D15" s="6" t="s">
        <v>59</v>
      </c>
      <c r="E15" s="6" t="s">
        <v>74</v>
      </c>
      <c r="F15" s="7">
        <v>3.0</v>
      </c>
      <c r="G15" s="7">
        <v>1125.0</v>
      </c>
      <c r="H15" s="7">
        <v>0.0</v>
      </c>
      <c r="I15" s="7">
        <v>0.0</v>
      </c>
      <c r="J15" s="8">
        <v>46184.0</v>
      </c>
      <c r="K15" s="6" t="s">
        <v>76</v>
      </c>
      <c r="L15" s="10" t="s">
        <v>42</v>
      </c>
      <c r="M15" s="11">
        <v>0.0</v>
      </c>
      <c r="N15" s="11">
        <v>0.0</v>
      </c>
      <c r="O15" s="11">
        <v>0.0</v>
      </c>
      <c r="P15" s="10"/>
      <c r="Q15" s="10"/>
      <c r="R15" s="11">
        <v>0.0</v>
      </c>
      <c r="S15" s="10"/>
      <c r="T15" s="11">
        <v>0.0</v>
      </c>
      <c r="U15" s="10"/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0"/>
      <c r="AB15" s="11">
        <v>4.0</v>
      </c>
      <c r="AC15" s="11">
        <v>45.0</v>
      </c>
      <c r="AD15" s="10"/>
      <c r="AE15" s="11">
        <v>0.0</v>
      </c>
      <c r="AF15" s="11">
        <v>0.0</v>
      </c>
      <c r="AG15" s="11">
        <v>1080.0</v>
      </c>
      <c r="AH15" s="13"/>
    </row>
    <row r="16">
      <c r="A16" s="4" t="s">
        <v>112</v>
      </c>
      <c r="B16" s="5">
        <v>2912.0</v>
      </c>
      <c r="C16" s="6" t="s">
        <v>50</v>
      </c>
      <c r="D16" s="6" t="s">
        <v>65</v>
      </c>
      <c r="E16" s="6" t="s">
        <v>113</v>
      </c>
      <c r="F16" s="7">
        <v>2.0</v>
      </c>
      <c r="G16" s="7">
        <v>750.0</v>
      </c>
      <c r="H16" s="7">
        <v>0.0</v>
      </c>
      <c r="I16" s="7">
        <v>0.0</v>
      </c>
      <c r="J16" s="8">
        <v>46186.0</v>
      </c>
      <c r="K16" s="6" t="s">
        <v>53</v>
      </c>
      <c r="L16" s="10" t="s">
        <v>55</v>
      </c>
      <c r="M16" s="10"/>
      <c r="N16" s="11">
        <v>0.0</v>
      </c>
      <c r="O16" s="11">
        <v>0.0</v>
      </c>
      <c r="P16" s="10"/>
      <c r="Q16" s="10"/>
      <c r="R16" s="11">
        <v>0.0</v>
      </c>
      <c r="S16" s="10"/>
      <c r="T16" s="11">
        <v>0.0</v>
      </c>
      <c r="U16" s="10"/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0"/>
      <c r="AB16" s="11">
        <v>4.0</v>
      </c>
      <c r="AC16" s="11">
        <v>30.0</v>
      </c>
      <c r="AD16" s="10"/>
      <c r="AE16" s="11">
        <v>0.0</v>
      </c>
      <c r="AF16" s="11">
        <v>0.0</v>
      </c>
      <c r="AG16" s="11">
        <v>720.0</v>
      </c>
      <c r="AH16" s="13"/>
    </row>
    <row r="17">
      <c r="A17" s="6" t="s">
        <v>114</v>
      </c>
      <c r="B17" s="5">
        <v>2912.0</v>
      </c>
      <c r="C17" s="6" t="s">
        <v>50</v>
      </c>
      <c r="D17" s="6" t="s">
        <v>59</v>
      </c>
      <c r="E17" s="6" t="s">
        <v>74</v>
      </c>
      <c r="F17" s="7">
        <v>3.0</v>
      </c>
      <c r="G17" s="7">
        <v>1125.0</v>
      </c>
      <c r="H17" s="7">
        <v>0.0</v>
      </c>
      <c r="I17" s="7">
        <v>0.0</v>
      </c>
      <c r="J17" s="8">
        <v>46186.0</v>
      </c>
      <c r="K17" s="6" t="s">
        <v>76</v>
      </c>
      <c r="L17" s="10" t="s">
        <v>42</v>
      </c>
      <c r="M17" s="11">
        <v>0.0</v>
      </c>
      <c r="N17" s="11">
        <v>0.0</v>
      </c>
      <c r="O17" s="11">
        <v>0.0</v>
      </c>
      <c r="P17" s="10"/>
      <c r="Q17" s="10"/>
      <c r="R17" s="11">
        <v>0.0</v>
      </c>
      <c r="S17" s="10"/>
      <c r="T17" s="11">
        <v>0.0</v>
      </c>
      <c r="U17" s="10"/>
      <c r="V17" s="11">
        <v>0.0</v>
      </c>
      <c r="W17" s="11">
        <v>0.0</v>
      </c>
      <c r="X17" s="11">
        <v>0.0</v>
      </c>
      <c r="Y17" s="11">
        <v>0.0</v>
      </c>
      <c r="Z17" s="11">
        <v>0.0</v>
      </c>
      <c r="AA17" s="10"/>
      <c r="AB17" s="11">
        <v>4.0</v>
      </c>
      <c r="AC17" s="11">
        <v>45.0</v>
      </c>
      <c r="AD17" s="10"/>
      <c r="AE17" s="11">
        <v>0.0</v>
      </c>
      <c r="AF17" s="11">
        <v>0.0</v>
      </c>
      <c r="AG17" s="11">
        <v>1080.0</v>
      </c>
      <c r="AH17" s="13"/>
    </row>
    <row r="18">
      <c r="A18" s="4" t="s">
        <v>115</v>
      </c>
      <c r="B18" s="5">
        <v>2912.0</v>
      </c>
      <c r="C18" s="6" t="s">
        <v>50</v>
      </c>
      <c r="D18" s="6" t="s">
        <v>35</v>
      </c>
      <c r="E18" s="6" t="s">
        <v>116</v>
      </c>
      <c r="F18" s="7">
        <v>2.0</v>
      </c>
      <c r="G18" s="7">
        <v>750.0</v>
      </c>
      <c r="H18" s="7">
        <v>0.0</v>
      </c>
      <c r="I18" s="7">
        <v>0.0</v>
      </c>
      <c r="J18" s="8">
        <v>46187.0</v>
      </c>
      <c r="K18" s="6" t="s">
        <v>91</v>
      </c>
      <c r="L18" s="10" t="s">
        <v>53</v>
      </c>
      <c r="M18" s="10"/>
      <c r="N18" s="11">
        <v>0.0</v>
      </c>
      <c r="O18" s="11">
        <v>0.0</v>
      </c>
      <c r="P18" s="10"/>
      <c r="Q18" s="10"/>
      <c r="R18" s="11">
        <v>0.0</v>
      </c>
      <c r="S18" s="10"/>
      <c r="T18" s="11">
        <v>0.0</v>
      </c>
      <c r="U18" s="10"/>
      <c r="V18" s="11">
        <v>0.0</v>
      </c>
      <c r="W18" s="11">
        <v>0.0</v>
      </c>
      <c r="X18" s="11">
        <v>0.0</v>
      </c>
      <c r="Y18" s="11">
        <v>0.0</v>
      </c>
      <c r="Z18" s="11">
        <v>0.0</v>
      </c>
      <c r="AA18" s="10"/>
      <c r="AB18" s="11">
        <v>4.0</v>
      </c>
      <c r="AC18" s="11">
        <v>30.0</v>
      </c>
      <c r="AD18" s="10"/>
      <c r="AE18" s="11">
        <v>0.0</v>
      </c>
      <c r="AF18" s="11">
        <v>0.0</v>
      </c>
      <c r="AG18" s="11">
        <v>720.0</v>
      </c>
      <c r="AH18" s="13"/>
    </row>
    <row r="19">
      <c r="A19" s="4" t="s">
        <v>117</v>
      </c>
      <c r="B19" s="5">
        <v>2912.0</v>
      </c>
      <c r="C19" s="6" t="s">
        <v>50</v>
      </c>
      <c r="D19" s="6" t="s">
        <v>65</v>
      </c>
      <c r="E19" s="6" t="s">
        <v>118</v>
      </c>
      <c r="F19" s="7">
        <v>4.0</v>
      </c>
      <c r="G19" s="7">
        <v>1500.0</v>
      </c>
      <c r="H19" s="7">
        <v>0.0</v>
      </c>
      <c r="I19" s="7">
        <v>0.0</v>
      </c>
      <c r="J19" s="8">
        <v>46187.0</v>
      </c>
      <c r="K19" s="6" t="s">
        <v>55</v>
      </c>
      <c r="L19" s="10" t="s">
        <v>43</v>
      </c>
      <c r="M19" s="10"/>
      <c r="N19" s="11">
        <v>0.0</v>
      </c>
      <c r="O19" s="11">
        <v>0.0</v>
      </c>
      <c r="P19" s="10"/>
      <c r="Q19" s="10"/>
      <c r="R19" s="11">
        <v>0.0</v>
      </c>
      <c r="S19" s="10" t="s">
        <v>119</v>
      </c>
      <c r="T19" s="11">
        <v>300.0</v>
      </c>
      <c r="U19" s="11">
        <v>12.0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0"/>
      <c r="AB19" s="11">
        <v>4.0</v>
      </c>
      <c r="AC19" s="11">
        <v>60.0</v>
      </c>
      <c r="AD19" s="10"/>
      <c r="AE19" s="11">
        <v>0.0</v>
      </c>
      <c r="AF19" s="11">
        <v>0.0</v>
      </c>
      <c r="AG19" s="11">
        <v>1728.0</v>
      </c>
      <c r="AH19" s="13"/>
    </row>
    <row r="20">
      <c r="A20" s="4" t="s">
        <v>120</v>
      </c>
      <c r="B20" s="5">
        <v>2912.0</v>
      </c>
      <c r="C20" s="6" t="s">
        <v>50</v>
      </c>
      <c r="D20" s="6" t="s">
        <v>65</v>
      </c>
      <c r="E20" s="6" t="s">
        <v>89</v>
      </c>
      <c r="F20" s="7">
        <v>3.0</v>
      </c>
      <c r="G20" s="7">
        <v>1125.0</v>
      </c>
      <c r="H20" s="7">
        <v>0.0</v>
      </c>
      <c r="I20" s="7">
        <v>0.0</v>
      </c>
      <c r="J20" s="8">
        <v>46174.0</v>
      </c>
      <c r="K20" s="6" t="s">
        <v>76</v>
      </c>
      <c r="L20" s="10" t="s">
        <v>42</v>
      </c>
      <c r="M20" s="10"/>
      <c r="N20" s="11">
        <v>0.0</v>
      </c>
      <c r="O20" s="11">
        <v>0.0</v>
      </c>
      <c r="P20" s="10"/>
      <c r="Q20" s="10"/>
      <c r="R20" s="11">
        <v>0.0</v>
      </c>
      <c r="S20" s="10" t="s">
        <v>121</v>
      </c>
      <c r="T20" s="11">
        <v>75.0</v>
      </c>
      <c r="U20" s="11">
        <v>3.0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0"/>
      <c r="AB20" s="11">
        <v>4.0</v>
      </c>
      <c r="AC20" s="11">
        <v>45.0</v>
      </c>
      <c r="AD20" s="10"/>
      <c r="AE20" s="11">
        <v>0.0</v>
      </c>
      <c r="AF20" s="11">
        <v>0.0</v>
      </c>
      <c r="AG20" s="11">
        <v>1152.0</v>
      </c>
      <c r="AH20" s="13"/>
    </row>
    <row r="21">
      <c r="A21" s="4" t="s">
        <v>122</v>
      </c>
      <c r="B21" s="5">
        <v>2912.0</v>
      </c>
      <c r="C21" s="6" t="s">
        <v>50</v>
      </c>
      <c r="D21" s="6" t="s">
        <v>59</v>
      </c>
      <c r="E21" s="6" t="s">
        <v>74</v>
      </c>
      <c r="F21" s="7">
        <v>3.0</v>
      </c>
      <c r="G21" s="7">
        <v>1125.0</v>
      </c>
      <c r="H21" s="7">
        <v>0.0</v>
      </c>
      <c r="I21" s="7">
        <v>0.0</v>
      </c>
      <c r="J21" s="8">
        <v>46175.0</v>
      </c>
      <c r="K21" s="6" t="s">
        <v>76</v>
      </c>
      <c r="L21" s="10" t="s">
        <v>42</v>
      </c>
      <c r="M21" s="10"/>
      <c r="N21" s="11">
        <v>0.0</v>
      </c>
      <c r="O21" s="11">
        <v>0.0</v>
      </c>
      <c r="P21" s="10"/>
      <c r="Q21" s="10"/>
      <c r="R21" s="11">
        <v>0.0</v>
      </c>
      <c r="S21" s="10"/>
      <c r="T21" s="11">
        <v>0.0</v>
      </c>
      <c r="U21" s="10"/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0"/>
      <c r="AB21" s="11">
        <v>4.0</v>
      </c>
      <c r="AC21" s="11">
        <v>45.0</v>
      </c>
      <c r="AD21" s="10"/>
      <c r="AE21" s="11">
        <v>0.0</v>
      </c>
      <c r="AF21" s="11">
        <v>0.0</v>
      </c>
      <c r="AG21" s="11">
        <v>1080.0</v>
      </c>
      <c r="AH21" s="21"/>
    </row>
    <row r="22">
      <c r="A22" s="4" t="s">
        <v>123</v>
      </c>
      <c r="B22" s="5">
        <v>2912.0</v>
      </c>
      <c r="C22" s="6" t="s">
        <v>50</v>
      </c>
      <c r="D22" s="6" t="s">
        <v>59</v>
      </c>
      <c r="E22" s="6" t="s">
        <v>74</v>
      </c>
      <c r="F22" s="7">
        <v>4.0</v>
      </c>
      <c r="G22" s="7">
        <v>1500.0</v>
      </c>
      <c r="H22" s="7">
        <v>0.0</v>
      </c>
      <c r="I22" s="7">
        <v>0.0</v>
      </c>
      <c r="J22" s="8">
        <v>46176.0</v>
      </c>
      <c r="K22" s="6" t="s">
        <v>53</v>
      </c>
      <c r="L22" s="10" t="s">
        <v>42</v>
      </c>
      <c r="M22" s="10"/>
      <c r="N22" s="11">
        <v>0.0</v>
      </c>
      <c r="O22" s="11">
        <v>0.0</v>
      </c>
      <c r="P22" s="10"/>
      <c r="Q22" s="10"/>
      <c r="R22" s="11">
        <v>0.0</v>
      </c>
      <c r="S22" s="10"/>
      <c r="T22" s="11">
        <v>0.0</v>
      </c>
      <c r="U22" s="10"/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0"/>
      <c r="AB22" s="11">
        <v>4.0</v>
      </c>
      <c r="AC22" s="11">
        <v>60.0</v>
      </c>
      <c r="AD22" s="10"/>
      <c r="AE22" s="11">
        <v>0.0</v>
      </c>
      <c r="AF22" s="11">
        <v>0.0</v>
      </c>
      <c r="AG22" s="11">
        <v>1440.0</v>
      </c>
      <c r="AH22" s="13"/>
    </row>
    <row r="23">
      <c r="A23" s="4" t="s">
        <v>124</v>
      </c>
      <c r="B23" s="5">
        <v>2912.0</v>
      </c>
      <c r="C23" s="6" t="s">
        <v>50</v>
      </c>
      <c r="D23" s="6" t="s">
        <v>35</v>
      </c>
      <c r="E23" s="6" t="s">
        <v>125</v>
      </c>
      <c r="F23" s="7">
        <v>2.0</v>
      </c>
      <c r="G23" s="7">
        <v>750.0</v>
      </c>
      <c r="H23" s="7">
        <v>0.0</v>
      </c>
      <c r="I23" s="7">
        <v>0.0</v>
      </c>
      <c r="J23" s="8">
        <v>46177.0</v>
      </c>
      <c r="K23" s="6" t="s">
        <v>78</v>
      </c>
      <c r="L23" s="10" t="s">
        <v>79</v>
      </c>
      <c r="M23" s="11">
        <v>0.0</v>
      </c>
      <c r="N23" s="11">
        <v>0.0</v>
      </c>
      <c r="O23" s="11">
        <v>0.0</v>
      </c>
      <c r="P23" s="10"/>
      <c r="Q23" s="10"/>
      <c r="R23" s="11">
        <v>0.0</v>
      </c>
      <c r="S23" s="10" t="s">
        <v>119</v>
      </c>
      <c r="T23" s="11">
        <v>150.0</v>
      </c>
      <c r="U23" s="11">
        <v>6.0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0"/>
      <c r="AB23" s="11">
        <v>4.0</v>
      </c>
      <c r="AC23" s="11">
        <v>30.0</v>
      </c>
      <c r="AD23" s="10"/>
      <c r="AE23" s="11">
        <v>0.0</v>
      </c>
      <c r="AF23" s="11">
        <v>0.0</v>
      </c>
      <c r="AG23" s="11">
        <v>864.0</v>
      </c>
      <c r="AH23" s="13"/>
    </row>
    <row r="24">
      <c r="A24" s="4" t="s">
        <v>126</v>
      </c>
      <c r="B24" s="5">
        <v>2912.0</v>
      </c>
      <c r="C24" s="6" t="s">
        <v>50</v>
      </c>
      <c r="D24" s="6" t="s">
        <v>35</v>
      </c>
      <c r="E24" s="6" t="s">
        <v>103</v>
      </c>
      <c r="F24" s="7">
        <v>1.0</v>
      </c>
      <c r="G24" s="7">
        <v>375.0</v>
      </c>
      <c r="H24" s="7">
        <v>0.0</v>
      </c>
      <c r="I24" s="7">
        <v>0.0</v>
      </c>
      <c r="J24" s="8">
        <v>46177.0</v>
      </c>
      <c r="K24" s="6" t="s">
        <v>127</v>
      </c>
      <c r="L24" s="10" t="s">
        <v>53</v>
      </c>
      <c r="M24" s="11">
        <v>0.0</v>
      </c>
      <c r="N24" s="11">
        <v>0.0</v>
      </c>
      <c r="O24" s="11">
        <v>0.0</v>
      </c>
      <c r="P24" s="10"/>
      <c r="Q24" s="10"/>
      <c r="R24" s="11">
        <v>0.0</v>
      </c>
      <c r="S24" s="10" t="s">
        <v>44</v>
      </c>
      <c r="T24" s="11">
        <v>50.0</v>
      </c>
      <c r="U24" s="11">
        <v>2.0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0"/>
      <c r="AB24" s="11">
        <v>4.0</v>
      </c>
      <c r="AC24" s="11">
        <v>15.0</v>
      </c>
      <c r="AD24" s="10"/>
      <c r="AE24" s="11">
        <v>0.0</v>
      </c>
      <c r="AF24" s="11">
        <v>0.0</v>
      </c>
      <c r="AG24" s="11">
        <v>408.0</v>
      </c>
      <c r="AH24" s="21"/>
    </row>
    <row r="25">
      <c r="A25" s="4" t="s">
        <v>128</v>
      </c>
      <c r="B25" s="30">
        <v>2912.0</v>
      </c>
      <c r="C25" s="31" t="s">
        <v>50</v>
      </c>
      <c r="D25" s="6" t="s">
        <v>59</v>
      </c>
      <c r="E25" s="6" t="s">
        <v>74</v>
      </c>
      <c r="F25" s="7">
        <v>3.0</v>
      </c>
      <c r="G25" s="7">
        <v>1125.0</v>
      </c>
      <c r="H25" s="7">
        <v>0.0</v>
      </c>
      <c r="I25" s="7">
        <v>0.0</v>
      </c>
      <c r="J25" s="8">
        <v>46178.0</v>
      </c>
      <c r="K25" s="32" t="s">
        <v>76</v>
      </c>
      <c r="L25" s="10" t="s">
        <v>42</v>
      </c>
      <c r="M25" s="10"/>
      <c r="N25" s="11">
        <v>0.0</v>
      </c>
      <c r="O25" s="11">
        <v>0.0</v>
      </c>
      <c r="P25" s="10"/>
      <c r="Q25" s="10"/>
      <c r="R25" s="11">
        <v>0.0</v>
      </c>
      <c r="S25" s="10"/>
      <c r="T25" s="11">
        <v>0.0</v>
      </c>
      <c r="U25" s="10"/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0"/>
      <c r="AB25" s="11">
        <v>4.0</v>
      </c>
      <c r="AC25" s="11">
        <v>45.0</v>
      </c>
      <c r="AD25" s="10"/>
      <c r="AE25" s="11">
        <v>0.0</v>
      </c>
      <c r="AF25" s="11">
        <v>0.0</v>
      </c>
      <c r="AG25" s="11">
        <v>1080.0</v>
      </c>
      <c r="AH25" s="13"/>
    </row>
    <row r="26">
      <c r="A26" s="4" t="s">
        <v>129</v>
      </c>
      <c r="B26" s="7">
        <v>2912.0</v>
      </c>
      <c r="C26" s="31" t="s">
        <v>50</v>
      </c>
      <c r="D26" s="6" t="s">
        <v>35</v>
      </c>
      <c r="E26" s="6" t="s">
        <v>130</v>
      </c>
      <c r="F26" s="7">
        <v>4.0</v>
      </c>
      <c r="G26" s="7">
        <v>1500.0</v>
      </c>
      <c r="H26" s="7">
        <v>0.0</v>
      </c>
      <c r="I26" s="7">
        <v>0.0</v>
      </c>
      <c r="J26" s="8">
        <v>46178.0</v>
      </c>
      <c r="K26" s="6" t="s">
        <v>55</v>
      </c>
      <c r="L26" s="10" t="s">
        <v>43</v>
      </c>
      <c r="M26" s="11">
        <v>0.0</v>
      </c>
      <c r="N26" s="11">
        <v>0.0</v>
      </c>
      <c r="O26" s="11">
        <v>0.0</v>
      </c>
      <c r="P26" s="10"/>
      <c r="Q26" s="10"/>
      <c r="R26" s="11">
        <v>0.0</v>
      </c>
      <c r="S26" s="10"/>
      <c r="T26" s="11">
        <v>0.0</v>
      </c>
      <c r="U26" s="10"/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0"/>
      <c r="AB26" s="11">
        <v>4.0</v>
      </c>
      <c r="AC26" s="11">
        <v>60.0</v>
      </c>
      <c r="AD26" s="10"/>
      <c r="AE26" s="11">
        <v>0.0</v>
      </c>
      <c r="AF26" s="11">
        <v>0.0</v>
      </c>
      <c r="AG26" s="11">
        <v>1440.0</v>
      </c>
      <c r="AH26" s="13"/>
    </row>
    <row r="27">
      <c r="A27" s="4" t="s">
        <v>131</v>
      </c>
      <c r="B27" s="7">
        <v>2912.0</v>
      </c>
      <c r="C27" s="31" t="s">
        <v>50</v>
      </c>
      <c r="D27" s="6" t="s">
        <v>65</v>
      </c>
      <c r="E27" s="6" t="s">
        <v>132</v>
      </c>
      <c r="F27" s="7">
        <v>2.0</v>
      </c>
      <c r="G27" s="7">
        <v>750.0</v>
      </c>
      <c r="H27" s="7">
        <v>0.0</v>
      </c>
      <c r="I27" s="7">
        <v>0.0</v>
      </c>
      <c r="J27" s="8">
        <v>46180.0</v>
      </c>
      <c r="K27" s="6" t="s">
        <v>104</v>
      </c>
      <c r="L27" s="10" t="s">
        <v>133</v>
      </c>
      <c r="M27" s="11">
        <v>0.0</v>
      </c>
      <c r="N27" s="11">
        <v>0.0</v>
      </c>
      <c r="O27" s="11">
        <v>0.0</v>
      </c>
      <c r="P27" s="10"/>
      <c r="Q27" s="10"/>
      <c r="R27" s="11">
        <v>0.0</v>
      </c>
      <c r="S27" s="10"/>
      <c r="T27" s="11">
        <v>0.0</v>
      </c>
      <c r="U27" s="10"/>
      <c r="V27" s="11">
        <v>0.0</v>
      </c>
      <c r="W27" s="11">
        <v>0.0</v>
      </c>
      <c r="X27" s="11">
        <v>0.0</v>
      </c>
      <c r="Y27" s="11">
        <v>0.0</v>
      </c>
      <c r="Z27" s="11">
        <v>0.0</v>
      </c>
      <c r="AA27" s="10"/>
      <c r="AB27" s="11">
        <v>4.0</v>
      </c>
      <c r="AC27" s="11">
        <v>30.0</v>
      </c>
      <c r="AD27" s="10"/>
      <c r="AE27" s="11">
        <v>0.0</v>
      </c>
      <c r="AF27" s="11">
        <v>0.0</v>
      </c>
      <c r="AG27" s="11">
        <v>720.0</v>
      </c>
      <c r="AH27" s="13"/>
    </row>
    <row r="28">
      <c r="A28" s="4" t="s">
        <v>134</v>
      </c>
      <c r="B28" s="30">
        <v>2912.0</v>
      </c>
      <c r="C28" s="31" t="s">
        <v>50</v>
      </c>
      <c r="D28" s="6" t="s">
        <v>35</v>
      </c>
      <c r="E28" s="6" t="s">
        <v>135</v>
      </c>
      <c r="F28" s="7">
        <v>2.0</v>
      </c>
      <c r="G28" s="7">
        <v>750.0</v>
      </c>
      <c r="H28" s="7">
        <v>0.0</v>
      </c>
      <c r="I28" s="7">
        <v>0.0</v>
      </c>
      <c r="J28" s="8">
        <v>46180.0</v>
      </c>
      <c r="K28" s="32" t="s">
        <v>91</v>
      </c>
      <c r="L28" s="10" t="s">
        <v>53</v>
      </c>
      <c r="M28" s="11">
        <v>0.0</v>
      </c>
      <c r="N28" s="11">
        <v>0.0</v>
      </c>
      <c r="O28" s="11">
        <v>0.0</v>
      </c>
      <c r="P28" s="10" t="s">
        <v>136</v>
      </c>
      <c r="Q28" s="10" t="s">
        <v>137</v>
      </c>
      <c r="R28" s="11">
        <v>75.0</v>
      </c>
      <c r="S28" s="10"/>
      <c r="T28" s="11">
        <v>0.0</v>
      </c>
      <c r="U28" s="10"/>
      <c r="V28" s="11">
        <v>0.0</v>
      </c>
      <c r="W28" s="11">
        <v>0.0</v>
      </c>
      <c r="X28" s="11">
        <v>0.0</v>
      </c>
      <c r="Y28" s="11">
        <v>0.0</v>
      </c>
      <c r="Z28" s="11">
        <v>0.0</v>
      </c>
      <c r="AA28" s="10"/>
      <c r="AB28" s="11">
        <v>4.0</v>
      </c>
      <c r="AC28" s="11">
        <v>30.0</v>
      </c>
      <c r="AD28" s="10"/>
      <c r="AE28" s="11">
        <v>0.0</v>
      </c>
      <c r="AF28" s="11">
        <v>0.0</v>
      </c>
      <c r="AG28" s="11">
        <v>720.0</v>
      </c>
      <c r="AH28" s="13"/>
    </row>
    <row r="29">
      <c r="A29" s="14" t="s">
        <v>93</v>
      </c>
      <c r="B29" s="33"/>
      <c r="C29" s="15"/>
      <c r="D29" s="16"/>
      <c r="E29" s="16"/>
      <c r="F29" s="16"/>
      <c r="G29" s="19">
        <f>SUM(G2:G28)</f>
        <v>26250</v>
      </c>
      <c r="H29" s="17"/>
      <c r="I29" s="16"/>
      <c r="J29" s="17"/>
      <c r="K29" s="34"/>
      <c r="L29" s="18"/>
      <c r="M29" s="19">
        <f t="shared" ref="M29:O29" si="1">SUM(M2:M28)</f>
        <v>0</v>
      </c>
      <c r="N29" s="19">
        <f t="shared" si="1"/>
        <v>0</v>
      </c>
      <c r="O29" s="19">
        <f t="shared" si="1"/>
        <v>0</v>
      </c>
      <c r="P29" s="18"/>
      <c r="Q29" s="18"/>
      <c r="R29" s="19">
        <f>SUM(R2:R28)</f>
        <v>75</v>
      </c>
      <c r="S29" s="18"/>
      <c r="T29" s="19">
        <f>SUM(T2:T28)</f>
        <v>1575</v>
      </c>
      <c r="U29" s="19"/>
      <c r="V29" s="18"/>
      <c r="W29" s="19"/>
      <c r="X29" s="19"/>
      <c r="Y29" s="19"/>
      <c r="Z29" s="19"/>
      <c r="AA29" s="19"/>
      <c r="AB29" s="19"/>
      <c r="AC29" s="19">
        <f>SUM(AC2:AC28)</f>
        <v>1050</v>
      </c>
      <c r="AD29" s="19"/>
      <c r="AE29" s="19"/>
      <c r="AF29" s="19"/>
      <c r="AG29" s="19">
        <f>SUM(AG2:AG28)</f>
        <v>26712</v>
      </c>
      <c r="AH29" s="13"/>
    </row>
    <row r="30">
      <c r="A30" s="22"/>
      <c r="B30" s="22"/>
      <c r="C30" s="23"/>
      <c r="D30" s="24"/>
      <c r="E30" s="24"/>
      <c r="F30" s="24"/>
      <c r="G30" s="24"/>
      <c r="H30" s="25"/>
      <c r="I30" s="24"/>
      <c r="J30" s="25"/>
      <c r="K30" s="29"/>
      <c r="L30" s="26"/>
      <c r="M30" s="13"/>
      <c r="N30" s="26"/>
      <c r="O30" s="13"/>
      <c r="P30" s="26"/>
      <c r="Q30" s="26"/>
      <c r="R30" s="26"/>
      <c r="S30" s="26"/>
      <c r="T30" s="26"/>
      <c r="U30" s="13"/>
      <c r="V30" s="26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22"/>
      <c r="B31" s="22"/>
      <c r="C31" s="23"/>
      <c r="D31" s="24"/>
      <c r="E31" s="24"/>
      <c r="F31" s="24"/>
      <c r="G31" s="24"/>
      <c r="H31" s="25"/>
      <c r="I31" s="24"/>
      <c r="J31" s="25"/>
      <c r="K31" s="29"/>
      <c r="L31" s="26"/>
      <c r="M31" s="13"/>
      <c r="N31" s="26"/>
      <c r="O31" s="13"/>
      <c r="P31" s="26"/>
      <c r="Q31" s="26"/>
      <c r="R31" s="26"/>
      <c r="S31" s="26"/>
      <c r="T31" s="26"/>
      <c r="U31" s="13"/>
      <c r="V31" s="26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22"/>
      <c r="B32" s="22"/>
      <c r="C32" s="23"/>
      <c r="D32" s="24"/>
      <c r="E32" s="24"/>
      <c r="F32" s="24"/>
      <c r="G32" s="24"/>
      <c r="H32" s="25"/>
      <c r="I32" s="24"/>
      <c r="J32" s="25"/>
      <c r="K32" s="29"/>
      <c r="L32" s="26"/>
      <c r="M32" s="13"/>
      <c r="N32" s="26"/>
      <c r="O32" s="13"/>
      <c r="P32" s="26"/>
      <c r="Q32" s="26"/>
      <c r="R32" s="26"/>
      <c r="S32" s="26"/>
      <c r="T32" s="26"/>
      <c r="U32" s="13"/>
      <c r="V32" s="2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22"/>
      <c r="B33" s="22"/>
      <c r="C33" s="23"/>
      <c r="D33" s="24"/>
      <c r="E33" s="24"/>
      <c r="F33" s="24"/>
      <c r="G33" s="24"/>
      <c r="H33" s="25"/>
      <c r="I33" s="24"/>
      <c r="J33" s="25"/>
      <c r="K33" s="29"/>
      <c r="L33" s="26"/>
      <c r="M33" s="13"/>
      <c r="N33" s="26"/>
      <c r="O33" s="13"/>
      <c r="P33" s="26"/>
      <c r="Q33" s="26"/>
      <c r="R33" s="26"/>
      <c r="S33" s="26"/>
      <c r="T33" s="26"/>
      <c r="U33" s="13"/>
      <c r="V33" s="26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22"/>
      <c r="B34" s="22"/>
      <c r="C34" s="23"/>
      <c r="D34" s="24"/>
      <c r="E34" s="24"/>
      <c r="F34" s="24"/>
      <c r="G34" s="24"/>
      <c r="H34" s="25"/>
      <c r="I34" s="24"/>
      <c r="J34" s="25"/>
      <c r="K34" s="29"/>
      <c r="L34" s="26"/>
      <c r="M34" s="13"/>
      <c r="N34" s="26"/>
      <c r="O34" s="13"/>
      <c r="P34" s="26"/>
      <c r="Q34" s="26"/>
      <c r="R34" s="26"/>
      <c r="S34" s="26"/>
      <c r="T34" s="26"/>
      <c r="U34" s="13"/>
      <c r="V34" s="26"/>
      <c r="W34" s="13"/>
      <c r="X34" s="13"/>
      <c r="Y34" s="13"/>
      <c r="Z34" s="13"/>
      <c r="AA34" s="21"/>
      <c r="AB34" s="21"/>
      <c r="AC34" s="21"/>
      <c r="AD34" s="21"/>
      <c r="AE34" s="21"/>
      <c r="AF34" s="21"/>
      <c r="AG34" s="21"/>
      <c r="AH34" s="21"/>
    </row>
    <row r="35">
      <c r="A35" s="22"/>
      <c r="B35" s="22"/>
      <c r="C35" s="23"/>
      <c r="D35" s="24"/>
      <c r="E35" s="24"/>
      <c r="F35" s="24"/>
      <c r="G35" s="24"/>
      <c r="H35" s="25"/>
      <c r="I35" s="24"/>
      <c r="J35" s="25"/>
      <c r="K35" s="29"/>
      <c r="L35" s="26"/>
      <c r="M35" s="13"/>
      <c r="N35" s="26"/>
      <c r="O35" s="13"/>
      <c r="P35" s="26"/>
      <c r="Q35" s="26"/>
      <c r="R35" s="26"/>
      <c r="S35" s="26"/>
      <c r="T35" s="26"/>
      <c r="U35" s="13"/>
      <c r="V35" s="26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22"/>
      <c r="B36" s="22"/>
      <c r="C36" s="23"/>
      <c r="D36" s="24"/>
      <c r="E36" s="24"/>
      <c r="F36" s="24"/>
      <c r="G36" s="24"/>
      <c r="H36" s="25"/>
      <c r="I36" s="24"/>
      <c r="J36" s="25"/>
      <c r="K36" s="29"/>
      <c r="L36" s="26"/>
      <c r="M36" s="13"/>
      <c r="N36" s="26"/>
      <c r="O36" s="13"/>
      <c r="P36" s="26"/>
      <c r="Q36" s="26"/>
      <c r="R36" s="26"/>
      <c r="S36" s="26"/>
      <c r="T36" s="26"/>
      <c r="U36" s="13"/>
      <c r="V36" s="26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22"/>
      <c r="B37" s="22"/>
      <c r="C37" s="23"/>
      <c r="D37" s="24"/>
      <c r="E37" s="24"/>
      <c r="F37" s="24"/>
      <c r="G37" s="24"/>
      <c r="H37" s="25"/>
      <c r="I37" s="24"/>
      <c r="J37" s="25"/>
      <c r="K37" s="29"/>
      <c r="L37" s="26"/>
      <c r="M37" s="13"/>
      <c r="N37" s="26"/>
      <c r="O37" s="13"/>
      <c r="P37" s="26"/>
      <c r="Q37" s="26"/>
      <c r="R37" s="26"/>
      <c r="S37" s="26"/>
      <c r="T37" s="26"/>
      <c r="U37" s="13"/>
      <c r="V37" s="26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14"/>
      <c r="B38" s="33"/>
      <c r="C38" s="15"/>
      <c r="D38" s="16"/>
      <c r="E38" s="16"/>
      <c r="F38" s="16"/>
      <c r="G38" s="16"/>
      <c r="H38" s="17"/>
      <c r="I38" s="17"/>
      <c r="J38" s="17"/>
      <c r="K38" s="34"/>
      <c r="L38" s="18"/>
      <c r="M38" s="18"/>
      <c r="N38" s="17"/>
      <c r="O38" s="18"/>
      <c r="P38" s="18"/>
      <c r="Q38" s="17"/>
      <c r="R38" s="17"/>
      <c r="S38" s="17"/>
      <c r="T38" s="17"/>
      <c r="U38" s="19"/>
      <c r="V38" s="17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>
      <c r="A39" s="22"/>
      <c r="B39" s="22"/>
      <c r="C39" s="23"/>
      <c r="D39" s="24"/>
      <c r="E39" s="24"/>
      <c r="F39" s="24"/>
      <c r="G39" s="24"/>
      <c r="H39" s="25"/>
      <c r="I39" s="25"/>
      <c r="J39" s="25"/>
      <c r="K39" s="29"/>
      <c r="L39" s="26"/>
      <c r="M39" s="26"/>
      <c r="N39" s="26"/>
      <c r="O39" s="26"/>
      <c r="P39" s="26"/>
      <c r="Q39" s="26"/>
      <c r="R39" s="26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22"/>
      <c r="B40" s="22"/>
      <c r="C40" s="23"/>
      <c r="D40" s="24"/>
      <c r="E40" s="24"/>
      <c r="F40" s="24"/>
      <c r="G40" s="24"/>
      <c r="H40" s="25"/>
      <c r="I40" s="25"/>
      <c r="J40" s="25"/>
      <c r="K40" s="29"/>
      <c r="L40" s="26"/>
      <c r="M40" s="26"/>
      <c r="N40" s="26"/>
      <c r="O40" s="26"/>
      <c r="P40" s="26"/>
      <c r="Q40" s="26"/>
      <c r="R40" s="26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22"/>
      <c r="B41" s="22"/>
      <c r="C41" s="23"/>
      <c r="D41" s="24"/>
      <c r="E41" s="24"/>
      <c r="F41" s="24"/>
      <c r="G41" s="24"/>
      <c r="H41" s="25"/>
      <c r="I41" s="25"/>
      <c r="J41" s="25"/>
      <c r="K41" s="29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22"/>
      <c r="B42" s="22"/>
      <c r="C42" s="23"/>
      <c r="D42" s="24"/>
      <c r="E42" s="24"/>
      <c r="F42" s="24"/>
      <c r="G42" s="24"/>
      <c r="H42" s="25"/>
      <c r="I42" s="25"/>
      <c r="J42" s="25"/>
      <c r="K42" s="29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22"/>
      <c r="B43" s="22"/>
      <c r="C43" s="23"/>
      <c r="D43" s="24"/>
      <c r="E43" s="24"/>
      <c r="F43" s="24"/>
      <c r="G43" s="24"/>
      <c r="H43" s="25"/>
      <c r="I43" s="25"/>
      <c r="J43" s="25"/>
      <c r="K43" s="29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22"/>
      <c r="B44" s="22"/>
      <c r="C44" s="23"/>
      <c r="D44" s="24"/>
      <c r="E44" s="24"/>
      <c r="F44" s="24"/>
      <c r="G44" s="24"/>
      <c r="H44" s="25"/>
      <c r="I44" s="25"/>
      <c r="J44" s="25"/>
      <c r="K44" s="29"/>
      <c r="L44" s="26"/>
      <c r="M44" s="26"/>
      <c r="N44" s="26"/>
      <c r="O44" s="26"/>
      <c r="P44" s="26"/>
      <c r="Q44" s="26"/>
      <c r="R44" s="26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22"/>
      <c r="B45" s="22"/>
      <c r="C45" s="23"/>
      <c r="D45" s="24"/>
      <c r="E45" s="24"/>
      <c r="F45" s="24"/>
      <c r="G45" s="24"/>
      <c r="H45" s="25"/>
      <c r="I45" s="25"/>
      <c r="J45" s="25"/>
      <c r="K45" s="29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22"/>
      <c r="B46" s="22"/>
      <c r="C46" s="23"/>
      <c r="D46" s="24"/>
      <c r="E46" s="24"/>
      <c r="F46" s="24"/>
      <c r="G46" s="24"/>
      <c r="H46" s="25"/>
      <c r="I46" s="25"/>
      <c r="J46" s="25"/>
      <c r="K46" s="29"/>
      <c r="L46" s="26"/>
      <c r="M46" s="26"/>
      <c r="N46" s="26"/>
      <c r="O46" s="26"/>
      <c r="P46" s="26"/>
      <c r="Q46" s="26"/>
      <c r="R46" s="26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22"/>
      <c r="B47" s="22"/>
      <c r="C47" s="23"/>
      <c r="D47" s="24"/>
      <c r="E47" s="24"/>
      <c r="F47" s="24"/>
      <c r="G47" s="24"/>
      <c r="H47" s="25"/>
      <c r="I47" s="25"/>
      <c r="J47" s="25"/>
      <c r="K47" s="29"/>
      <c r="L47" s="26"/>
      <c r="M47" s="26"/>
      <c r="N47" s="26"/>
      <c r="O47" s="26"/>
      <c r="P47" s="26"/>
      <c r="Q47" s="26"/>
      <c r="R47" s="26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22"/>
      <c r="B48" s="22"/>
      <c r="C48" s="23"/>
      <c r="D48" s="24"/>
      <c r="E48" s="24"/>
      <c r="F48" s="24"/>
      <c r="G48" s="24"/>
      <c r="H48" s="25"/>
      <c r="I48" s="25"/>
      <c r="J48" s="25"/>
      <c r="K48" s="29"/>
      <c r="L48" s="26"/>
      <c r="M48" s="26"/>
      <c r="N48" s="26"/>
      <c r="O48" s="26"/>
      <c r="P48" s="26"/>
      <c r="Q48" s="26"/>
      <c r="R48" s="26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22"/>
      <c r="B49" s="22"/>
      <c r="C49" s="23"/>
      <c r="D49" s="24"/>
      <c r="E49" s="24"/>
      <c r="F49" s="24"/>
      <c r="G49" s="24"/>
      <c r="H49" s="25"/>
      <c r="I49" s="25"/>
      <c r="J49" s="25"/>
      <c r="K49" s="29"/>
      <c r="L49" s="26"/>
      <c r="M49" s="26"/>
      <c r="N49" s="26"/>
      <c r="O49" s="26"/>
      <c r="P49" s="26"/>
      <c r="Q49" s="26"/>
      <c r="R49" s="26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36"/>
      <c r="B50" s="37"/>
      <c r="C50" s="38"/>
      <c r="D50" s="36"/>
      <c r="E50" s="36"/>
      <c r="F50" s="36"/>
      <c r="G50" s="36"/>
      <c r="H50" s="39"/>
      <c r="I50" s="39"/>
      <c r="J50" s="39"/>
      <c r="K50" s="40"/>
      <c r="L50" s="41"/>
      <c r="M50" s="41"/>
      <c r="N50" s="41"/>
      <c r="O50" s="41"/>
      <c r="P50" s="41"/>
      <c r="Q50" s="41"/>
      <c r="R50" s="41"/>
      <c r="S50" s="42"/>
      <c r="T50" s="42"/>
      <c r="U50" s="42"/>
      <c r="V50" s="42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>
      <c r="A51" s="37"/>
      <c r="B51" s="37"/>
      <c r="C51" s="38"/>
      <c r="D51" s="36"/>
      <c r="E51" s="36"/>
      <c r="F51" s="36"/>
      <c r="G51" s="36"/>
      <c r="H51" s="39"/>
      <c r="I51" s="39"/>
      <c r="J51" s="39"/>
      <c r="K51" s="40"/>
      <c r="L51" s="41"/>
      <c r="M51" s="41"/>
      <c r="N51" s="41"/>
      <c r="O51" s="41"/>
      <c r="P51" s="41"/>
      <c r="Q51" s="41"/>
      <c r="R51" s="41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</row>
    <row r="52">
      <c r="A52" s="36"/>
      <c r="B52" s="37"/>
      <c r="C52" s="38"/>
      <c r="D52" s="36"/>
      <c r="E52" s="36"/>
      <c r="F52" s="36"/>
      <c r="G52" s="36"/>
      <c r="H52" s="39"/>
      <c r="I52" s="41"/>
      <c r="J52" s="39"/>
      <c r="K52" s="40"/>
      <c r="L52" s="41"/>
      <c r="M52" s="41"/>
      <c r="N52" s="41"/>
      <c r="O52" s="41"/>
      <c r="P52" s="41"/>
      <c r="Q52" s="41"/>
      <c r="R52" s="41"/>
      <c r="S52" s="42"/>
      <c r="T52" s="42"/>
      <c r="U52" s="42"/>
      <c r="V52" s="42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>
      <c r="A53" s="37"/>
      <c r="B53" s="36"/>
      <c r="C53" s="36"/>
      <c r="D53" s="36"/>
      <c r="E53" s="36"/>
      <c r="F53" s="36"/>
      <c r="G53" s="36"/>
      <c r="H53" s="39"/>
      <c r="I53" s="39"/>
      <c r="J53" s="39"/>
      <c r="K53" s="40"/>
      <c r="L53" s="39"/>
      <c r="M53" s="39"/>
      <c r="N53" s="39"/>
      <c r="O53" s="39"/>
      <c r="P53" s="39"/>
      <c r="Q53" s="39"/>
      <c r="R53" s="39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</row>
    <row r="54">
      <c r="A54" s="37"/>
      <c r="B54" s="36"/>
      <c r="C54" s="36"/>
      <c r="D54" s="36"/>
      <c r="E54" s="36"/>
      <c r="F54" s="36"/>
      <c r="G54" s="36"/>
      <c r="H54" s="39"/>
      <c r="I54" s="39"/>
      <c r="J54" s="39"/>
      <c r="K54" s="40"/>
      <c r="L54" s="39"/>
      <c r="M54" s="39"/>
      <c r="N54" s="39"/>
      <c r="O54" s="39"/>
      <c r="P54" s="39"/>
      <c r="Q54" s="39"/>
      <c r="R54" s="39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</row>
    <row r="55">
      <c r="A55" s="37"/>
      <c r="B55" s="36"/>
      <c r="C55" s="36"/>
      <c r="D55" s="36"/>
      <c r="E55" s="36"/>
      <c r="F55" s="36"/>
      <c r="G55" s="36"/>
      <c r="H55" s="39"/>
      <c r="I55" s="39"/>
      <c r="J55" s="39"/>
      <c r="K55" s="40"/>
      <c r="L55" s="39"/>
      <c r="M55" s="39"/>
      <c r="N55" s="39"/>
      <c r="O55" s="39"/>
      <c r="P55" s="39"/>
      <c r="Q55" s="39"/>
      <c r="R55" s="39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</row>
    <row r="56">
      <c r="A56" s="37"/>
      <c r="B56" s="36"/>
      <c r="C56" s="36"/>
      <c r="D56" s="36"/>
      <c r="E56" s="36"/>
      <c r="F56" s="36"/>
      <c r="G56" s="36"/>
      <c r="H56" s="39"/>
      <c r="I56" s="39"/>
      <c r="J56" s="39"/>
      <c r="K56" s="40"/>
      <c r="L56" s="39"/>
      <c r="M56" s="39"/>
      <c r="N56" s="39"/>
      <c r="O56" s="39"/>
      <c r="P56" s="39"/>
      <c r="Q56" s="39"/>
      <c r="R56" s="39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</row>
    <row r="57">
      <c r="A57" s="37"/>
      <c r="B57" s="36"/>
      <c r="C57" s="36"/>
      <c r="D57" s="36"/>
      <c r="E57" s="36"/>
      <c r="F57" s="36"/>
      <c r="G57" s="36"/>
      <c r="H57" s="39"/>
      <c r="I57" s="39"/>
      <c r="J57" s="39"/>
      <c r="K57" s="40"/>
      <c r="L57" s="39"/>
      <c r="M57" s="39"/>
      <c r="N57" s="39"/>
      <c r="O57" s="39"/>
      <c r="P57" s="39"/>
      <c r="Q57" s="39"/>
      <c r="R57" s="39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</row>
    <row r="58">
      <c r="A58" s="37"/>
      <c r="B58" s="36"/>
      <c r="C58" s="36"/>
      <c r="D58" s="36"/>
      <c r="E58" s="36"/>
      <c r="F58" s="36"/>
      <c r="G58" s="36"/>
      <c r="H58" s="39"/>
      <c r="I58" s="39"/>
      <c r="J58" s="39"/>
      <c r="K58" s="40"/>
      <c r="L58" s="39"/>
      <c r="M58" s="39"/>
      <c r="N58" s="39"/>
      <c r="O58" s="39"/>
      <c r="P58" s="39"/>
      <c r="Q58" s="39"/>
      <c r="R58" s="39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</row>
    <row r="59">
      <c r="A59" s="37"/>
      <c r="B59" s="36"/>
      <c r="C59" s="38"/>
      <c r="D59" s="36"/>
      <c r="E59" s="36"/>
      <c r="F59" s="36"/>
      <c r="G59" s="36"/>
      <c r="H59" s="39"/>
      <c r="I59" s="39"/>
      <c r="J59" s="39"/>
      <c r="K59" s="40"/>
      <c r="L59" s="39"/>
      <c r="M59" s="39"/>
      <c r="N59" s="39"/>
      <c r="O59" s="39"/>
      <c r="P59" s="39"/>
      <c r="Q59" s="39"/>
      <c r="R59" s="39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</row>
    <row r="60">
      <c r="A60" s="36"/>
      <c r="B60" s="37"/>
      <c r="C60" s="38"/>
      <c r="D60" s="36"/>
      <c r="E60" s="36"/>
      <c r="F60" s="36"/>
      <c r="G60" s="36"/>
      <c r="H60" s="39"/>
      <c r="I60" s="41"/>
      <c r="J60" s="39"/>
      <c r="K60" s="40"/>
      <c r="L60" s="41"/>
      <c r="M60" s="41"/>
      <c r="N60" s="41"/>
      <c r="O60" s="41"/>
      <c r="P60" s="41"/>
      <c r="Q60" s="41"/>
      <c r="R60" s="41"/>
      <c r="S60" s="42"/>
      <c r="T60" s="42"/>
      <c r="U60" s="42"/>
      <c r="V60" s="42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>
      <c r="A61" s="44"/>
      <c r="B61" s="45"/>
      <c r="C61" s="46"/>
      <c r="D61" s="47"/>
      <c r="E61" s="47"/>
      <c r="F61" s="47"/>
      <c r="G61" s="47"/>
      <c r="H61" s="48"/>
      <c r="I61" s="49"/>
      <c r="J61" s="48"/>
      <c r="K61" s="48"/>
      <c r="L61" s="49"/>
      <c r="M61" s="49"/>
      <c r="N61" s="49"/>
      <c r="O61" s="49"/>
      <c r="P61" s="49"/>
      <c r="Q61" s="49"/>
      <c r="R61" s="49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>
      <c r="A62" s="22"/>
      <c r="B62" s="22"/>
      <c r="C62" s="23"/>
      <c r="D62" s="24"/>
      <c r="E62" s="24"/>
      <c r="F62" s="24"/>
      <c r="G62" s="24"/>
      <c r="H62" s="25"/>
      <c r="I62" s="25"/>
      <c r="J62" s="25"/>
      <c r="K62" s="25"/>
      <c r="L62" s="26"/>
      <c r="M62" s="26"/>
      <c r="N62" s="26"/>
      <c r="O62" s="26"/>
      <c r="P62" s="26"/>
      <c r="Q62" s="26"/>
      <c r="R62" s="26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22"/>
      <c r="B63" s="22"/>
      <c r="C63" s="23"/>
      <c r="D63" s="24"/>
      <c r="E63" s="24"/>
      <c r="F63" s="24"/>
      <c r="G63" s="24"/>
      <c r="H63" s="25"/>
      <c r="I63" s="25"/>
      <c r="J63" s="25"/>
      <c r="K63" s="25"/>
      <c r="L63" s="26"/>
      <c r="M63" s="26"/>
      <c r="N63" s="26"/>
      <c r="O63" s="26"/>
      <c r="P63" s="26"/>
      <c r="Q63" s="26"/>
      <c r="R63" s="26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22"/>
      <c r="B64" s="22"/>
      <c r="C64" s="23"/>
      <c r="D64" s="24"/>
      <c r="E64" s="24"/>
      <c r="F64" s="24"/>
      <c r="G64" s="24"/>
      <c r="H64" s="25"/>
      <c r="I64" s="25"/>
      <c r="J64" s="25"/>
      <c r="K64" s="25"/>
      <c r="L64" s="26"/>
      <c r="M64" s="26"/>
      <c r="N64" s="26"/>
      <c r="O64" s="26"/>
      <c r="P64" s="26"/>
      <c r="Q64" s="26"/>
      <c r="R64" s="26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22"/>
      <c r="B65" s="22"/>
      <c r="C65" s="23"/>
      <c r="D65" s="24"/>
      <c r="E65" s="24"/>
      <c r="F65" s="24"/>
      <c r="G65" s="24"/>
      <c r="H65" s="25"/>
      <c r="I65" s="25"/>
      <c r="J65" s="25"/>
      <c r="K65" s="25"/>
      <c r="L65" s="26"/>
      <c r="M65" s="26"/>
      <c r="N65" s="26"/>
      <c r="O65" s="26"/>
      <c r="P65" s="26"/>
      <c r="Q65" s="26"/>
      <c r="R65" s="26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22"/>
      <c r="B66" s="22"/>
      <c r="C66" s="23"/>
      <c r="D66" s="24"/>
      <c r="E66" s="24"/>
      <c r="F66" s="24"/>
      <c r="G66" s="24"/>
      <c r="H66" s="25"/>
      <c r="I66" s="25"/>
      <c r="J66" s="25"/>
      <c r="K66" s="25"/>
      <c r="L66" s="26"/>
      <c r="M66" s="26"/>
      <c r="N66" s="26"/>
      <c r="O66" s="26"/>
      <c r="P66" s="26"/>
      <c r="Q66" s="26"/>
      <c r="R66" s="26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22"/>
      <c r="B67" s="22"/>
      <c r="C67" s="23"/>
      <c r="D67" s="24"/>
      <c r="E67" s="24"/>
      <c r="F67" s="24"/>
      <c r="G67" s="24"/>
      <c r="H67" s="25"/>
      <c r="I67" s="25"/>
      <c r="J67" s="25"/>
      <c r="K67" s="25"/>
      <c r="L67" s="26"/>
      <c r="M67" s="26"/>
      <c r="N67" s="26"/>
      <c r="O67" s="26"/>
      <c r="P67" s="26"/>
      <c r="Q67" s="26"/>
      <c r="R67" s="26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22"/>
      <c r="B68" s="22"/>
      <c r="C68" s="23"/>
      <c r="D68" s="24"/>
      <c r="E68" s="24"/>
      <c r="F68" s="24"/>
      <c r="G68" s="24"/>
      <c r="H68" s="25"/>
      <c r="I68" s="25"/>
      <c r="J68" s="25"/>
      <c r="K68" s="25"/>
      <c r="L68" s="26"/>
      <c r="M68" s="26"/>
      <c r="N68" s="26"/>
      <c r="O68" s="26"/>
      <c r="P68" s="26"/>
      <c r="Q68" s="26"/>
      <c r="R68" s="26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22"/>
      <c r="B69" s="22"/>
      <c r="C69" s="23"/>
      <c r="D69" s="24"/>
      <c r="E69" s="24"/>
      <c r="F69" s="24"/>
      <c r="G69" s="24"/>
      <c r="H69" s="25"/>
      <c r="I69" s="25"/>
      <c r="J69" s="25"/>
      <c r="K69" s="25"/>
      <c r="L69" s="26"/>
      <c r="M69" s="26"/>
      <c r="N69" s="26"/>
      <c r="O69" s="26"/>
      <c r="P69" s="26"/>
      <c r="Q69" s="26"/>
      <c r="R69" s="26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22"/>
      <c r="B70" s="22"/>
      <c r="C70" s="23"/>
      <c r="D70" s="24"/>
      <c r="E70" s="24"/>
      <c r="F70" s="24"/>
      <c r="G70" s="24"/>
      <c r="H70" s="25"/>
      <c r="I70" s="25"/>
      <c r="J70" s="25"/>
      <c r="K70" s="25"/>
      <c r="L70" s="26"/>
      <c r="M70" s="26"/>
      <c r="N70" s="26"/>
      <c r="O70" s="26"/>
      <c r="P70" s="26"/>
      <c r="Q70" s="26"/>
      <c r="R70" s="26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22"/>
      <c r="B71" s="24"/>
      <c r="C71" s="23"/>
      <c r="D71" s="24"/>
      <c r="E71" s="24"/>
      <c r="F71" s="24"/>
      <c r="G71" s="24"/>
      <c r="H71" s="25"/>
      <c r="I71" s="25"/>
      <c r="J71" s="25"/>
      <c r="K71" s="25"/>
      <c r="L71" s="26"/>
      <c r="M71" s="26"/>
      <c r="N71" s="26"/>
      <c r="O71" s="26"/>
      <c r="P71" s="26"/>
      <c r="Q71" s="26"/>
      <c r="R71" s="26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22"/>
      <c r="B72" s="24"/>
      <c r="C72" s="23"/>
      <c r="D72" s="24"/>
      <c r="E72" s="24"/>
      <c r="F72" s="24"/>
      <c r="G72" s="24"/>
      <c r="H72" s="25"/>
      <c r="I72" s="25"/>
      <c r="J72" s="25"/>
      <c r="K72" s="25"/>
      <c r="L72" s="26"/>
      <c r="M72" s="26"/>
      <c r="N72" s="26"/>
      <c r="O72" s="26"/>
      <c r="P72" s="26"/>
      <c r="Q72" s="26"/>
      <c r="R72" s="26"/>
      <c r="S72" s="13"/>
      <c r="T72" s="13"/>
      <c r="U72" s="13"/>
      <c r="V72" s="13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>
      <c r="A73" s="22"/>
      <c r="B73" s="24"/>
      <c r="C73" s="23"/>
      <c r="D73" s="24"/>
      <c r="E73" s="24"/>
      <c r="F73" s="24"/>
      <c r="G73" s="24"/>
      <c r="H73" s="25"/>
      <c r="I73" s="25"/>
      <c r="J73" s="25"/>
      <c r="K73" s="25"/>
      <c r="L73" s="26"/>
      <c r="M73" s="26"/>
      <c r="N73" s="26"/>
      <c r="O73" s="26"/>
      <c r="P73" s="26"/>
      <c r="Q73" s="26"/>
      <c r="R73" s="26"/>
      <c r="S73" s="13"/>
      <c r="T73" s="13"/>
      <c r="U73" s="13"/>
      <c r="V73" s="13"/>
    </row>
    <row r="74">
      <c r="A74" s="50"/>
      <c r="B74" s="51"/>
      <c r="C74" s="52"/>
      <c r="D74" s="51"/>
      <c r="E74" s="51"/>
      <c r="F74" s="51"/>
      <c r="G74" s="51"/>
      <c r="H74" s="53"/>
      <c r="I74" s="53"/>
      <c r="J74" s="53"/>
      <c r="K74" s="53"/>
      <c r="L74" s="54"/>
      <c r="M74" s="54"/>
      <c r="N74" s="54"/>
      <c r="O74" s="54"/>
      <c r="P74" s="54"/>
      <c r="Q74" s="54"/>
      <c r="R74" s="54"/>
      <c r="S74" s="21"/>
      <c r="T74" s="21"/>
      <c r="U74" s="21"/>
      <c r="V74" s="21"/>
    </row>
    <row r="75">
      <c r="A75" s="55"/>
      <c r="C75" s="56"/>
      <c r="D75" s="57"/>
      <c r="E75" s="57"/>
      <c r="F75" s="57"/>
      <c r="G75" s="57"/>
      <c r="H75" s="58"/>
      <c r="I75" s="57"/>
      <c r="J75" s="57"/>
      <c r="K75" s="59"/>
    </row>
    <row r="76">
      <c r="A76" s="55"/>
      <c r="C76" s="56"/>
      <c r="D76" s="57"/>
      <c r="E76" s="57"/>
      <c r="F76" s="57"/>
      <c r="G76" s="57"/>
      <c r="H76" s="58"/>
      <c r="I76" s="57"/>
      <c r="J76" s="57"/>
      <c r="K76" s="59"/>
    </row>
    <row r="77">
      <c r="A77" s="55"/>
      <c r="C77" s="56"/>
      <c r="D77" s="57"/>
      <c r="E77" s="57"/>
      <c r="F77" s="57"/>
      <c r="G77" s="57"/>
      <c r="H77" s="58"/>
      <c r="I77" s="57"/>
      <c r="J77" s="57"/>
      <c r="K77" s="59"/>
    </row>
    <row r="78">
      <c r="A78" s="55"/>
      <c r="C78" s="56"/>
      <c r="D78" s="57"/>
      <c r="E78" s="57"/>
      <c r="F78" s="57"/>
      <c r="G78" s="57"/>
      <c r="H78" s="58"/>
      <c r="I78" s="57"/>
      <c r="J78" s="57"/>
      <c r="K78" s="59"/>
    </row>
    <row r="79">
      <c r="A79" s="55"/>
      <c r="C79" s="56"/>
      <c r="D79" s="57"/>
      <c r="E79" s="57"/>
      <c r="F79" s="57"/>
      <c r="G79" s="57"/>
      <c r="H79" s="58"/>
      <c r="I79" s="57"/>
      <c r="J79" s="57"/>
      <c r="K79" s="59"/>
    </row>
    <row r="80">
      <c r="A80" s="55"/>
      <c r="C80" s="56"/>
      <c r="D80" s="57"/>
      <c r="E80" s="57"/>
      <c r="F80" s="57"/>
      <c r="G80" s="57"/>
      <c r="H80" s="58"/>
      <c r="I80" s="57"/>
      <c r="J80" s="57"/>
      <c r="K80" s="59"/>
    </row>
    <row r="81">
      <c r="A81" s="55"/>
      <c r="C81" s="56"/>
      <c r="D81" s="57"/>
      <c r="E81" s="57"/>
      <c r="F81" s="57"/>
      <c r="G81" s="57"/>
      <c r="H81" s="58"/>
      <c r="I81" s="57"/>
      <c r="J81" s="57"/>
      <c r="K81" s="59"/>
    </row>
    <row r="82">
      <c r="A82" s="55"/>
      <c r="C82" s="56"/>
      <c r="D82" s="57"/>
      <c r="E82" s="57"/>
      <c r="F82" s="57"/>
      <c r="G82" s="57"/>
      <c r="H82" s="58"/>
      <c r="I82" s="57"/>
      <c r="J82" s="57"/>
      <c r="K82" s="59"/>
    </row>
    <row r="83">
      <c r="A83" s="55"/>
      <c r="C83" s="56"/>
      <c r="D83" s="57"/>
      <c r="E83" s="57"/>
      <c r="F83" s="57"/>
      <c r="G83" s="57"/>
      <c r="H83" s="58"/>
      <c r="I83" s="57"/>
      <c r="J83" s="57"/>
      <c r="K83" s="59"/>
    </row>
    <row r="84">
      <c r="A84" s="55"/>
      <c r="C84" s="56"/>
      <c r="D84" s="57"/>
      <c r="E84" s="57"/>
      <c r="F84" s="57"/>
      <c r="G84" s="57"/>
      <c r="H84" s="58"/>
      <c r="I84" s="57"/>
      <c r="J84" s="57"/>
      <c r="K84" s="59"/>
    </row>
    <row r="85">
      <c r="A85" s="55"/>
      <c r="C85" s="56"/>
      <c r="D85" s="57"/>
      <c r="E85" s="57"/>
      <c r="F85" s="57"/>
      <c r="G85" s="57"/>
      <c r="H85" s="58"/>
      <c r="I85" s="57"/>
      <c r="J85" s="57"/>
      <c r="K85" s="59"/>
    </row>
    <row r="86">
      <c r="A86" s="55"/>
      <c r="C86" s="56"/>
      <c r="D86" s="57"/>
      <c r="E86" s="57"/>
      <c r="F86" s="57"/>
      <c r="G86" s="57"/>
      <c r="H86" s="58"/>
      <c r="I86" s="57"/>
      <c r="J86" s="57"/>
      <c r="K86" s="59"/>
    </row>
    <row r="87">
      <c r="A87" s="55"/>
      <c r="C87" s="56"/>
      <c r="D87" s="57"/>
      <c r="E87" s="57"/>
      <c r="F87" s="57"/>
      <c r="G87" s="57"/>
      <c r="H87" s="58"/>
      <c r="I87" s="57"/>
      <c r="J87" s="57"/>
      <c r="K87" s="59"/>
    </row>
    <row r="88">
      <c r="A88" s="55"/>
      <c r="C88" s="56"/>
      <c r="D88" s="57"/>
      <c r="E88" s="57"/>
      <c r="F88" s="57"/>
      <c r="G88" s="57"/>
      <c r="H88" s="58"/>
      <c r="I88" s="57"/>
      <c r="J88" s="57"/>
      <c r="K88" s="59"/>
    </row>
    <row r="89">
      <c r="A89" s="55"/>
      <c r="C89" s="56"/>
      <c r="D89" s="57"/>
      <c r="E89" s="57"/>
      <c r="F89" s="57"/>
      <c r="G89" s="57"/>
      <c r="H89" s="58"/>
      <c r="I89" s="57"/>
      <c r="J89" s="57"/>
      <c r="K89" s="59"/>
    </row>
    <row r="90">
      <c r="A90" s="55"/>
      <c r="C90" s="56"/>
      <c r="D90" s="57"/>
      <c r="E90" s="57"/>
      <c r="F90" s="57"/>
      <c r="G90" s="57"/>
      <c r="H90" s="58"/>
      <c r="I90" s="57"/>
      <c r="J90" s="57"/>
      <c r="K90" s="59"/>
    </row>
    <row r="91">
      <c r="A91" s="55"/>
      <c r="C91" s="56"/>
      <c r="D91" s="57"/>
      <c r="E91" s="57"/>
      <c r="F91" s="57"/>
      <c r="G91" s="57"/>
      <c r="H91" s="58"/>
      <c r="I91" s="57"/>
      <c r="J91" s="57"/>
      <c r="K91" s="57"/>
    </row>
    <row r="92">
      <c r="A92" s="55"/>
      <c r="C92" s="56"/>
      <c r="D92" s="57"/>
      <c r="E92" s="57"/>
      <c r="F92" s="57"/>
      <c r="G92" s="57"/>
      <c r="H92" s="58"/>
      <c r="I92" s="57"/>
      <c r="J92" s="57"/>
      <c r="K92" s="57"/>
    </row>
    <row r="93">
      <c r="A93" s="55"/>
      <c r="C93" s="56"/>
      <c r="D93" s="57"/>
      <c r="E93" s="57"/>
      <c r="F93" s="57"/>
      <c r="G93" s="57"/>
      <c r="H93" s="58"/>
      <c r="I93" s="57"/>
      <c r="J93" s="57"/>
      <c r="K93" s="59"/>
    </row>
    <row r="94">
      <c r="A94" s="55"/>
      <c r="C94" s="56"/>
      <c r="D94" s="57"/>
      <c r="E94" s="57"/>
      <c r="F94" s="57"/>
      <c r="G94" s="57"/>
      <c r="H94" s="58"/>
      <c r="I94" s="57"/>
      <c r="J94" s="57"/>
      <c r="K94" s="59"/>
    </row>
    <row r="95">
      <c r="A95" s="55"/>
      <c r="C95" s="56"/>
      <c r="D95" s="57"/>
      <c r="E95" s="57"/>
      <c r="F95" s="57"/>
      <c r="G95" s="57"/>
      <c r="H95" s="58"/>
      <c r="I95" s="57"/>
      <c r="J95" s="57"/>
      <c r="K95" s="59"/>
    </row>
    <row r="96">
      <c r="A96" s="55"/>
      <c r="C96" s="56"/>
      <c r="D96" s="57"/>
      <c r="E96" s="57"/>
      <c r="F96" s="57"/>
      <c r="G96" s="57"/>
      <c r="H96" s="58"/>
      <c r="I96" s="57"/>
      <c r="J96" s="57"/>
      <c r="K96" s="59"/>
    </row>
    <row r="97">
      <c r="A97" s="55"/>
      <c r="C97" s="56"/>
      <c r="D97" s="57"/>
      <c r="E97" s="57"/>
      <c r="F97" s="57"/>
      <c r="G97" s="57"/>
      <c r="H97" s="58"/>
      <c r="I97" s="57"/>
      <c r="J97" s="57"/>
      <c r="K97" s="59"/>
    </row>
    <row r="98">
      <c r="A98" s="55"/>
      <c r="C98" s="56"/>
      <c r="D98" s="57"/>
      <c r="E98" s="57"/>
      <c r="F98" s="57"/>
      <c r="G98" s="57"/>
      <c r="H98" s="58"/>
      <c r="I98" s="57"/>
      <c r="J98" s="57"/>
      <c r="K98" s="59"/>
    </row>
    <row r="99">
      <c r="A99" s="55"/>
      <c r="C99" s="56"/>
      <c r="D99" s="57"/>
      <c r="E99" s="57"/>
      <c r="F99" s="57"/>
      <c r="G99" s="57"/>
      <c r="H99" s="58"/>
      <c r="I99" s="57"/>
      <c r="J99" s="57"/>
      <c r="K99" s="59"/>
    </row>
    <row r="100">
      <c r="A100" s="55"/>
      <c r="C100" s="56"/>
      <c r="D100" s="57"/>
      <c r="E100" s="57"/>
      <c r="F100" s="57"/>
      <c r="G100" s="57"/>
      <c r="H100" s="58"/>
      <c r="I100" s="57"/>
      <c r="J100" s="57"/>
      <c r="K100" s="59"/>
    </row>
    <row r="101">
      <c r="A101" s="55"/>
      <c r="C101" s="56"/>
      <c r="D101" s="57"/>
      <c r="E101" s="57"/>
      <c r="F101" s="57"/>
      <c r="G101" s="57"/>
      <c r="H101" s="58"/>
      <c r="I101" s="57"/>
      <c r="J101" s="57"/>
      <c r="K101" s="59"/>
    </row>
    <row r="102">
      <c r="A102" s="55"/>
      <c r="C102" s="56"/>
      <c r="D102" s="57"/>
      <c r="E102" s="57"/>
      <c r="F102" s="57"/>
      <c r="G102" s="57"/>
      <c r="H102" s="58"/>
      <c r="I102" s="57"/>
      <c r="J102" s="57"/>
      <c r="K102" s="59"/>
    </row>
    <row r="103">
      <c r="A103" s="55"/>
      <c r="C103" s="56"/>
      <c r="D103" s="57"/>
      <c r="E103" s="57"/>
      <c r="F103" s="57"/>
      <c r="G103" s="57"/>
      <c r="H103" s="58"/>
      <c r="I103" s="57"/>
      <c r="J103" s="57"/>
      <c r="K103" s="59"/>
    </row>
    <row r="104">
      <c r="A104" s="55"/>
      <c r="C104" s="56"/>
      <c r="D104" s="57"/>
      <c r="E104" s="57"/>
      <c r="F104" s="57"/>
      <c r="G104" s="57"/>
      <c r="H104" s="58"/>
      <c r="I104" s="57"/>
      <c r="J104" s="57"/>
      <c r="K104" s="59"/>
    </row>
  </sheetData>
  <mergeCells count="30"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103:B103"/>
    <mergeCell ref="A104:B104"/>
    <mergeCell ref="A96:B96"/>
    <mergeCell ref="A97:B97"/>
    <mergeCell ref="A98:B98"/>
    <mergeCell ref="A99:B99"/>
    <mergeCell ref="A100:B100"/>
    <mergeCell ref="A101:B101"/>
    <mergeCell ref="A102:B102"/>
  </mergeCells>
  <drawing r:id="rId1"/>
</worksheet>
</file>