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1670" windowHeight="54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B19" i="1"/>
  <c r="B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6" i="1" l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</calcChain>
</file>

<file path=xl/sharedStrings.xml><?xml version="1.0" encoding="utf-8"?>
<sst xmlns="http://schemas.openxmlformats.org/spreadsheetml/2006/main" count="10" uniqueCount="10">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</sst>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4976"/>
        <c:axId val="153932160"/>
      </c:scatterChart>
      <c:valAx>
        <c:axId val="13217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2160"/>
        <c:crosses val="autoZero"/>
        <c:crossBetween val="midCat"/>
      </c:valAx>
      <c:valAx>
        <c:axId val="1539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D22" sqref="D22"/>
    </sheetView>
  </sheetViews>
  <sheetFormatPr defaultColWidth="20.25" defaultRowHeight="15" x14ac:dyDescent="0.25"/>
  <cols>
    <col min="1" max="1" width="29.375" style="1" customWidth="1"/>
    <col min="2" max="3" width="23.375" style="1" customWidth="1"/>
    <col min="4" max="4" width="15.875" style="1" customWidth="1"/>
    <col min="5" max="5" width="15.375" style="1" customWidth="1"/>
    <col min="6" max="16384" width="20.25" style="1"/>
  </cols>
  <sheetData>
    <row r="1" spans="1:5" s="2" customFormat="1" x14ac:dyDescent="0.25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25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5">
        <f>(B2-B$19)^2</f>
        <v>25.651245674740466</v>
      </c>
    </row>
    <row r="3" spans="1:5" x14ac:dyDescent="0.25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5">
        <f t="shared" ref="E3:E18" si="2">(B3-B$19)^2</f>
        <v>34.050657439446375</v>
      </c>
    </row>
    <row r="4" spans="1:5" x14ac:dyDescent="0.25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5">
        <f t="shared" si="2"/>
        <v>30.965951557093405</v>
      </c>
    </row>
    <row r="5" spans="1:5" x14ac:dyDescent="0.25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5">
        <f t="shared" si="2"/>
        <v>35.577716262975756</v>
      </c>
    </row>
    <row r="6" spans="1:5" x14ac:dyDescent="0.2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5">
        <f t="shared" si="2"/>
        <v>3.3683044982698984</v>
      </c>
    </row>
    <row r="7" spans="1:5" x14ac:dyDescent="0.25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5">
        <f t="shared" si="2"/>
        <v>9.3924221453287071</v>
      </c>
    </row>
    <row r="8" spans="1:5" x14ac:dyDescent="0.25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5">
        <f t="shared" si="2"/>
        <v>19.671833910034621</v>
      </c>
    </row>
    <row r="9" spans="1:5" x14ac:dyDescent="0.25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5">
        <f t="shared" si="2"/>
        <v>29.542422145328743</v>
      </c>
    </row>
    <row r="10" spans="1:5" x14ac:dyDescent="0.2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5">
        <f t="shared" si="2"/>
        <v>0.74771626297577631</v>
      </c>
    </row>
    <row r="11" spans="1:5" x14ac:dyDescent="0.2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5">
        <f t="shared" si="2"/>
        <v>29.863010380622818</v>
      </c>
    </row>
    <row r="12" spans="1:5" x14ac:dyDescent="0.2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5">
        <f t="shared" si="2"/>
        <v>35.227716262975804</v>
      </c>
    </row>
    <row r="13" spans="1:5" x14ac:dyDescent="0.2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5">
        <f t="shared" si="2"/>
        <v>1.0718339100346093</v>
      </c>
    </row>
    <row r="14" spans="1:5" x14ac:dyDescent="0.2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5">
        <f t="shared" si="2"/>
        <v>2.3571280276816715</v>
      </c>
    </row>
    <row r="15" spans="1:5" x14ac:dyDescent="0.2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5">
        <f t="shared" si="2"/>
        <v>26.371245674740496</v>
      </c>
    </row>
    <row r="16" spans="1:5" x14ac:dyDescent="0.2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5">
        <f t="shared" si="2"/>
        <v>4.1868512110724045E-3</v>
      </c>
    </row>
    <row r="17" spans="1:5" x14ac:dyDescent="0.25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5">
        <f t="shared" si="2"/>
        <v>4.2630103806228288</v>
      </c>
    </row>
    <row r="18" spans="1:5" x14ac:dyDescent="0.25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5">
        <f t="shared" si="2"/>
        <v>9.3924221453287071</v>
      </c>
    </row>
    <row r="19" spans="1:5" x14ac:dyDescent="0.25">
      <c r="B19" s="1">
        <f>AVERAGE(B2:B18)</f>
        <v>15.564705882352939</v>
      </c>
      <c r="E19" s="5"/>
    </row>
    <row r="20" spans="1:5" x14ac:dyDescent="0.25">
      <c r="A20" t="s">
        <v>0</v>
      </c>
      <c r="B20" s="5">
        <v>5.28E-2</v>
      </c>
      <c r="C20" t="s">
        <v>3</v>
      </c>
      <c r="D20" s="1">
        <f>SUM(E2:E18)</f>
        <v>297.51882352941169</v>
      </c>
      <c r="E20" s="5"/>
    </row>
    <row r="21" spans="1:5" x14ac:dyDescent="0.25">
      <c r="A21" t="s">
        <v>1</v>
      </c>
      <c r="B21" s="5">
        <v>3.3525</v>
      </c>
      <c r="C21" t="s">
        <v>4</v>
      </c>
      <c r="D21" s="5">
        <f>1-(B22/D20)</f>
        <v>0.90329383440857913</v>
      </c>
      <c r="E21" s="5"/>
    </row>
    <row r="22" spans="1:5" x14ac:dyDescent="0.25">
      <c r="A22" t="s">
        <v>2</v>
      </c>
      <c r="B22" s="1">
        <f>SUM(D2:D18)</f>
        <v>28.771904614800007</v>
      </c>
      <c r="C22"/>
      <c r="D22" s="5"/>
      <c r="E22" s="5"/>
    </row>
    <row r="23" spans="1:5" x14ac:dyDescent="0.25">
      <c r="A23" s="6"/>
      <c r="B23" s="6"/>
      <c r="C23" s="5"/>
      <c r="D23" s="5"/>
      <c r="E23" s="5"/>
    </row>
    <row r="24" spans="1:5" x14ac:dyDescent="0.25">
      <c r="A24" s="6"/>
      <c r="B24" s="6"/>
      <c r="C24" s="5"/>
      <c r="D24" s="5"/>
      <c r="E24" s="5"/>
    </row>
    <row r="25" spans="1:5" x14ac:dyDescent="0.25">
      <c r="A25" s="6"/>
      <c r="B25" s="6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Pardeep Chhokar</cp:lastModifiedBy>
  <dcterms:created xsi:type="dcterms:W3CDTF">2016-08-30T02:47:35Z</dcterms:created>
  <dcterms:modified xsi:type="dcterms:W3CDTF">2018-05-13T19:45:11Z</dcterms:modified>
</cp:coreProperties>
</file>