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QL\"/>
    </mc:Choice>
  </mc:AlternateContent>
  <xr:revisionPtr revIDLastSave="0" documentId="13_ncr:1_{A73F2930-14D1-4666-8714-7AE38C1DE746}" xr6:coauthVersionLast="47" xr6:coauthVersionMax="47" xr10:uidLastSave="{00000000-0000-0000-0000-000000000000}"/>
  <bookViews>
    <workbookView xWindow="-108" yWindow="-108" windowWidth="23256" windowHeight="12456" xr2:uid="{A891E8F3-691F-4E42-B98B-34D8EA6704EE}"/>
  </bookViews>
  <sheets>
    <sheet name="Executed Queries Result" sheetId="1" r:id="rId1"/>
  </sheets>
  <definedNames>
    <definedName name="_xlnm._FilterDatabase" localSheetId="0" hidden="1">'Executed Queries Result'!$A$22:$B$22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<sst xmlns="http://schemas.openxmlformats.org/spreadsheetml/2006/main" count="24" uniqueCount="23">
  <si>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United States</t>
  </si>
  <si>
    <t>Germany</t>
  </si>
  <si>
    <t>Canada</t>
  </si>
  <si>
    <t>United Kingdom</t>
  </si>
  <si>
    <t>--1. Top Countries by Sales Revenue:</t>
  </si>
  <si>
    <t>--2. Average Sale Price by Gender:</t>
  </si>
  <si>
    <t>Female</t>
  </si>
  <si>
    <t>Male</t>
  </si>
  <si>
    <t>AVG_Sale_Price</t>
  </si>
  <si>
    <t>Gender</t>
  </si>
  <si>
    <t>Country</t>
  </si>
  <si>
    <t>Total_Sales</t>
  </si>
  <si>
    <t>--3. Most Popular Product Sizes:</t>
  </si>
  <si>
    <t>Size_US</t>
  </si>
  <si>
    <t>Total_Sold</t>
  </si>
  <si>
    <t>--4. Top 5 Products by Sales:</t>
  </si>
  <si>
    <t>Product_ID</t>
  </si>
  <si>
    <t>--5. Impact of Discounts on Sales:</t>
  </si>
  <si>
    <t>Non-Discounted</t>
  </si>
  <si>
    <t>Discounted</t>
  </si>
  <si>
    <t>Discount_Status</t>
  </si>
  <si>
    <t>Total_Orders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</si>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</sst>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3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Countries by Sales Revenue:</a:t>
            </a:r>
          </a:p>
        </c:rich>
      </c:tx>
      <c:layout>
        <c:manualLayout>
          <c:xMode val="edge"/>
          <c:yMode val="edge"/>
          <c:x val="0.2349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'Executed Queries Result'!$B$2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'Executed Queries Result'!$A$3:$A$6</c:f>
              <c:strCache>
                <c:ptCount val="4"/>
                <c:pt idx="0">
                  <c:v>United States</c:v>
                </c:pt>
                <c:pt idx="1">
                  <c:v>Germany</c:v>
                </c:pt>
                <c:pt idx="2">
                  <c:v>Canada</c:v>
                </c:pt>
                <c:pt idx="3">
                  <c:v>United Kingdom</c:v>
                </c:pt>
              </c:strCache>
            </c:strRef>
          </c:cat>
          <c:val>
            <c:numRef>
              <c:f>'Executed Queries Result'!$B$3:$B$6</c:f>
              <c:numCache>
                <c:formatCode>General</c:formatCode>
                <c:ptCount val="4"/>
                <c:pt idx="0">
                  <c:v>507226.2</c:v>
                </c:pt>
                <c:pt idx="1">
                  <c:v>376265.6</c:v>
                </c:pt>
                <c:pt idx="2">
                  <c:v>268699.59999999998</c:v>
                </c:pt>
                <c:pt idx="3">
                  <c:v>147781.79999999999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7-4C6B-B5BA-31662E77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00800"/>
        <c:axId val="2001278240"/>
      </c:barChart>
      <c:catAx>
        <c:axId val="2001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78240"/>
        <c:crosses val="autoZero"/>
        <c:auto val="1"/>
        <c:lblAlgn val="ctr"/>
        <c:lblOffset val="100"/>
        <c:noMultiLvlLbl val="0"/>
      </c:catAx>
      <c:valAx>
        <c:axId val="200127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Sale Price by Gender: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'Executed Queries Result'!$B$9</c:f>
              <c:strCache>
                <c:ptCount val="1"/>
                <c:pt idx="0">
                  <c:v>AVG_Sale_Price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'Executed Queries Result'!$A$10:$A$11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'Executed Queries Result'!$B$10:$B$11</c:f>
              <c:numCache>
                <c:formatCode>0.00</c:formatCode>
                <c:ptCount val="2"/>
                <c:pt idx="0">
                  <c:v>145.027620087336</c:v>
                </c:pt>
                <c:pt idx="1">
                  <c:v>144.06597938144299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4CB-87EE-B96DF982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898400"/>
        <c:axId val="1962905120"/>
      </c:barChart>
      <c:catAx>
        <c:axId val="196289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5120"/>
        <c:crosses val="autoZero"/>
        <c:auto val="1"/>
        <c:lblAlgn val="ctr"/>
        <c:lblOffset val="100"/>
        <c:noMultiLvlLbl val="0"/>
      </c:catAx>
      <c:valAx>
        <c:axId val="1962905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'Executed Queries Result'!$B$30</c:f>
              <c:strCache>
                <c:ptCount val="1"/>
                <c:pt idx="0">
                  <c:v>Total_Orders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6-4B1D-AE0E-938B66FDB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6-4B1D-AE0E-938B66FDBEE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'Executed Queries Result'!$A$31:$A$32</c:f>
              <c:strCache>
                <c:ptCount val="2"/>
                <c:pt idx="0">
                  <c:v>Non-Discounted</c:v>
                </c:pt>
                <c:pt idx="1">
                  <c:v>Discounted</c:v>
                </c:pt>
              </c:strCache>
            </c:strRef>
          </c:cat>
          <c:val>
            <c:numRef>
              <c:f>'Executed Queries Result'!$B$31:$B$32</c:f>
              <c:numCache>
                <c:formatCode>General</c:formatCode>
                <c:ptCount val="2"/>
                <c:pt idx="0">
                  <c:v>4986</c:v>
                </c:pt>
                <c:pt idx="1">
                  <c:v>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61F-860B-C84C6872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'Executed Queries Result'!$C$30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F-4889-983D-C843DD740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F-4889-983D-C843DD74021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'Executed Queries Result'!$A$31:$A$32</c:f>
              <c:strCache>
                <c:ptCount val="2"/>
                <c:pt idx="0">
                  <c:v>Non-Discounted</c:v>
                </c:pt>
                <c:pt idx="1">
                  <c:v>Discounted</c:v>
                </c:pt>
              </c:strCache>
            </c:strRef>
          </c:cat>
          <c:val>
            <c:numRef>
              <c:f>'Executed Queries Result'!$C$31:$C$32</c:f>
              <c:numCache>
                <c:formatCode>General</c:formatCode>
                <c:ptCount val="2"/>
                <c:pt idx="0">
                  <c:v>824204</c:v>
                </c:pt>
                <c:pt idx="1">
                  <c:v>475769.2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651-903B-4413363E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Popular Product Sizes:</a:t>
            </a:r>
          </a:p>
        </c:rich>
      </c:tx>
      <c:layout>
        <c:manualLayout>
          <c:xMode val="edge"/>
          <c:yMode val="edge"/>
          <c:x val="0.2689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'Executed Queries Result'!$A$14</c:f>
              <c:strCache>
                <c:ptCount val="1"/>
                <c:pt idx="0">
                  <c:v>Size_US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'Executed Queries Result'!$A$15:$A$19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9-4C54-85E7-D65FCA398DBF}"/>
            </c:ext>
          </c:extLst>
        </c:ser>
        <c:ser>
          <c:idx val="1"/>
          <c:order val="1"/>
          <c:tx>
            <c:strRef>
              <c:f>'Executed Queries Result'!$B$14</c:f>
              <c:strCache>
                <c:ptCount val="1"/>
                <c:pt idx="0">
                  <c:v>Total_Sold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'Executed Queries Result'!$B$15:$B$19</c:f>
              <c:numCache>
                <c:formatCode>General</c:formatCode>
                <c:ptCount val="5"/>
                <c:pt idx="0">
                  <c:v>1011</c:v>
                </c:pt>
                <c:pt idx="1">
                  <c:v>996</c:v>
                </c:pt>
                <c:pt idx="2">
                  <c:v>1368</c:v>
                </c:pt>
                <c:pt idx="3">
                  <c:v>1435</c:v>
                </c:pt>
                <c:pt idx="4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9-4C54-85E7-D65FCA39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02240"/>
        <c:axId val="2001315680"/>
      </c:lineChart>
      <c:catAx>
        <c:axId val="20013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15680"/>
        <c:crosses val="autoZero"/>
        <c:auto val="1"/>
        <c:lblAlgn val="ctr"/>
        <c:lblOffset val="100"/>
        <c:noMultiLvlLbl val="0"/>
      </c:catAx>
      <c:valAx>
        <c:axId val="200131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'Executed Queries Result'!$C$30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F-4889-983D-C843DD740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F-4889-983D-C843DD74021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'Executed Queries Result'!$A$31:$A$32</c:f>
              <c:strCache>
                <c:ptCount val="2"/>
                <c:pt idx="0">
                  <c:v>Non-Discounted</c:v>
                </c:pt>
                <c:pt idx="1">
                  <c:v>Discounted</c:v>
                </c:pt>
              </c:strCache>
            </c:strRef>
          </c:cat>
          <c:val>
            <c:numRef>
              <c:f>'Executed Queries Result'!$C$31:$C$32</c:f>
              <c:numCache>
                <c:formatCode>General</c:formatCode>
                <c:ptCount val="2"/>
                <c:pt idx="0">
                  <c:v>824204</c:v>
                </c:pt>
                <c:pt idx="1">
                  <c:v>475769.2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651-903B-4413363E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22860</xdr:rowOff>
    </xdr:from>
    <xdr:to>
      <xdr:col>9</xdr:col>
      <xdr:colOff>106680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CBDE-EC94-32AB-F2BD-07630411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26670</xdr:rowOff>
    </xdr:from>
    <xdr:to>
      <xdr:col>17</xdr:col>
      <xdr:colOff>190500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551BA-B44C-8B62-762C-36A50CFBC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15</xdr:row>
      <xdr:rowOff>140970</xdr:rowOff>
    </xdr:from>
    <xdr:to>
      <xdr:col>10</xdr:col>
      <xdr:colOff>342900</xdr:colOff>
      <xdr:row>31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B62CC-A1B0-8306-6619-2CB833A5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365760</xdr:colOff>
      <xdr:row>15</xdr:row>
      <xdr:rowOff>148590</xdr:rowOff>
    </xdr:from>
    <xdr:to>
      <xdr:col>18</xdr:col>
      <xdr:colOff>60960</xdr:colOff>
      <xdr:row>31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FEE261-50CF-8EED-D105-51160D20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541020</xdr:colOff>
      <xdr:row>31</xdr:row>
      <xdr:rowOff>87630</xdr:rowOff>
    </xdr:from>
    <xdr:to>
      <xdr:col>14</xdr:col>
      <xdr:colOff>236220</xdr:colOff>
      <xdr:row>47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712D7F-BD46-8DF6-93B2-D1349A38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396240</xdr:colOff>
      <xdr:row>15</xdr:row>
      <xdr:rowOff>140970</xdr:rowOff>
    </xdr:from>
    <xdr:to>
      <xdr:col>18</xdr:col>
      <xdr:colOff>91440</xdr:colOff>
      <xdr:row>31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746E5-38B2-35F3-A7D2-B65C408B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2AD8E-CC5B-45AD-BAF7-24B969198232}" name="Table1" displayName="Table1" ref="A2:B6" totalsRowShown="0" headerRowDxfId="29" headerRowBorderDxfId="28" tableBorderDxfId="27" totalsRowBorderDxfId="26">
  <autoFilter ref="A2:B6" xr:uid="{3B32AD8E-CC5B-45AD-BAF7-24B969198232}"/>
  <tableColumns count="2">
    <tableColumn id="1" xr3:uid="{E5BBF1CE-ED50-47AB-9DAA-3EEEA8D553B3}" name="Country" dataDxfId="25"/>
    <tableColumn id="2" xr3:uid="{D891EEAD-D6D1-4C85-AB90-1EA9D9B20B00}" name="Total_Sal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9000E-63CD-4216-980B-F3A2ED83F7ED}" name="Table2" displayName="Table2" ref="A9:B11" totalsRowShown="0" headerRowDxfId="23" headerRowBorderDxfId="22" tableBorderDxfId="21" totalsRowBorderDxfId="20">
  <autoFilter ref="A9:B11" xr:uid="{39F9000E-63CD-4216-980B-F3A2ED83F7ED}"/>
  <tableColumns count="2">
    <tableColumn id="1" xr3:uid="{A4EEF8D2-ED60-485C-89F6-CDC474E9CE48}" name="Gender" dataDxfId="19"/>
    <tableColumn id="2" xr3:uid="{D2AD03DB-863A-4465-92E9-F6C295B8DB1A}" name="AVG_Sale_Pric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B64572-1FF0-4E78-B865-AAC8126EF1CB}" name="Table3" displayName="Table3" ref="A14:B19" totalsRowShown="0" headerRowDxfId="17" headerRowBorderDxfId="16" tableBorderDxfId="15" totalsRowBorderDxfId="14">
  <autoFilter ref="A14:B19" xr:uid="{6AB64572-1FF0-4E78-B865-AAC8126EF1CB}"/>
  <tableColumns count="2">
    <tableColumn id="1" xr3:uid="{3CBCEFE1-0055-4C25-AA47-2C865DFE751F}" name="Size_US" dataDxfId="13"/>
    <tableColumn id="2" xr3:uid="{61A9DF09-B89D-4F04-B0BA-90655E1C4284}" name="Total_Sold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5BC26-C65B-4850-B171-D0F6A4417B74}" name="Table4" displayName="Table4" ref="A22:B27" totalsRowShown="0" headerRowDxfId="11" headerRowBorderDxfId="10" tableBorderDxfId="9" totalsRowBorderDxfId="8">
  <autoFilter ref="A22:B27" xr:uid="{B1C5BC26-C65B-4850-B171-D0F6A4417B74}"/>
  <tableColumns count="2">
    <tableColumn id="1" xr3:uid="{D9982FC9-1A27-420E-A1B8-844CBB996A67}" name="Product_ID" dataDxfId="7"/>
    <tableColumn id="2" xr3:uid="{C63E1857-C871-4952-AB39-55E92D13DB51}" name="Total_Sal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8591FA-3655-46B9-ACBF-54D959BDE596}" name="Table5" displayName="Table5" ref="A30:C32" totalsRowShown="0" headerRowBorderDxfId="5" tableBorderDxfId="4" totalsRowBorderDxfId="3">
  <autoFilter ref="A30:C32" xr:uid="{658591FA-3655-46B9-ACBF-54D959BDE596}"/>
  <tableColumns count="3">
    <tableColumn id="1" xr3:uid="{EF537FAC-E878-4E8C-80C6-A47467E63962}" name="Discount_Status" dataDxfId="2"/>
    <tableColumn id="2" xr3:uid="{9182700D-BE12-4DBD-98E3-017B6855D536}" name="Total_Orders" dataDxfId="1"/>
    <tableColumn id="3" xr3:uid="{DEA51D6E-A441-46A5-953E-E359BC0AE822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1B56-14C1-4C01-9CD7-1E5C38736D94}">
  <dimension ref="A1:C32"/>
  <sheetViews>
    <sheetView tabSelected="1" workbookViewId="0">
      <selection activeCell="F40" sqref="F40"/>
    </sheetView>
  </sheetViews>
  <sheetFormatPr defaultRowHeight="13.8" x14ac:dyDescent="0.25"/>
  <cols>
    <col min="1" max="1" width="29.33203125" bestFit="1" customWidth="1"/>
    <col min="2" max="2" width="17.21875" customWidth="1"/>
    <col min="3" max="3" width="12.33203125" customWidth="1"/>
  </cols>
  <sheetData>
    <row r="1" spans="1:2" x14ac:dyDescent="0.25">
      <c r="A1" s="2" t="s">
        <v>4</v>
      </c>
    </row>
    <row r="2" spans="1:2" x14ac:dyDescent="0.25">
      <c r="A2" s="5" t="s">
        <v>10</v>
      </c>
      <c r="B2" s="6" t="s">
        <v>11</v>
      </c>
    </row>
    <row r="3" spans="1:2" x14ac:dyDescent="0.25">
      <c r="A3" s="3" t="s">
        <v>0</v>
      </c>
      <c r="B3" s="4">
        <v>507226.2</v>
      </c>
    </row>
    <row r="4" spans="1:2" x14ac:dyDescent="0.25">
      <c r="A4" s="3" t="s">
        <v>1</v>
      </c>
      <c r="B4" s="4">
        <v>376265.6</v>
      </c>
    </row>
    <row r="5" spans="1:2" x14ac:dyDescent="0.25">
      <c r="A5" s="3" t="s">
        <v>2</v>
      </c>
      <c r="B5" s="4">
        <v>268699.59999999998</v>
      </c>
    </row>
    <row r="6" spans="1:2" x14ac:dyDescent="0.25">
      <c r="A6" s="7" t="s">
        <v>3</v>
      </c>
      <c r="B6" s="8">
        <v>147781.79999999999</v>
      </c>
    </row>
    <row r="8" spans="1:2" x14ac:dyDescent="0.25">
      <c r="A8" s="2" t="s">
        <v>5</v>
      </c>
    </row>
    <row r="9" spans="1:2" x14ac:dyDescent="0.25">
      <c r="A9" s="5" t="s">
        <v>9</v>
      </c>
      <c r="B9" s="6" t="s">
        <v>8</v>
      </c>
    </row>
    <row r="10" spans="1:2" x14ac:dyDescent="0.25">
      <c r="A10" s="3" t="s">
        <v>6</v>
      </c>
      <c r="B10" s="9">
        <v>145.027620087336</v>
      </c>
    </row>
    <row r="11" spans="1:2" x14ac:dyDescent="0.25">
      <c r="A11" s="7" t="s">
        <v>7</v>
      </c>
      <c r="B11" s="10">
        <v>144.06597938144299</v>
      </c>
    </row>
    <row r="13" spans="1:2" x14ac:dyDescent="0.25">
      <c r="A13" s="2" t="s">
        <v>12</v>
      </c>
    </row>
    <row r="14" spans="1:2" x14ac:dyDescent="0.25">
      <c r="A14" s="5" t="s">
        <v>13</v>
      </c>
      <c r="B14" s="6" t="s">
        <v>14</v>
      </c>
    </row>
    <row r="15" spans="1:2" x14ac:dyDescent="0.25">
      <c r="A15" s="3">
        <v>8</v>
      </c>
      <c r="B15" s="4">
        <v>1011</v>
      </c>
    </row>
    <row r="16" spans="1:2" x14ac:dyDescent="0.25">
      <c r="A16" s="3">
        <v>8.5</v>
      </c>
      <c r="B16" s="4">
        <v>996</v>
      </c>
    </row>
    <row r="17" spans="1:3" x14ac:dyDescent="0.25">
      <c r="A17" s="3">
        <v>9</v>
      </c>
      <c r="B17" s="4">
        <v>1368</v>
      </c>
    </row>
    <row r="18" spans="1:3" x14ac:dyDescent="0.25">
      <c r="A18" s="3">
        <v>9.5</v>
      </c>
      <c r="B18" s="4">
        <v>1435</v>
      </c>
    </row>
    <row r="19" spans="1:3" x14ac:dyDescent="0.25">
      <c r="A19" s="7">
        <v>10</v>
      </c>
      <c r="B19" s="8">
        <v>985</v>
      </c>
    </row>
    <row r="21" spans="1:3" x14ac:dyDescent="0.25">
      <c r="A21" s="2" t="s">
        <v>15</v>
      </c>
    </row>
    <row r="22" spans="1:3" x14ac:dyDescent="0.25">
      <c r="A22" s="5" t="s">
        <v>16</v>
      </c>
      <c r="B22" s="6" t="s">
        <v>11</v>
      </c>
    </row>
    <row r="23" spans="1:3" x14ac:dyDescent="0.25">
      <c r="A23" s="3">
        <v>2158</v>
      </c>
      <c r="B23" s="4">
        <v>18632.5</v>
      </c>
    </row>
    <row r="24" spans="1:3" x14ac:dyDescent="0.25">
      <c r="A24" s="3">
        <v>2190</v>
      </c>
      <c r="B24" s="4">
        <v>18417.599999999999</v>
      </c>
    </row>
    <row r="25" spans="1:3" x14ac:dyDescent="0.25">
      <c r="A25" s="3">
        <v>2226</v>
      </c>
      <c r="B25" s="4">
        <v>18402.5</v>
      </c>
    </row>
    <row r="26" spans="1:3" x14ac:dyDescent="0.25">
      <c r="A26" s="3">
        <v>2225</v>
      </c>
      <c r="B26" s="4">
        <v>18083.2</v>
      </c>
    </row>
    <row r="27" spans="1:3" x14ac:dyDescent="0.25">
      <c r="A27" s="7">
        <v>2239</v>
      </c>
      <c r="B27" s="8">
        <v>17561.8</v>
      </c>
    </row>
    <row r="29" spans="1:3" x14ac:dyDescent="0.25">
      <c r="A29" s="2" t="s">
        <v>17</v>
      </c>
    </row>
    <row r="30" spans="1:3" x14ac:dyDescent="0.25">
      <c r="A30" s="5" t="s">
        <v>20</v>
      </c>
      <c r="B30" s="11" t="s">
        <v>21</v>
      </c>
      <c r="C30" s="6" t="s">
        <v>22</v>
      </c>
    </row>
    <row r="31" spans="1:3" x14ac:dyDescent="0.25">
      <c r="A31" s="3" t="s">
        <v>18</v>
      </c>
      <c r="B31" s="1">
        <v>4986</v>
      </c>
      <c r="C31" s="4">
        <v>824204</v>
      </c>
    </row>
    <row r="32" spans="1:3" x14ac:dyDescent="0.25">
      <c r="A32" s="7" t="s">
        <v>19</v>
      </c>
      <c r="B32" s="12">
        <v>4013</v>
      </c>
      <c r="C32" s="8">
        <v>475769.2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Executed Queries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 Elandhrayan</dc:creator>
  <cp:lastModifiedBy>Nambi Elandhrayan</cp:lastModifiedBy>
  <dcterms:created xsi:type="dcterms:W3CDTF">2024-09-13T22:25:27Z</dcterms:created>
  <dcterms:modified xsi:type="dcterms:W3CDTF">2024-09-13T22:48:18Z</dcterms:modified>
</cp:coreProperties>
</file>