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room type versus average price" sheetId="4" r:id="rId1"/>
    <sheet name="Airbnb Dataset 19" sheetId="1" r:id="rId2"/>
    <sheet name="Sheet4" sheetId="5" r:id="rId3"/>
  </sheets>
  <calcPr calcId="0"/>
  <pivotCaches>
    <pivotCache cacheId="27" r:id="rId4"/>
  </pivotCaches>
</workbook>
</file>

<file path=xl/sharedStrings.xml><?xml version="1.0" encoding="utf-8"?>
<sst xmlns="http://schemas.openxmlformats.org/spreadsheetml/2006/main" count="1112" uniqueCount="502">
  <si>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</si>
  <si>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</si>
  <si>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</si>
  <si>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</si>
  <si>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</si>
  <si>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</si>
  <si>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</si>
  <si>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</si>
  <si>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</si>
  <si>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</si>
  <si>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</si>
  <si>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</si>
  <si>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</si>
  <si>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</si>
  <si>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</si>
  <si>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Skylit Midtown Castle</t>
  </si>
  <si>
    <t>John</t>
  </si>
  <si>
    <t>Brooklyn</t>
  </si>
  <si>
    <t>Kensington</t>
  </si>
  <si>
    <t>Private room</t>
  </si>
  <si>
    <t xml:space="preserve">The Village Of Harlem....New York </t>
  </si>
  <si>
    <t>Jennifer</t>
  </si>
  <si>
    <t>Manhattan</t>
  </si>
  <si>
    <t>Midtown</t>
  </si>
  <si>
    <t>Entire home</t>
  </si>
  <si>
    <t>Cozy Entire Floor Of Brownstone</t>
  </si>
  <si>
    <t>Elisabeth</t>
  </si>
  <si>
    <t>Harlem</t>
  </si>
  <si>
    <t>Entire Apt: Spacious Studio/Loft By Central Park</t>
  </si>
  <si>
    <t>LisaRoxanne</t>
  </si>
  <si>
    <t>Clinton Hill</t>
  </si>
  <si>
    <t>Large Cozy 1 Br Apartment In Midtown East</t>
  </si>
  <si>
    <t>Laura</t>
  </si>
  <si>
    <t>East Harlem</t>
  </si>
  <si>
    <t>Blissartsspace!</t>
  </si>
  <si>
    <t>Chris</t>
  </si>
  <si>
    <t>Murray Hill</t>
  </si>
  <si>
    <t>Large Furnished Room Near B'Way</t>
  </si>
  <si>
    <t>Garon</t>
  </si>
  <si>
    <t>Bedford-Stuyvesant</t>
  </si>
  <si>
    <t>Cozy Clean Guest Room - Family Apt</t>
  </si>
  <si>
    <t>Shunichi</t>
  </si>
  <si>
    <t>Hell's Kitchen</t>
  </si>
  <si>
    <t>Cute &amp; Cozy Lower East Side 1 Bdrm</t>
  </si>
  <si>
    <t>MaryEllen</t>
  </si>
  <si>
    <t>Upper West Side</t>
  </si>
  <si>
    <t>Beautiful 1Br On Upper West Side</t>
  </si>
  <si>
    <t>Ben</t>
  </si>
  <si>
    <t>Chinatown</t>
  </si>
  <si>
    <t>Central Manhattan/Near Broadway</t>
  </si>
  <si>
    <t>Lena</t>
  </si>
  <si>
    <t>Lovely Room 1, Garden, Best Area, Legal Rental</t>
  </si>
  <si>
    <t>Kate</t>
  </si>
  <si>
    <t>Wonderful Guest Bedroom In Manhattan For Singles</t>
  </si>
  <si>
    <t>Laurie</t>
  </si>
  <si>
    <t>South Slope</t>
  </si>
  <si>
    <t>West Village Nest - Superhost</t>
  </si>
  <si>
    <t>Claudio</t>
  </si>
  <si>
    <t>Only 2 Stops To Manhattan Studio</t>
  </si>
  <si>
    <t>Alina</t>
  </si>
  <si>
    <t>West Village</t>
  </si>
  <si>
    <t>Perfect For Your Parents + Garden</t>
  </si>
  <si>
    <t>Allen &amp; Irina</t>
  </si>
  <si>
    <t>Williamsburg</t>
  </si>
  <si>
    <t>Chelsea Perfect</t>
  </si>
  <si>
    <t>Jane</t>
  </si>
  <si>
    <t>Fort Greene</t>
  </si>
  <si>
    <t>Hip Historic Brownstone Apartment With Backyard</t>
  </si>
  <si>
    <t>Doti</t>
  </si>
  <si>
    <t>Chelsea</t>
  </si>
  <si>
    <t>Huge 2 Br Upper East Cental Park</t>
  </si>
  <si>
    <t>Adam And Charity</t>
  </si>
  <si>
    <t>Crown Heights</t>
  </si>
  <si>
    <t>Sweet And Spacious Brooklyn Loft</t>
  </si>
  <si>
    <t>Sing</t>
  </si>
  <si>
    <t>Cbg Ctybgd Helpshaiti Rm</t>
  </si>
  <si>
    <t>Chaya</t>
  </si>
  <si>
    <t>Cbg Helps Haiti Room</t>
  </si>
  <si>
    <t>Lisel</t>
  </si>
  <si>
    <t>Park Slope</t>
  </si>
  <si>
    <t xml:space="preserve">Cbg Helps Haiti Rm </t>
  </si>
  <si>
    <t>Nathalie</t>
  </si>
  <si>
    <t>Magnifique Suite Au N De Manhattan - Vue Cloitres</t>
  </si>
  <si>
    <t>Gregory</t>
  </si>
  <si>
    <t>Windsor Terrace</t>
  </si>
  <si>
    <t>Midtown Pied-A-Terre</t>
  </si>
  <si>
    <t>Claude &amp; Sophie</t>
  </si>
  <si>
    <t>Inwood</t>
  </si>
  <si>
    <t>Spacious, Lovely Furnished Manhattan Bedroom</t>
  </si>
  <si>
    <t>Tommi</t>
  </si>
  <si>
    <t>Modern 1 Br / Nyc / East Village</t>
  </si>
  <si>
    <t>Shon</t>
  </si>
  <si>
    <t>Front Room/Double Bed</t>
  </si>
  <si>
    <t>Dana</t>
  </si>
  <si>
    <t>East Village</t>
  </si>
  <si>
    <t>Spacious 1 Bedroom In Luxe Building</t>
  </si>
  <si>
    <t>Ssameer Or Trip</t>
  </si>
  <si>
    <t>Loft In Williamsburg Area W/ Roof</t>
  </si>
  <si>
    <t>Teri</t>
  </si>
  <si>
    <t>Back Room/Bunk Beds</t>
  </si>
  <si>
    <t>Andrea</t>
  </si>
  <si>
    <t>Greenpoint</t>
  </si>
  <si>
    <t>Large B&amp;B Style Rooms</t>
  </si>
  <si>
    <t>Angela</t>
  </si>
  <si>
    <t>Clean And Quiet In Brooklyn</t>
  </si>
  <si>
    <t>Vt</t>
  </si>
  <si>
    <t>Country Space In The City</t>
  </si>
  <si>
    <t>Tyrome</t>
  </si>
  <si>
    <t>Bushwick</t>
  </si>
  <si>
    <t>Lowereastside Apt Share Shortterm 1</t>
  </si>
  <si>
    <t>Harriet</t>
  </si>
  <si>
    <t>Flatbush</t>
  </si>
  <si>
    <t>Enjoy Downtown Nyc</t>
  </si>
  <si>
    <t>Edward</t>
  </si>
  <si>
    <t>1Bdr W Private Bath. In Lofty Apt</t>
  </si>
  <si>
    <t>Abdul</t>
  </si>
  <si>
    <t>West Side Retreat</t>
  </si>
  <si>
    <t>Yolande</t>
  </si>
  <si>
    <t>Best Bet In Harlem</t>
  </si>
  <si>
    <t>Cyn</t>
  </si>
  <si>
    <t>Entire Apartment In Central Brooklyn Neighborhood</t>
  </si>
  <si>
    <t>Earl</t>
  </si>
  <si>
    <t>1 Stop Fr. Manhattan! Private Suite,Landmark Block</t>
  </si>
  <si>
    <t>Rana</t>
  </si>
  <si>
    <t>Prospect-Lefferts Gardens</t>
  </si>
  <si>
    <t>Charming Brownstone 3 - Near Pratt</t>
  </si>
  <si>
    <t>Orestes</t>
  </si>
  <si>
    <t>Queens</t>
  </si>
  <si>
    <t>Long Island City</t>
  </si>
  <si>
    <t>Bright And Stylish Duplex</t>
  </si>
  <si>
    <t>Adreinne</t>
  </si>
  <si>
    <t>Fort Green Brownstone</t>
  </si>
  <si>
    <t xml:space="preserve">Blue Room For 2 In Brownstone </t>
  </si>
  <si>
    <t>Alexander</t>
  </si>
  <si>
    <t>Cozy 1Bd On Central Park West In New York City</t>
  </si>
  <si>
    <t>JT And Tiziana</t>
  </si>
  <si>
    <t xml:space="preserve"> Original Brooklyn Loft </t>
  </si>
  <si>
    <t>Joya</t>
  </si>
  <si>
    <t>Greenpoint Place</t>
  </si>
  <si>
    <t>James</t>
  </si>
  <si>
    <t>Beautiful Apartment In Manhattan</t>
  </si>
  <si>
    <t>Jeanne</t>
  </si>
  <si>
    <t>Williamsburg 1 Bedroom Apartment</t>
  </si>
  <si>
    <t>Francesca</t>
  </si>
  <si>
    <t>Kips Bay</t>
  </si>
  <si>
    <t>Great Location, Manhattan Bedroom</t>
  </si>
  <si>
    <t>Joanna</t>
  </si>
  <si>
    <t>Best Location In Nyc! Times Square</t>
  </si>
  <si>
    <t>Bianca</t>
  </si>
  <si>
    <t>Lower East Side</t>
  </si>
  <si>
    <t>Room In Greenpoint Loft W/ Roof</t>
  </si>
  <si>
    <t>Luiz</t>
  </si>
  <si>
    <t>Bright Nolita Apt W Doorman/Elevators/Gym</t>
  </si>
  <si>
    <t>Ted</t>
  </si>
  <si>
    <t>SoHo</t>
  </si>
  <si>
    <t>Sunny &amp; Spacious Chelsea Apartment</t>
  </si>
  <si>
    <t>Cristina</t>
  </si>
  <si>
    <t>2 Bedroom - Upper East Side-Great For Kids</t>
  </si>
  <si>
    <t>Petra</t>
  </si>
  <si>
    <t>Comfortable 4-Bedroom Apt In Family House</t>
  </si>
  <si>
    <t>D</t>
  </si>
  <si>
    <t>Upper East Side</t>
  </si>
  <si>
    <t>Double Room W Private Deck Clinton Hill Best Area</t>
  </si>
  <si>
    <t>Dimitri</t>
  </si>
  <si>
    <t>Prospect Heights</t>
  </si>
  <si>
    <t>Your Heaven In Hells Kitchen</t>
  </si>
  <si>
    <t>Patricia</t>
  </si>
  <si>
    <t>Light-Filled 2B Duplex In The Heart Of Park Slope</t>
  </si>
  <si>
    <t>Mark</t>
  </si>
  <si>
    <t>Sunny, Modern Room In East Village</t>
  </si>
  <si>
    <t>Sara</t>
  </si>
  <si>
    <t>Haven Loft , Entire Floor Six Windows Bricks</t>
  </si>
  <si>
    <t>Reka</t>
  </si>
  <si>
    <t>Large Room In Amazing East Village Apt</t>
  </si>
  <si>
    <t>Daniel</t>
  </si>
  <si>
    <t>Spaha Loft: Enormous And Bright</t>
  </si>
  <si>
    <t>Casey</t>
  </si>
  <si>
    <t>Lovely Ev Artist'S Home</t>
  </si>
  <si>
    <t>Robin</t>
  </si>
  <si>
    <t>Cool Room In Hell'S Kitchen</t>
  </si>
  <si>
    <t>Anna</t>
  </si>
  <si>
    <t>Harlem, New York Welcomes You</t>
  </si>
  <si>
    <t>Enzo</t>
  </si>
  <si>
    <t>Blue Trim Guest House</t>
  </si>
  <si>
    <t>Tye And Etienne</t>
  </si>
  <si>
    <t>Washington Heights</t>
  </si>
  <si>
    <t>Charming East Village One Bedroom Flat</t>
  </si>
  <si>
    <t>George</t>
  </si>
  <si>
    <t>Manhattan Room</t>
  </si>
  <si>
    <t>Josh</t>
  </si>
  <si>
    <t>Little King Of Queens</t>
  </si>
  <si>
    <t>Victoria</t>
  </si>
  <si>
    <t>Fort Greene Retreat On The Park</t>
  </si>
  <si>
    <t>Justin</t>
  </si>
  <si>
    <t>Woodside</t>
  </si>
  <si>
    <t>Beautiful Meatpacking District Loft</t>
  </si>
  <si>
    <t>Blaise</t>
  </si>
  <si>
    <t>Cozy 2 Br In Williamsburg</t>
  </si>
  <si>
    <t>DAVID And RICK</t>
  </si>
  <si>
    <t>Spacious Luminous Apt Upper West Nyc</t>
  </si>
  <si>
    <t>LulÃº</t>
  </si>
  <si>
    <t>Entire 2 Bedroom - Large &amp; Sunny</t>
  </si>
  <si>
    <t>Sybilla</t>
  </si>
  <si>
    <t>Sunny, Spacious Top Floor Haven</t>
  </si>
  <si>
    <t>JoLynn</t>
  </si>
  <si>
    <t>Private Room Great Deal At Lower East Side</t>
  </si>
  <si>
    <t>Gaia</t>
  </si>
  <si>
    <t>Perfect For A Family Or Small Group</t>
  </si>
  <si>
    <t>Ana</t>
  </si>
  <si>
    <t>2 Bedroom Williamsburg Apt - Bedford L Stop</t>
  </si>
  <si>
    <t>Maggie</t>
  </si>
  <si>
    <t>Brooklyn Heights</t>
  </si>
  <si>
    <t>Oh Glorious Spring</t>
  </si>
  <si>
    <t>Starlee</t>
  </si>
  <si>
    <t>Great Location For Nyc</t>
  </si>
  <si>
    <t>Cozy Bedroom In Williamsburg 3 Br</t>
  </si>
  <si>
    <t>Pas</t>
  </si>
  <si>
    <t>Sunny Room+Pvte Office In Huge Loft</t>
  </si>
  <si>
    <t>Augustin</t>
  </si>
  <si>
    <t>Large Parlor Room, Landmark Home 1 Block To Pratt</t>
  </si>
  <si>
    <t>Sean &amp; Lynette</t>
  </si>
  <si>
    <t>2-Bed Brownstone Duplex + Garden</t>
  </si>
  <si>
    <t>Erica</t>
  </si>
  <si>
    <t>Charming 1 Bed Gr8 Wburg Location</t>
  </si>
  <si>
    <t>Tracy</t>
  </si>
  <si>
    <t>Sunny Apartment In Artist Home</t>
  </si>
  <si>
    <t>Christiana</t>
  </si>
  <si>
    <t>Light-Filled Classic Central Park</t>
  </si>
  <si>
    <t>Cozy Quiet Room 4 Dooglers</t>
  </si>
  <si>
    <t>Elliott</t>
  </si>
  <si>
    <t>The Stuydio Modern And Light Filled</t>
  </si>
  <si>
    <t>Olan</t>
  </si>
  <si>
    <t>Loft Bed - Near Transportation-15Min To Times Sq</t>
  </si>
  <si>
    <t>Shelly</t>
  </si>
  <si>
    <t>House On Henry (3Rd Flr Suite)</t>
  </si>
  <si>
    <t>Annette</t>
  </si>
  <si>
    <t>Carroll Gardens</t>
  </si>
  <si>
    <t>2000 Sf 3Br 2Bath West Village Private Townhouse</t>
  </si>
  <si>
    <t>Meka</t>
  </si>
  <si>
    <t>Williamsburgâ€”Steps To Subway, Private Bath&amp;Balcony</t>
  </si>
  <si>
    <t>Ann</t>
  </si>
  <si>
    <t>Beautiful Duplex Apartment</t>
  </si>
  <si>
    <t>Seth</t>
  </si>
  <si>
    <t>Large 2 Bedroom Great For Groups</t>
  </si>
  <si>
    <t>Brenda</t>
  </si>
  <si>
    <t>Modern Brooklyn Apt., August Sublet</t>
  </si>
  <si>
    <t>Erik</t>
  </si>
  <si>
    <t>Sunny 2-Story Brooklyn Townhouse W Deck And Garden</t>
  </si>
  <si>
    <t>Dena</t>
  </si>
  <si>
    <t>Times Square, Safe, Clean And Cozy</t>
  </si>
  <si>
    <t>Jessica</t>
  </si>
  <si>
    <t>Gowanus</t>
  </si>
  <si>
    <t>Cozy Room #3, Landmark Home 1 Block To Pratt</t>
  </si>
  <si>
    <t>Sally</t>
  </si>
  <si>
    <t>2 Br / 2 Bath Duplex Apt With Patio! East Village</t>
  </si>
  <si>
    <t>Dani</t>
  </si>
  <si>
    <t>Nyc Fabulous Views Manhattan'S Eye</t>
  </si>
  <si>
    <t>Bruce</t>
  </si>
  <si>
    <t>2 Story Family Home In Williamsburg</t>
  </si>
  <si>
    <t>Nimo</t>
  </si>
  <si>
    <t>Comfortable Uws 2-Bd Family-Friendly Brownstone</t>
  </si>
  <si>
    <t>Alexandra</t>
  </si>
  <si>
    <t>Great Large 1 Br Apt In East Village</t>
  </si>
  <si>
    <t>Stacy</t>
  </si>
  <si>
    <t>Eveland Private Bed &amp; Living Room W/ Own Entrance</t>
  </si>
  <si>
    <t>Evelyn</t>
  </si>
  <si>
    <t>3 Story Town House In Park Slope</t>
  </si>
  <si>
    <t>Emma</t>
  </si>
  <si>
    <t>Apartment Next To Central Park</t>
  </si>
  <si>
    <t>Vero</t>
  </si>
  <si>
    <t>East Village Sanctuary</t>
  </si>
  <si>
    <t>Sylvie</t>
  </si>
  <si>
    <t>Large 1 Br In A 3 Br Brooklyn Apt. Next To Q Trn.</t>
  </si>
  <si>
    <t>Jen</t>
  </si>
  <si>
    <t>Modern Apt With Spectacular Views</t>
  </si>
  <si>
    <t>Kay</t>
  </si>
  <si>
    <t>Garden Studio In The Upper East Sid</t>
  </si>
  <si>
    <t>Jo</t>
  </si>
  <si>
    <t>Secluded Master Bedroom In Beautiful Huge Apt</t>
  </si>
  <si>
    <t>Lisa</t>
  </si>
  <si>
    <t>B &amp; B Room 1</t>
  </si>
  <si>
    <t>Fernando And Lenin</t>
  </si>
  <si>
    <t xml:space="preserve">Accommodations Galore </t>
  </si>
  <si>
    <t>Laurine</t>
  </si>
  <si>
    <t>Stylish &amp; Sleek Apartment Near Soho</t>
  </si>
  <si>
    <t>Nyc Artists Loft With Roof Deck</t>
  </si>
  <si>
    <t>Uli</t>
  </si>
  <si>
    <t>Unique &amp; Charming Small 1Br Apt. Les</t>
  </si>
  <si>
    <t>Sol</t>
  </si>
  <si>
    <t>Most Central Location</t>
  </si>
  <si>
    <t>Cs</t>
  </si>
  <si>
    <t>Luminous Beautiful West Village Studio</t>
  </si>
  <si>
    <t>Lara</t>
  </si>
  <si>
    <t>Sanctuary In East Flatbush</t>
  </si>
  <si>
    <t>Tom</t>
  </si>
  <si>
    <t>Room With En Suite Bathroom &amp; Deck</t>
  </si>
  <si>
    <t>Sunder</t>
  </si>
  <si>
    <t>Flatlands</t>
  </si>
  <si>
    <t>Flat Macdonough</t>
  </si>
  <si>
    <t>Waldemar</t>
  </si>
  <si>
    <t>Huge Private Floor At The Waverly</t>
  </si>
  <si>
    <t>Khem</t>
  </si>
  <si>
    <t>Modern Greenpoint, Brooklyn Apt</t>
  </si>
  <si>
    <t>Sahr</t>
  </si>
  <si>
    <t>Sun-Drenched, Artsy Modernist 1 Bdrm Duplex</t>
  </si>
  <si>
    <t>Ali+Scott</t>
  </si>
  <si>
    <t>Sunny, Cobble Hill Apartment</t>
  </si>
  <si>
    <t>Fully Furnished Basement Apartment</t>
  </si>
  <si>
    <t>Sarah</t>
  </si>
  <si>
    <t>Cobble Hill</t>
  </si>
  <si>
    <t>Flat Macdonough Garden</t>
  </si>
  <si>
    <t>Fredah</t>
  </si>
  <si>
    <t>Flushing</t>
  </si>
  <si>
    <t>Light Filled Williamsburg Apartment</t>
  </si>
  <si>
    <t>Katherine</t>
  </si>
  <si>
    <t>Nyc Zen</t>
  </si>
  <si>
    <t>Ming</t>
  </si>
  <si>
    <t>Cozy Br In Wiliamsburg 3 Bedroom</t>
  </si>
  <si>
    <t>Paula</t>
  </si>
  <si>
    <t>Sunny Room In Old Historical Brooklyn Townhouse</t>
  </si>
  <si>
    <t>Obed</t>
  </si>
  <si>
    <t>Lg Rm In Historic Prospect Heights</t>
  </si>
  <si>
    <t>Karen</t>
  </si>
  <si>
    <t>Classic Artist Loft Williamsburg</t>
  </si>
  <si>
    <t>Michael</t>
  </si>
  <si>
    <t>Great Location. Spacious On Prospect Park</t>
  </si>
  <si>
    <t>White</t>
  </si>
  <si>
    <t>Private Bdrm/Bathrm. New! Elevator</t>
  </si>
  <si>
    <t>Paz</t>
  </si>
  <si>
    <t>Sunny, Clean 1 Bdrm In W. Village</t>
  </si>
  <si>
    <t>Irene</t>
  </si>
  <si>
    <t>Great Location In Williamsburg</t>
  </si>
  <si>
    <t>Karene</t>
  </si>
  <si>
    <t>Light And Airy Upper East Side 1 Bdr Apartment</t>
  </si>
  <si>
    <t>Viviana</t>
  </si>
  <si>
    <t>Luxury Brownstone In Boerum Hill</t>
  </si>
  <si>
    <t>Central Park Loft All For You</t>
  </si>
  <si>
    <t>Boerum Hill</t>
  </si>
  <si>
    <t>Indie-Chic Share In Williamsburg</t>
  </si>
  <si>
    <t>Marie</t>
  </si>
  <si>
    <t>A Room W/ A Manhattan View, Longer Stay</t>
  </si>
  <si>
    <t>Gus</t>
  </si>
  <si>
    <t>Private, Large &amp; Sunny 1Br W/W&amp;D</t>
  </si>
  <si>
    <t>Myung</t>
  </si>
  <si>
    <t>Sunnyside</t>
  </si>
  <si>
    <t>Luxurious Condo In Dubmo With View</t>
  </si>
  <si>
    <t>RenÃ©e</t>
  </si>
  <si>
    <t>Charming &amp; Cozy Midtown Loft Any Week Ends</t>
  </si>
  <si>
    <t>Henry</t>
  </si>
  <si>
    <t>DUMBO</t>
  </si>
  <si>
    <t xml:space="preserve"> Spacious Garden Park Slope Duplex</t>
  </si>
  <si>
    <t>Sylvia</t>
  </si>
  <si>
    <t>Convenient Cozy Cheap Apt Manhattan</t>
  </si>
  <si>
    <t>Syl</t>
  </si>
  <si>
    <t>Parlor Room In Victorian Townhouse</t>
  </si>
  <si>
    <t>Lorenzo</t>
  </si>
  <si>
    <t>House On Henry (2Nd Flr Suite)</t>
  </si>
  <si>
    <t>Newyorkroomwithaview</t>
  </si>
  <si>
    <t>Staten Island</t>
  </si>
  <si>
    <t>St. George</t>
  </si>
  <si>
    <t>Room With A View</t>
  </si>
  <si>
    <t>Tessa</t>
  </si>
  <si>
    <t>Light+Open+Airy+Rustic+Modern Loft</t>
  </si>
  <si>
    <t>Waundell</t>
  </si>
  <si>
    <t>Bronx</t>
  </si>
  <si>
    <t>Highbridge</t>
  </si>
  <si>
    <t>West Inn 2 - East Village</t>
  </si>
  <si>
    <t>Young</t>
  </si>
  <si>
    <t>Financial District Luxury Loft</t>
  </si>
  <si>
    <t>Coral</t>
  </si>
  <si>
    <t>Financial District</t>
  </si>
  <si>
    <t>Your Own Lovely West Village Studio</t>
  </si>
  <si>
    <t>Carol</t>
  </si>
  <si>
    <t>Accommodations Galore#3. 1-5 Guests</t>
  </si>
  <si>
    <t>Greenwich Village Stylish Apartment</t>
  </si>
  <si>
    <t>Myrna</t>
  </si>
  <si>
    <t>Fort Greene, Brooklyn: Center Bedroom</t>
  </si>
  <si>
    <t>Campbell</t>
  </si>
  <si>
    <t>Beautiful Queens Brownstone! - 5Br</t>
  </si>
  <si>
    <t>Doug</t>
  </si>
  <si>
    <t>Couldn'T Be Closer To Columbia Uni</t>
  </si>
  <si>
    <t>Ridgewood</t>
  </si>
  <si>
    <t>Bright Spacious Luxury Condo</t>
  </si>
  <si>
    <t>Rahul</t>
  </si>
  <si>
    <t>Morningside Heights</t>
  </si>
  <si>
    <t>Park Slope Haven 15 Mins From Soho</t>
  </si>
  <si>
    <t>Miyoung</t>
  </si>
  <si>
    <t>Safe And Beautiful Accomodation</t>
  </si>
  <si>
    <t>Monica</t>
  </si>
  <si>
    <t>Large Room In Private Brownstone In Park Slope</t>
  </si>
  <si>
    <t>Marylyn</t>
  </si>
  <si>
    <t>New York City, 1 Bdrm.(Near Central Park &amp; Metro)</t>
  </si>
  <si>
    <t>Kathleen R.</t>
  </si>
  <si>
    <t>Large, Comfy 1Bdr W/Character</t>
  </si>
  <si>
    <t>Teresa</t>
  </si>
  <si>
    <t>Chelsea Studio Sublet 1 - 2 Months</t>
  </si>
  <si>
    <t>Robert</t>
  </si>
  <si>
    <t>Lux Apt In Times Square New Building</t>
  </si>
  <si>
    <t>Alex</t>
  </si>
  <si>
    <t>Designer 1 Br Duplex W/ Terrace- Spectacular Views</t>
  </si>
  <si>
    <t>Claudia</t>
  </si>
  <si>
    <t>Lovely Apt &amp; Garden; Legal; Best Area; Amenities</t>
  </si>
  <si>
    <t>Shane</t>
  </si>
  <si>
    <t>1 Bedroom In 2 Bdrm Apt- Upper East</t>
  </si>
  <si>
    <t>Prime Location In Manhattan</t>
  </si>
  <si>
    <t>Erina</t>
  </si>
  <si>
    <t>( F) Excellent/Pvt Rm</t>
  </si>
  <si>
    <t>Lee</t>
  </si>
  <si>
    <t>Quiet, Sunny Midtown Manhattan Apt</t>
  </si>
  <si>
    <t>Jullett</t>
  </si>
  <si>
    <t>Jamaica</t>
  </si>
  <si>
    <t>Big Room/Washer-Dryer/Wifi/Ac/Jmz</t>
  </si>
  <si>
    <t>Marlaine</t>
  </si>
  <si>
    <t>Cozy Studio With Parking Spot</t>
  </si>
  <si>
    <t>Charlotte</t>
  </si>
  <si>
    <t>Clean And Convenient 2Br Apartment</t>
  </si>
  <si>
    <t>Bob</t>
  </si>
  <si>
    <t>Beautiful Uptown Manhattan Apartmnt</t>
  </si>
  <si>
    <t>Anka</t>
  </si>
  <si>
    <t>Shared room</t>
  </si>
  <si>
    <t>Sml Rm In Pr Brst Park Sl Great For Med/Students</t>
  </si>
  <si>
    <t>Douglas</t>
  </si>
  <si>
    <t>City Room - Private Penthouse Apt</t>
  </si>
  <si>
    <t>Wayne</t>
  </si>
  <si>
    <t>Great Apartment With Private Bathroom And Entrance</t>
  </si>
  <si>
    <t>Jenny</t>
  </si>
  <si>
    <t>Modern Comfort In Art Infused Landmark Brownstone</t>
  </si>
  <si>
    <t>Paul</t>
  </si>
  <si>
    <t>Noho/East Village, Private 1/2 Bath</t>
  </si>
  <si>
    <t>Tami</t>
  </si>
  <si>
    <t>Sleek &amp; Comfortable Soho Apt</t>
  </si>
  <si>
    <t>Jason</t>
  </si>
  <si>
    <t>NoHo</t>
  </si>
  <si>
    <t>Spacious Williamsburg Share W/ Loft Bed</t>
  </si>
  <si>
    <t>Pete</t>
  </si>
  <si>
    <t>Cozy 2 Br In Sunny Fort Greene Apt</t>
  </si>
  <si>
    <t>1 Bedroom Loft W/ Private Roof Deck</t>
  </si>
  <si>
    <t>Leonardo</t>
  </si>
  <si>
    <t>City Room - Private &amp; Comfy Bedroom</t>
  </si>
  <si>
    <t>Elegant Nyc Pad</t>
  </si>
  <si>
    <t>Vasili</t>
  </si>
  <si>
    <t>Ditmars Steinway</t>
  </si>
  <si>
    <t>Modern, Large East Village Loft</t>
  </si>
  <si>
    <t>S.M.</t>
  </si>
  <si>
    <t>Great New Apt, Close To Everything</t>
  </si>
  <si>
    <t>Ori</t>
  </si>
  <si>
    <t>Quiet &amp; Clean Retreat In The City</t>
  </si>
  <si>
    <t>Stylish Large Gramercy Loft</t>
  </si>
  <si>
    <t>I</t>
  </si>
  <si>
    <t>The Brownstone-Luxury 1 Bd Apt/Nyc</t>
  </si>
  <si>
    <t>R</t>
  </si>
  <si>
    <t>Flatiron District</t>
  </si>
  <si>
    <t>Private Room On Historic Sugar Hill</t>
  </si>
  <si>
    <t>Simon</t>
  </si>
  <si>
    <t>South Slope Green</t>
  </si>
  <si>
    <t>Agnes</t>
  </si>
  <si>
    <t>17 Flr. Manhattan Views, Nr. Subway</t>
  </si>
  <si>
    <t>Linda</t>
  </si>
  <si>
    <t>Spacious 1Br, Adorable Clean Quiet</t>
  </si>
  <si>
    <t>Dave</t>
  </si>
  <si>
    <t>Roosevelt Island</t>
  </si>
  <si>
    <t>Nice, Clean, Safe, Convenient 3Br</t>
  </si>
  <si>
    <t>Drica</t>
  </si>
  <si>
    <t>Franklin St Flat In Trendy Greenpoint Brooklyn</t>
  </si>
  <si>
    <t>Betty</t>
  </si>
  <si>
    <t>One Bedroom Apt. In Nyc</t>
  </si>
  <si>
    <t>Ricardo &amp; Ashlie</t>
  </si>
  <si>
    <t>Beautiful, Elegant 3 Bed Soho Loft</t>
  </si>
  <si>
    <t>Leslie</t>
  </si>
  <si>
    <t>Spacious Greenwich Village Apt</t>
  </si>
  <si>
    <t>Harrison</t>
  </si>
  <si>
    <t>Spaha Studio Monthly Rental</t>
  </si>
  <si>
    <t>Greenwich Village</t>
  </si>
  <si>
    <t>City Room - Private Luxury Suite</t>
  </si>
  <si>
    <t>Blanca</t>
  </si>
  <si>
    <t>Private Room/Bath Luxurious Harlem</t>
  </si>
  <si>
    <t>Cynthia</t>
  </si>
  <si>
    <t>Bright And Spacious, Garden Below</t>
  </si>
  <si>
    <t>Mich</t>
  </si>
  <si>
    <t>Rachel</t>
  </si>
  <si>
    <t>Colorful Private One Bedroom Apt</t>
  </si>
  <si>
    <t>Greta</t>
  </si>
  <si>
    <t>Little Italy</t>
  </si>
  <si>
    <t>Great Room In Great Location</t>
  </si>
  <si>
    <t>Frank</t>
  </si>
  <si>
    <t>Exclusive Room With Private Bath In Les</t>
  </si>
  <si>
    <t>Bethania</t>
  </si>
  <si>
    <t>Quiet, Clean Midtown Apt W. Elevato</t>
  </si>
  <si>
    <t>Tunji</t>
  </si>
  <si>
    <t>Bk Sweet Suite W/Kitchen&amp;Fullbath</t>
  </si>
  <si>
    <t>Anna/Fonzy</t>
  </si>
  <si>
    <t>Great East Village Apartment Rental</t>
  </si>
  <si>
    <t>Colette&amp;Sean</t>
  </si>
  <si>
    <t>East Flatbush</t>
  </si>
  <si>
    <t>Brownstone Sundrenched Beauty</t>
  </si>
  <si>
    <t>Brie</t>
  </si>
  <si>
    <t>Sheila</t>
  </si>
  <si>
    <t>Row Labels</t>
  </si>
  <si>
    <t>(blank)</t>
  </si>
  <si>
    <t>Grand Total</t>
  </si>
  <si>
    <t>Count of Host_Id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</si>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</sst>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5050.629101157407" createdVersion="4" refreshedVersion="4" minRefreshableVersion="3" recordCount="219">
  <cacheSource type="worksheet">
    <worksheetSource ref="A1:O1048576" sheet="Airbnb Dataset 19"/>
  </cacheSource>
  <cacheFields count="15">
    <cacheField name="Name" numFmtId="0">
      <sharedItems containsBlank="1"/>
    </cacheField>
    <cacheField name="Host_Id" numFmtId="0">
      <sharedItems containsString="0" containsBlank="1" containsNumber="1" containsInteger="1" minValue="2787" maxValue="6197784"/>
    </cacheField>
    <cacheField name="Host_name" numFmtId="0">
      <sharedItems containsBlank="1"/>
    </cacheField>
    <cacheField name="Neighbourhood_group" numFmtId="0">
      <sharedItems containsBlank="1"/>
    </cacheField>
    <cacheField name="Neighbourhood" numFmtId="0">
      <sharedItems containsBlank="1"/>
    </cacheField>
    <cacheField name="latitude" numFmtId="0">
      <sharedItems containsString="0" containsBlank="1" containsNumber="1" minValue="40.631880000000002" maxValue="40.867539999999998"/>
    </cacheField>
    <cacheField name="longitude" numFmtId="0">
      <sharedItems containsString="0" containsBlank="1" containsNumber="1" minValue="-74.080879999999993" maxValue="73.967920000000007"/>
    </cacheField>
    <cacheField name="room_type" numFmtId="0">
      <sharedItems containsBlank="1" count="4">
        <s v="Private room"/>
        <s v="Entire home"/>
        <s v="Shared room"/>
        <m/>
      </sharedItems>
    </cacheField>
    <cacheField name="price" numFmtId="0">
      <sharedItems containsString="0" containsBlank="1" containsNumber="1" containsInteger="1" minValue="35" maxValue="800"/>
    </cacheField>
    <cacheField name="minimum_nights" numFmtId="0">
      <sharedItems containsString="0" containsBlank="1" containsNumber="1" containsInteger="1" minValue="1" maxValue="200"/>
    </cacheField>
    <cacheField name="number_of_reviews" numFmtId="0">
      <sharedItems containsString="0" containsBlank="1" containsNumber="1" containsInteger="1" minValue="0" maxValue="467"/>
    </cacheField>
    <cacheField name="last_review" numFmtId="0">
      <sharedItems containsNonDate="0" containsDate="1" containsString="0" containsBlank="1" minDate="2011-04-25T00:00:00" maxDate="2019-07-08T00:00:00"/>
    </cacheField>
    <cacheField name="reviews_per_month" numFmtId="0">
      <sharedItems containsString="0" containsBlank="1" containsNumber="1" minValue="0" maxValue="4.72"/>
    </cacheField>
    <cacheField name="calculated_host_listings_count" numFmtId="0">
      <sharedItems containsString="0" containsBlank="1" containsNumber="1" containsInteger="1" minValue="1" maxValue="6"/>
    </cacheField>
    <cacheField name="availability_365" numFmtId="0">
      <sharedItems containsString="0" containsBlank="1" containsNumber="1" containsInteger="1" minValue="0" maxValue="3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9">
  <r>
    <s v="Skylit Midtown Castle"/>
    <n v="2787"/>
    <s v="John"/>
    <s v="Brooklyn"/>
    <s v="Kensington"/>
    <n v="40.647489999999998"/>
    <n v="-73.972369999999998"/>
    <x v="0"/>
    <n v="149"/>
    <n v="1"/>
    <n v="9"/>
    <d v="2018-10-19T00:00:00"/>
    <n v="0.21"/>
    <n v="6"/>
    <n v="365"/>
  </r>
  <r>
    <s v="The Village Of Harlem....New York "/>
    <n v="2845"/>
    <s v="Jennifer"/>
    <s v="Manhattan"/>
    <s v="Midtown"/>
    <n v="40.753619999999998"/>
    <n v="-73.983770000000007"/>
    <x v="1"/>
    <n v="225"/>
    <n v="1"/>
    <n v="45"/>
    <d v="2019-05-21T00:00:00"/>
    <n v="0.38"/>
    <n v="2"/>
    <n v="355"/>
  </r>
  <r>
    <s v="Cozy Entire Floor Of Brownstone"/>
    <n v="4632"/>
    <s v="Elisabeth"/>
    <s v="Manhattan"/>
    <s v="Harlem"/>
    <n v="40.809019999999997"/>
    <n v="-73.941900000000004"/>
    <x v="0"/>
    <n v="150"/>
    <n v="3"/>
    <n v="0"/>
    <d v="2019-05-21T00:00:00"/>
    <n v="0"/>
    <n v="1"/>
    <n v="365"/>
  </r>
  <r>
    <s v="Entire Apt: Spacious Studio/Loft By Central Park"/>
    <n v="4869"/>
    <s v="LisaRoxanne"/>
    <s v="Brooklyn"/>
    <s v="Clinton Hill"/>
    <n v="40.685139999999997"/>
    <n v="-73.959760000000003"/>
    <x v="1"/>
    <n v="89"/>
    <n v="1"/>
    <n v="270"/>
    <d v="2019-07-05T00:00:00"/>
    <n v="4.6399999999999997"/>
    <n v="1"/>
    <n v="194"/>
  </r>
  <r>
    <s v="Large Cozy 1 Br Apartment In Midtown East"/>
    <n v="7192"/>
    <s v="Laura"/>
    <s v="Manhattan"/>
    <s v="East Harlem"/>
    <n v="40.79851"/>
    <n v="-73.943989999999999"/>
    <x v="1"/>
    <n v="80"/>
    <n v="10"/>
    <n v="9"/>
    <d v="2018-11-19T00:00:00"/>
    <n v="0.1"/>
    <n v="1"/>
    <n v="0"/>
  </r>
  <r>
    <s v="Blissartsspace!"/>
    <n v="7322"/>
    <s v="Chris"/>
    <s v="Manhattan"/>
    <s v="Murray Hill"/>
    <n v="40.747669999999999"/>
    <n v="-73.974999999999994"/>
    <x v="1"/>
    <n v="200"/>
    <n v="3"/>
    <n v="74"/>
    <d v="2019-06-22T00:00:00"/>
    <n v="0.59"/>
    <n v="1"/>
    <n v="129"/>
  </r>
  <r>
    <s v="Large Furnished Room Near B'Way"/>
    <n v="7356"/>
    <s v="Garon"/>
    <s v="Brooklyn"/>
    <s v="Bedford-Stuyvesant"/>
    <n v="40.686880000000002"/>
    <n v="-73.955960000000005"/>
    <x v="0"/>
    <n v="60"/>
    <n v="45"/>
    <n v="49"/>
    <d v="2017-10-05T00:00:00"/>
    <n v="0.4"/>
    <n v="1"/>
    <n v="0"/>
  </r>
  <r>
    <s v="Cozy Clean Guest Room - Family Apt"/>
    <n v="8967"/>
    <s v="Shunichi"/>
    <s v="Manhattan"/>
    <s v="Hell's Kitchen"/>
    <n v="40.764890000000001"/>
    <n v="-73.984930000000006"/>
    <x v="0"/>
    <n v="79"/>
    <n v="2"/>
    <n v="430"/>
    <d v="2019-06-24T00:00:00"/>
    <n v="3.47"/>
    <n v="1"/>
    <n v="220"/>
  </r>
  <r>
    <s v="Cute &amp; Cozy Lower East Side 1 Bdrm"/>
    <n v="7490"/>
    <s v="MaryEllen"/>
    <s v="Manhattan"/>
    <s v="Upper West Side"/>
    <n v="40.801780000000001"/>
    <n v="-73.967230000000001"/>
    <x v="0"/>
    <n v="79"/>
    <n v="2"/>
    <n v="118"/>
    <d v="2017-07-21T00:00:00"/>
    <n v="0.99"/>
    <n v="1"/>
    <n v="0"/>
  </r>
  <r>
    <s v="Beautiful 1Br On Upper West Side"/>
    <n v="7549"/>
    <s v="Ben"/>
    <s v="Manhattan"/>
    <s v="Chinatown"/>
    <n v="40.713439999999999"/>
    <n v="-73.990369999999999"/>
    <x v="1"/>
    <n v="150"/>
    <n v="1"/>
    <n v="160"/>
    <d v="2019-06-09T00:00:00"/>
    <n v="1.33"/>
    <n v="4"/>
    <n v="188"/>
  </r>
  <r>
    <s v="Central Manhattan/Near Broadway"/>
    <n v="7702"/>
    <s v="Lena"/>
    <s v="Manhattan"/>
    <s v="Upper West Side"/>
    <n v="40.803159999999998"/>
    <n v="-73.965450000000004"/>
    <x v="1"/>
    <n v="135"/>
    <n v="5"/>
    <n v="53"/>
    <d v="2019-06-22T00:00:00"/>
    <n v="0.43"/>
    <n v="1"/>
    <n v="6"/>
  </r>
  <r>
    <s v="Lovely Room 1, Garden, Best Area, Legal Rental"/>
    <n v="7989"/>
    <s v="Kate"/>
    <s v="Manhattan"/>
    <s v="Hell's Kitchen"/>
    <n v="40.760759999999998"/>
    <n v="-73.988669999999999"/>
    <x v="0"/>
    <n v="85"/>
    <n v="2"/>
    <n v="188"/>
    <d v="2019-06-23T00:00:00"/>
    <n v="1.5"/>
    <n v="1"/>
    <n v="39"/>
  </r>
  <r>
    <s v="Wonderful Guest Bedroom In Manhattan For Singles"/>
    <n v="9744"/>
    <s v="Laurie"/>
    <s v="Brooklyn"/>
    <s v="South Slope"/>
    <n v="40.668289999999999"/>
    <n v="-73.987790000000004"/>
    <x v="0"/>
    <n v="89"/>
    <n v="4"/>
    <n v="167"/>
    <d v="2019-06-24T00:00:00"/>
    <n v="1.34"/>
    <n v="3"/>
    <n v="314"/>
  </r>
  <r>
    <s v="West Village Nest - Superhost"/>
    <n v="11528"/>
    <s v="Claudio"/>
    <s v="Manhattan"/>
    <s v="Upper West Side"/>
    <n v="40.798259999999999"/>
    <n v="-73.961129999999997"/>
    <x v="0"/>
    <n v="85"/>
    <n v="2"/>
    <n v="113"/>
    <d v="2019-07-05T00:00:00"/>
    <n v="0.91"/>
    <n v="1"/>
    <n v="333"/>
  </r>
  <r>
    <s v="Only 2 Stops To Manhattan Studio"/>
    <n v="11975"/>
    <s v="Alina"/>
    <s v="Manhattan"/>
    <s v="West Village"/>
    <n v="40.735300000000002"/>
    <n v="-74.005250000000004"/>
    <x v="1"/>
    <n v="120"/>
    <n v="90"/>
    <n v="27"/>
    <d v="2018-10-31T00:00:00"/>
    <n v="0.22"/>
    <n v="1"/>
    <n v="0"/>
  </r>
  <r>
    <s v="Perfect For Your Parents + Garden"/>
    <n v="15991"/>
    <s v="Allen &amp; Irina"/>
    <s v="Brooklyn"/>
    <s v="Williamsburg"/>
    <n v="40.708370000000002"/>
    <n v="-73.953519999999997"/>
    <x v="1"/>
    <n v="140"/>
    <n v="2"/>
    <n v="148"/>
    <d v="2019-06-29T00:00:00"/>
    <n v="1.2"/>
    <n v="1"/>
    <n v="46"/>
  </r>
  <r>
    <s v="Chelsea Perfect"/>
    <n v="17571"/>
    <s v="Jane"/>
    <s v="Brooklyn"/>
    <s v="Fort Greene"/>
    <n v="40.691690000000001"/>
    <n v="-73.971850000000003"/>
    <x v="1"/>
    <n v="215"/>
    <n v="2"/>
    <n v="198"/>
    <d v="2019-06-28T00:00:00"/>
    <n v="1.72"/>
    <n v="1"/>
    <n v="321"/>
  </r>
  <r>
    <s v="Hip Historic Brownstone Apartment With Backyard"/>
    <n v="18946"/>
    <s v="Doti"/>
    <s v="Manhattan"/>
    <s v="Chelsea"/>
    <n v="40.74192"/>
    <n v="-73.995009999999994"/>
    <x v="0"/>
    <n v="140"/>
    <n v="1"/>
    <n v="260"/>
    <d v="2019-07-01T00:00:00"/>
    <n v="2.12"/>
    <n v="1"/>
    <n v="12"/>
  </r>
  <r>
    <s v="Huge 2 Br Upper East Cental Park"/>
    <n v="20950"/>
    <s v="Adam And Charity"/>
    <s v="Brooklyn"/>
    <s v="Crown Heights"/>
    <n v="40.675919999999998"/>
    <n v="-73.946939999999998"/>
    <x v="1"/>
    <n v="99"/>
    <n v="3"/>
    <n v="53"/>
    <d v="2019-07-01T00:00:00"/>
    <n v="4.4400000000000004"/>
    <n v="1"/>
    <n v="21"/>
  </r>
  <r>
    <s v="Sweet And Spacious Brooklyn Loft"/>
    <n v="17985"/>
    <s v="Sing"/>
    <s v="Manhattan"/>
    <s v="East Harlem"/>
    <n v="40.796849999999999"/>
    <n v="-73.948719999999994"/>
    <x v="1"/>
    <n v="190"/>
    <n v="7"/>
    <n v="0"/>
    <d v="2019-06-22T00:00:00"/>
    <n v="0"/>
    <n v="2"/>
    <n v="249"/>
  </r>
  <r>
    <s v="Cbg Ctybgd Helpshaiti Rm"/>
    <n v="21207"/>
    <s v="Chaya"/>
    <s v="Brooklyn"/>
    <s v="Williamsburg"/>
    <n v="40.718420000000002"/>
    <n v="-73.957179999999994"/>
    <x v="1"/>
    <n v="299"/>
    <n v="3"/>
    <n v="9"/>
    <d v="2011-12-28T00:00:00"/>
    <n v="7.0000000000000007E-2"/>
    <n v="1"/>
    <n v="0"/>
  </r>
  <r>
    <s v="Cbg Helps Haiti Room"/>
    <n v="22486"/>
    <s v="Lisel"/>
    <s v="Brooklyn"/>
    <s v="Park Slope"/>
    <n v="40.680689999999998"/>
    <n v="-73.977059999999994"/>
    <x v="0"/>
    <n v="130"/>
    <n v="2"/>
    <n v="130"/>
    <d v="2019-07-01T00:00:00"/>
    <n v="1.0900000000000001"/>
    <n v="6"/>
    <n v="347"/>
  </r>
  <r>
    <s v="Cbg Helps Haiti Rm "/>
    <n v="25183"/>
    <s v="Nathalie"/>
    <s v="Brooklyn"/>
    <s v="Bedford-Stuyvesant"/>
    <n v="40.683709999999998"/>
    <n v="-73.940280000000001"/>
    <x v="1"/>
    <n v="120"/>
    <n v="2"/>
    <n v="88"/>
    <d v="2019-06-19T00:00:00"/>
    <n v="0.73"/>
    <n v="2"/>
    <n v="233"/>
  </r>
  <r>
    <s v="Magnifique Suite Au N De Manhattan - Vue Cloitres"/>
    <n v="25326"/>
    <s v="Gregory"/>
    <s v="Brooklyn"/>
    <s v="Windsor Terrace"/>
    <n v="40.655990000000003"/>
    <n v="-73.975189999999998"/>
    <x v="0"/>
    <n v="60"/>
    <n v="1"/>
    <n v="19"/>
    <d v="2019-06-23T00:00:00"/>
    <n v="1.37"/>
    <n v="2"/>
    <n v="85"/>
  </r>
  <r>
    <s v="Midtown Pied-A-Terre"/>
    <n v="26394"/>
    <s v="Claude &amp; Sophie"/>
    <s v="Manhattan"/>
    <s v="Inwood"/>
    <n v="40.867539999999998"/>
    <n v="-73.926389999999998"/>
    <x v="0"/>
    <n v="80"/>
    <n v="4"/>
    <n v="0"/>
    <d v="2017-08-13T00:00:00"/>
    <n v="0"/>
    <n v="1"/>
    <n v="0"/>
  </r>
  <r>
    <s v="Spacious, Lovely Furnished Manhattan Bedroom"/>
    <n v="30193"/>
    <s v="Tommi"/>
    <s v="Manhattan"/>
    <s v="Hell's Kitchen"/>
    <n v="40.767150000000001"/>
    <n v="-73.985330000000005"/>
    <x v="1"/>
    <n v="150"/>
    <n v="10"/>
    <n v="58"/>
    <d v="2017-08-13T00:00:00"/>
    <n v="0.49"/>
    <n v="1"/>
    <n v="75"/>
  </r>
  <r>
    <s v="Modern 1 Br / Nyc / East Village"/>
    <n v="31374"/>
    <s v="Shon"/>
    <s v="Manhattan"/>
    <s v="Inwood"/>
    <n v="40.864820000000002"/>
    <n v="-73.921059999999997"/>
    <x v="0"/>
    <n v="44"/>
    <n v="3"/>
    <n v="108"/>
    <d v="2019-06-15T00:00:00"/>
    <n v="1.1100000000000001"/>
    <n v="3"/>
    <n v="311"/>
  </r>
  <r>
    <s v="Front Room/Double Bed"/>
    <n v="21904"/>
    <s v="Dana"/>
    <s v="Manhattan"/>
    <s v="East Village"/>
    <n v="40.729199999999999"/>
    <n v="-73.985420000000005"/>
    <x v="1"/>
    <n v="180"/>
    <n v="14"/>
    <n v="29"/>
    <d v="2019-04-19T00:00:00"/>
    <n v="0.24"/>
    <n v="1"/>
    <n v="67"/>
  </r>
  <r>
    <s v="Spacious 1 Bedroom In Luxe Building"/>
    <n v="32294"/>
    <s v="Ssameer Or Trip"/>
    <s v="Manhattan"/>
    <s v="Harlem"/>
    <n v="40.822450000000003"/>
    <n v="-73.951040000000006"/>
    <x v="0"/>
    <n v="50"/>
    <n v="3"/>
    <n v="242"/>
    <d v="2019-06-01T00:00:00"/>
    <n v="2.04"/>
    <n v="3"/>
    <n v="355"/>
  </r>
  <r>
    <s v="Loft In Williamsburg Area W/ Roof"/>
    <n v="32045"/>
    <s v="Teri"/>
    <s v="Manhattan"/>
    <s v="Harlem"/>
    <n v="40.813049999999997"/>
    <n v="-73.954660000000004"/>
    <x v="0"/>
    <n v="52"/>
    <n v="2"/>
    <n v="88"/>
    <d v="2019-06-14T00:00:00"/>
    <n v="1.42"/>
    <n v="1"/>
    <n v="255"/>
  </r>
  <r>
    <s v="Back Room/Bunk Beds"/>
    <n v="32169"/>
    <s v="Andrea"/>
    <s v="Brooklyn"/>
    <s v="Greenpoint"/>
    <n v="40.722189999999998"/>
    <n v="-73.937619999999995"/>
    <x v="0"/>
    <n v="55"/>
    <n v="4"/>
    <n v="197"/>
    <d v="2019-06-15T00:00:00"/>
    <n v="1.65"/>
    <n v="3"/>
    <n v="284"/>
  </r>
  <r>
    <s v="Large B&amp;B Style Rooms"/>
    <n v="35935"/>
    <s v="Angela"/>
    <s v="Brooklyn"/>
    <s v="Bedford-Stuyvesant"/>
    <n v="40.683100000000003"/>
    <n v="-73.954729999999998"/>
    <x v="0"/>
    <n v="70"/>
    <n v="1"/>
    <n v="74"/>
    <d v="2019-05-12T00:00:00"/>
    <n v="0.66"/>
    <n v="2"/>
    <n v="269"/>
  </r>
  <r>
    <s v="Clean And Quiet In Brooklyn"/>
    <n v="7355"/>
    <s v="Vt"/>
    <s v="Brooklyn"/>
    <s v="Bedford-Stuyvesant"/>
    <n v="40.688760000000002"/>
    <n v="-73.943119999999993"/>
    <x v="0"/>
    <n v="35"/>
    <n v="60"/>
    <n v="0"/>
    <d v="2019-06-21T00:00:00"/>
    <n v="0"/>
    <n v="1"/>
    <n v="365"/>
  </r>
  <r>
    <s v="Country Space In The City"/>
    <n v="44145"/>
    <s v="Tyrome"/>
    <s v="Brooklyn"/>
    <s v="Bushwick"/>
    <n v="40.701860000000003"/>
    <n v="-73.927449999999993"/>
    <x v="1"/>
    <n v="85"/>
    <n v="2"/>
    <n v="231"/>
    <d v="2019-06-22T00:00:00"/>
    <n v="1.96"/>
    <n v="2"/>
    <n v="22"/>
  </r>
  <r>
    <s v="Lowereastside Apt Share Shortterm 1"/>
    <n v="45445"/>
    <s v="Harriet"/>
    <s v="Brooklyn"/>
    <s v="Flatbush"/>
    <n v="40.63702"/>
    <n v="-73.963269999999994"/>
    <x v="0"/>
    <n v="150"/>
    <n v="1"/>
    <n v="0"/>
    <d v="2019-06-22T00:00:00"/>
    <n v="0"/>
    <n v="1"/>
    <n v="365"/>
  </r>
  <r>
    <s v="Enjoy Downtown Nyc"/>
    <n v="46978"/>
    <s v="Edward"/>
    <s v="Manhattan"/>
    <s v="East Village"/>
    <n v="40.722900000000003"/>
    <n v="-73.981989999999996"/>
    <x v="0"/>
    <n v="68"/>
    <n v="2"/>
    <n v="245"/>
    <d v="2019-06-21T00:00:00"/>
    <n v="2.08"/>
    <n v="2"/>
    <n v="96"/>
  </r>
  <r>
    <s v="1Bdr W Private Bath. In Lofty Apt"/>
    <n v="47610"/>
    <s v="Abdul"/>
    <s v="Brooklyn"/>
    <s v="South Slope"/>
    <n v="40.662779999999998"/>
    <n v="-73.979659999999996"/>
    <x v="1"/>
    <n v="120"/>
    <n v="3"/>
    <n v="15"/>
    <d v="2019-05-27T00:00:00"/>
    <n v="0.39"/>
    <n v="1"/>
    <n v="345"/>
  </r>
  <r>
    <s v="West Side Retreat"/>
    <n v="47618"/>
    <s v="Yolande"/>
    <s v="Brooklyn"/>
    <s v="Fort Greene"/>
    <n v="40.696730000000002"/>
    <n v="-73.975840000000005"/>
    <x v="0"/>
    <n v="120"/>
    <n v="7"/>
    <n v="25"/>
    <d v="2018-09-30T00:00:00"/>
    <n v="0.23"/>
    <n v="1"/>
    <n v="311"/>
  </r>
  <r>
    <s v="Best Bet In Harlem"/>
    <n v="16800"/>
    <s v="Cyn"/>
    <s v="Manhattan"/>
    <s v="Upper West Side"/>
    <n v="40.790089999999999"/>
    <n v="-73.97927"/>
    <x v="0"/>
    <n v="135"/>
    <n v="4"/>
    <n v="81"/>
    <d v="2019-06-16T00:00:00"/>
    <n v="0.69"/>
    <n v="1"/>
    <n v="273"/>
  </r>
  <r>
    <s v="Entire Apartment In Central Brooklyn Neighborhood"/>
    <n v="47727"/>
    <s v="Earl"/>
    <s v="Manhattan"/>
    <s v="Harlem"/>
    <n v="40.811750000000004"/>
    <n v="-73.944779999999994"/>
    <x v="1"/>
    <n v="150"/>
    <n v="7"/>
    <n v="97"/>
    <d v="2019-06-13T00:00:00"/>
    <n v="0.84"/>
    <n v="1"/>
    <n v="309"/>
  </r>
  <r>
    <s v="1 Stop Fr. Manhattan! Private Suite,Landmark Block"/>
    <n v="49670"/>
    <s v="Rana"/>
    <s v="Brooklyn"/>
    <s v="Prospect-Lefferts Gardens"/>
    <n v="40.659439999999996"/>
    <n v="-73.962379999999996"/>
    <x v="1"/>
    <n v="150"/>
    <n v="29"/>
    <n v="11"/>
    <d v="2019-06-05T00:00:00"/>
    <n v="0.49"/>
    <n v="1"/>
    <n v="95"/>
  </r>
  <r>
    <s v="Charming Brownstone 3 - Near Pratt"/>
    <n v="50124"/>
    <s v="Orestes"/>
    <s v="Queens"/>
    <s v="Long Island City"/>
    <n v="40.747709999999998"/>
    <n v="-73.947400000000002"/>
    <x v="0"/>
    <n v="130"/>
    <n v="3"/>
    <n v="248"/>
    <d v="2019-07-01T00:00:00"/>
    <n v="2.25"/>
    <n v="1"/>
    <n v="215"/>
  </r>
  <r>
    <s v="Bright And Stylish Duplex"/>
    <n v="50148"/>
    <s v="Adreinne"/>
    <s v="Brooklyn"/>
    <s v="Bedford-Stuyvesant"/>
    <n v="40.681109999999997"/>
    <n v="-73.955910000000003"/>
    <x v="1"/>
    <n v="110"/>
    <n v="7"/>
    <n v="61"/>
    <d v="2019-05-25T00:00:00"/>
    <n v="0.52"/>
    <n v="1"/>
    <n v="265"/>
  </r>
  <r>
    <s v="Fort Green Brownstone"/>
    <n v="50846"/>
    <s v="Jennifer"/>
    <s v="Brooklyn"/>
    <s v="Bedford-Stuyvesant"/>
    <n v="40.685540000000003"/>
    <n v="-73.940899999999999"/>
    <x v="1"/>
    <n v="115"/>
    <n v="3"/>
    <n v="11"/>
    <d v="2017-01-01T00:00:00"/>
    <n v="0.1"/>
    <n v="1"/>
    <n v="0"/>
  </r>
  <r>
    <s v="Blue Room For 2 In Brownstone "/>
    <n v="52335"/>
    <s v="Alexander"/>
    <s v="Brooklyn"/>
    <s v="Fort Greene"/>
    <n v="40.691420000000001"/>
    <n v="-73.973759999999999"/>
    <x v="0"/>
    <n v="80"/>
    <n v="3"/>
    <n v="135"/>
    <d v="2019-06-17T00:00:00"/>
    <n v="1.1599999999999999"/>
    <n v="2"/>
    <n v="192"/>
  </r>
  <r>
    <s v="Cozy 1Bd On Central Park West In New York City"/>
    <n v="54275"/>
    <s v="JT And Tiziana"/>
    <s v="Brooklyn"/>
    <s v="Bedford-Stuyvesant"/>
    <n v="40.680430000000001"/>
    <n v="-73.939340000000001"/>
    <x v="0"/>
    <n v="80"/>
    <n v="1"/>
    <n v="112"/>
    <d v="2019-06-16T00:00:00"/>
    <n v="1.01"/>
    <n v="3"/>
    <n v="251"/>
  </r>
  <r>
    <s v=" Original Brooklyn Loft "/>
    <n v="56094"/>
    <s v="Joya"/>
    <s v="Manhattan"/>
    <s v="Upper West Side"/>
    <n v="40.786349999999999"/>
    <n v="-73.970079999999996"/>
    <x v="1"/>
    <n v="151"/>
    <n v="2"/>
    <n v="73"/>
    <d v="2019-07-07T00:00:00"/>
    <n v="0.63"/>
    <n v="1"/>
    <n v="302"/>
  </r>
  <r>
    <s v="Greenpoint Place"/>
    <n v="56104"/>
    <s v="James"/>
    <s v="Brooklyn"/>
    <s v="Williamsburg"/>
    <n v="40.7042"/>
    <n v="-73.935599999999994"/>
    <x v="1"/>
    <n v="228"/>
    <n v="3"/>
    <n v="82"/>
    <d v="2019-05-17T00:00:00"/>
    <n v="0.7"/>
    <n v="1"/>
    <n v="140"/>
  </r>
  <r>
    <s v="Beautiful Apartment In Manhattan"/>
    <n v="56246"/>
    <s v="Jeanne"/>
    <s v="Brooklyn"/>
    <s v="Greenpoint"/>
    <n v="40.735059999999997"/>
    <n v="-73.953919999999997"/>
    <x v="1"/>
    <n v="144"/>
    <n v="2"/>
    <n v="328"/>
    <d v="2019-06-29T00:00:00"/>
    <n v="2.82"/>
    <n v="1"/>
    <n v="234"/>
  </r>
  <r>
    <s v="Williamsburg 1 Bedroom Apartment"/>
    <n v="56284"/>
    <s v="Francesca"/>
    <s v="Manhattan"/>
    <s v="Kips Bay"/>
    <n v="40.739609999999999"/>
    <n v="-73.980739999999997"/>
    <x v="1"/>
    <n v="200"/>
    <n v="7"/>
    <n v="19"/>
    <d v="2019-03-25T00:00:00"/>
    <n v="0.22"/>
    <n v="1"/>
    <n v="257"/>
  </r>
  <r>
    <s v="Great Location, Manhattan Bedroom"/>
    <n v="56512"/>
    <s v="Joanna"/>
    <s v="Brooklyn"/>
    <s v="Williamsburg"/>
    <n v="40.70881"/>
    <n v="-73.959299999999999"/>
    <x v="1"/>
    <n v="150"/>
    <n v="30"/>
    <n v="105"/>
    <d v="2019-06-22T00:00:00"/>
    <n v="0.9"/>
    <n v="1"/>
    <n v="30"/>
  </r>
  <r>
    <s v="Best Location In Nyc! Times Square"/>
    <n v="59023"/>
    <s v="Bianca"/>
    <s v="Manhattan"/>
    <s v="Lower East Side"/>
    <n v="40.720039999999997"/>
    <n v="-73.991039999999998"/>
    <x v="0"/>
    <n v="110"/>
    <n v="5"/>
    <n v="19"/>
    <d v="2019-05-18T00:00:00"/>
    <n v="0.17"/>
    <n v="1"/>
    <n v="301"/>
  </r>
  <r>
    <s v="Room In Greenpoint Loft W/ Roof"/>
    <n v="59734"/>
    <s v="Luiz"/>
    <s v="Manhattan"/>
    <s v="Hell's Kitchen"/>
    <n v="40.755310000000001"/>
    <n v="-73.992930000000001"/>
    <x v="0"/>
    <n v="69"/>
    <n v="2"/>
    <n v="289"/>
    <d v="2019-06-09T00:00:00"/>
    <n v="2.4900000000000002"/>
    <n v="2"/>
    <n v="294"/>
  </r>
  <r>
    <s v="Bright Nolita Apt W Doorman/Elevators/Gym"/>
    <n v="60049"/>
    <s v="Ted"/>
    <s v="Manhattan"/>
    <s v="SoHo"/>
    <n v="40.722099999999998"/>
    <n v="-73.997749999999996"/>
    <x v="1"/>
    <n v="180"/>
    <n v="30"/>
    <n v="21"/>
    <d v="2019-06-29T00:00:00"/>
    <n v="0.3"/>
    <n v="1"/>
    <n v="154"/>
  </r>
  <r>
    <s v="Sunny &amp; Spacious Chelsea Apartment"/>
    <n v="60252"/>
    <s v="Cristina"/>
    <s v="Brooklyn"/>
    <s v="Williamsburg"/>
    <n v="40.711849999999998"/>
    <n v="-73.962040000000002"/>
    <x v="0"/>
    <n v="80"/>
    <n v="2"/>
    <n v="42"/>
    <d v="2019-06-30T00:00:00"/>
    <n v="0.38"/>
    <n v="1"/>
    <n v="263"/>
  </r>
  <r>
    <s v="2 Bedroom - Upper East Side-Great For Kids"/>
    <n v="60278"/>
    <s v="Petra"/>
    <s v="Manhattan"/>
    <s v="Chelsea"/>
    <n v="40.746229999999997"/>
    <n v="-73.9953"/>
    <x v="1"/>
    <n v="375"/>
    <n v="180"/>
    <n v="5"/>
    <d v="2018-11-03T00:00:00"/>
    <n v="0.12"/>
    <n v="1"/>
    <n v="180"/>
  </r>
  <r>
    <s v="Comfortable 4-Bedroom Apt In Family House"/>
    <n v="61491"/>
    <s v="D"/>
    <s v="Manhattan"/>
    <s v="Upper East Side"/>
    <n v="40.770650000000003"/>
    <n v="-73.952690000000004"/>
    <x v="1"/>
    <n v="250"/>
    <n v="2"/>
    <n v="66"/>
    <d v="2019-03-30T00:00:00"/>
    <n v="0.56999999999999995"/>
    <n v="2"/>
    <n v="231"/>
  </r>
  <r>
    <s v="Double Room W Private Deck Clinton Hill Best Area"/>
    <n v="63588"/>
    <s v="Dimitri"/>
    <s v="Brooklyn"/>
    <s v="Prospect Heights"/>
    <n v="40.678109999999997"/>
    <n v="-73.964280000000002"/>
    <x v="1"/>
    <n v="200"/>
    <n v="30"/>
    <n v="143"/>
    <d v="2019-01-26T00:00:00"/>
    <n v="1.33"/>
    <n v="2"/>
    <n v="297"/>
  </r>
  <r>
    <s v="Your Heaven In Hells Kitchen"/>
    <n v="63613"/>
    <s v="Patricia"/>
    <s v="Brooklyn"/>
    <s v="Clinton Hill"/>
    <n v="40.69"/>
    <n v="-73.967879999999994"/>
    <x v="0"/>
    <n v="55"/>
    <n v="7"/>
    <n v="27"/>
    <d v="2017-09-30T00:00:00"/>
    <n v="0.23"/>
    <n v="2"/>
    <n v="292"/>
  </r>
  <r>
    <s v="Light-Filled 2B Duplex In The Heart Of Park Slope"/>
    <n v="63924"/>
    <s v="Mark"/>
    <s v="Manhattan"/>
    <s v="Hell's Kitchen"/>
    <n v="40.759790000000002"/>
    <n v="-73.991190000000003"/>
    <x v="0"/>
    <n v="52"/>
    <n v="30"/>
    <n v="191"/>
    <d v="2019-05-16T00:00:00"/>
    <n v="1.65"/>
    <n v="1"/>
    <n v="191"/>
  </r>
  <r>
    <s v="Sunny, Modern Room In East Village"/>
    <n v="64056"/>
    <s v="Sara"/>
    <s v="Brooklyn"/>
    <s v="Park Slope"/>
    <n v="40.673430000000003"/>
    <n v="-73.983379999999997"/>
    <x v="1"/>
    <n v="225"/>
    <n v="3"/>
    <n v="4"/>
    <d v="2017-09-24T00:00:00"/>
    <n v="0.16"/>
    <n v="1"/>
    <n v="0"/>
  </r>
  <r>
    <s v="Haven Loft , Entire Floor Six Windows Bricks"/>
    <n v="64442"/>
    <s v="Reka"/>
    <s v="Manhattan"/>
    <s v="East Village"/>
    <n v="40.726489999999998"/>
    <n v="-73.979039999999998"/>
    <x v="0"/>
    <n v="80"/>
    <n v="1"/>
    <n v="338"/>
    <d v="2019-07-01T00:00:00"/>
    <n v="4.72"/>
    <n v="2"/>
    <n v="72"/>
  </r>
  <r>
    <s v="Large Room In Amazing East Village Apt"/>
    <n v="64522"/>
    <s v="Daniel"/>
    <s v="Brooklyn"/>
    <s v="Williamsburg"/>
    <n v="40.709330000000001"/>
    <n v="73.967920000000007"/>
    <x v="1"/>
    <n v="275"/>
    <n v="1"/>
    <n v="148"/>
    <d v="2019-06-23T00:00:00"/>
    <n v="1.4"/>
    <n v="1"/>
    <n v="362"/>
  </r>
  <r>
    <s v="Spaha Loft: Enormous And Bright"/>
    <n v="4396"/>
    <s v="Casey"/>
    <s v="Manhattan"/>
    <s v="East Village"/>
    <n v="40.72298"/>
    <n v="-73.984740000000002"/>
    <x v="0"/>
    <n v="99"/>
    <n v="1"/>
    <n v="106"/>
    <d v="2019-06-21T00:00:00"/>
    <n v="1.26"/>
    <n v="2"/>
    <n v="336"/>
  </r>
  <r>
    <s v="Lovely Ev Artist'S Home"/>
    <n v="65837"/>
    <s v="Robin"/>
    <s v="Manhattan"/>
    <s v="East Harlem"/>
    <n v="40.801639999999999"/>
    <n v="-73.939220000000006"/>
    <x v="1"/>
    <n v="225"/>
    <n v="4"/>
    <n v="190"/>
    <d v="2019-06-23T00:00:00"/>
    <n v="1.64"/>
    <n v="1"/>
    <n v="215"/>
  </r>
  <r>
    <s v="Cool Room In Hell'S Kitchen"/>
    <n v="66035"/>
    <s v="Anna"/>
    <s v="Manhattan"/>
    <s v="East Village"/>
    <n v="40.721620000000001"/>
    <n v="-73.980080000000001"/>
    <x v="1"/>
    <n v="230"/>
    <n v="9"/>
    <n v="49"/>
    <d v="2018-05-14T00:00:00"/>
    <n v="0.43"/>
    <n v="1"/>
    <n v="116"/>
  </r>
  <r>
    <s v="Harlem, New York Welcomes You"/>
    <n v="66243"/>
    <s v="Enzo"/>
    <s v="Manhattan"/>
    <s v="Hell's Kitchen"/>
    <n v="40.763420000000004"/>
    <n v="-73.988650000000007"/>
    <x v="0"/>
    <n v="51"/>
    <n v="7"/>
    <n v="23"/>
    <d v="2019-06-01T00:00:00"/>
    <n v="0.43"/>
    <n v="1"/>
    <n v="88"/>
  </r>
  <r>
    <s v="Blue Trim Guest House"/>
    <n v="68428"/>
    <s v="Tye And Etienne"/>
    <s v="Manhattan"/>
    <s v="Washington Heights"/>
    <n v="40.831389999999999"/>
    <n v="-73.940950000000001"/>
    <x v="0"/>
    <n v="65"/>
    <n v="2"/>
    <n v="49"/>
    <d v="2019-06-18T00:00:00"/>
    <n v="1.6"/>
    <n v="2"/>
    <n v="336"/>
  </r>
  <r>
    <s v="Charming East Village One Bedroom Flat"/>
    <n v="68599"/>
    <s v="George"/>
    <s v="Brooklyn"/>
    <s v="Clinton Hill"/>
    <n v="40.683459999999997"/>
    <n v="-73.963740000000001"/>
    <x v="0"/>
    <n v="105"/>
    <n v="2"/>
    <n v="105"/>
    <d v="2019-06-26T00:00:00"/>
    <n v="0.92"/>
    <n v="1"/>
    <n v="304"/>
  </r>
  <r>
    <s v="Manhattan Room"/>
    <n v="69829"/>
    <s v="Josh"/>
    <s v="Manhattan"/>
    <s v="East Village"/>
    <n v="40.728279999999998"/>
    <n v="-73.988010000000003"/>
    <x v="1"/>
    <n v="190"/>
    <n v="5"/>
    <n v="21"/>
    <d v="2019-01-02T00:00:00"/>
    <n v="0.2"/>
    <n v="1"/>
    <n v="224"/>
  </r>
  <r>
    <s v="Little King Of Queens"/>
    <n v="69942"/>
    <s v="Victoria"/>
    <s v="Manhattan"/>
    <s v="Upper East Side"/>
    <n v="40.768650000000001"/>
    <n v="-73.950580000000002"/>
    <x v="0"/>
    <n v="200"/>
    <n v="1"/>
    <n v="142"/>
    <d v="2019-07-06T00:00:00"/>
    <n v="1.5"/>
    <n v="1"/>
    <n v="322"/>
  </r>
  <r>
    <s v="Fort Greene Retreat On The Park"/>
    <n v="70091"/>
    <s v="Justin"/>
    <s v="Queens"/>
    <s v="Woodside"/>
    <n v="40.75038"/>
    <n v="-73.90334"/>
    <x v="0"/>
    <n v="70"/>
    <n v="30"/>
    <n v="25"/>
    <d v="2019-05-31T00:00:00"/>
    <n v="0.22"/>
    <n v="1"/>
    <n v="324"/>
  </r>
  <r>
    <s v="Beautiful Meatpacking District Loft"/>
    <n v="71512"/>
    <s v="Blaise"/>
    <s v="Brooklyn"/>
    <s v="Fort Greene"/>
    <n v="40.693199999999997"/>
    <n v="-73.972669999999994"/>
    <x v="0"/>
    <n v="95"/>
    <n v="3"/>
    <n v="143"/>
    <d v="2019-06-16T00:00:00"/>
    <n v="1.28"/>
    <n v="1"/>
    <n v="132"/>
  </r>
  <r>
    <s v="Cozy 2 Br In Williamsburg"/>
    <n v="71876"/>
    <s v="DAVID And RICK"/>
    <s v="Manhattan"/>
    <s v="Chelsea"/>
    <n v="40.741379999999999"/>
    <n v="-74.00197"/>
    <x v="0"/>
    <n v="150"/>
    <n v="3"/>
    <n v="167"/>
    <d v="2019-05-28T00:00:00"/>
    <n v="1.65"/>
    <n v="1"/>
    <n v="295"/>
  </r>
  <r>
    <s v="Spacious Luminous Apt Upper West Nyc"/>
    <n v="72014"/>
    <s v="LulÃº"/>
    <s v="Brooklyn"/>
    <s v="Williamsburg"/>
    <n v="40.711539999999999"/>
    <n v="-73.961119999999994"/>
    <x v="0"/>
    <n v="145"/>
    <n v="3"/>
    <n v="61"/>
    <d v="2019-04-22T00:00:00"/>
    <n v="0.54"/>
    <n v="4"/>
    <n v="238"/>
  </r>
  <r>
    <s v="Entire 2 Bedroom - Large &amp; Sunny"/>
    <n v="73051"/>
    <s v="Sybilla"/>
    <s v="Manhattan"/>
    <s v="Harlem"/>
    <n v="40.829149999999998"/>
    <n v="-73.951359999999994"/>
    <x v="1"/>
    <n v="110"/>
    <n v="31"/>
    <n v="54"/>
    <d v="2019-03-23T00:00:00"/>
    <n v="0.49"/>
    <n v="1"/>
    <n v="209"/>
  </r>
  <r>
    <s v="Sunny, Spacious Top Floor Haven"/>
    <n v="73128"/>
    <s v="JoLynn"/>
    <s v="Manhattan"/>
    <s v="Lower East Side"/>
    <n v="40.718510000000002"/>
    <n v="-73.988919999999993"/>
    <x v="1"/>
    <n v="285"/>
    <n v="5"/>
    <n v="70"/>
    <d v="2019-06-30T00:00:00"/>
    <n v="0.62"/>
    <n v="1"/>
    <n v="328"/>
  </r>
  <r>
    <s v="Private Room Great Deal At Lower East Side"/>
    <n v="73469"/>
    <s v="Gaia"/>
    <s v="Brooklyn"/>
    <s v="Flatbush"/>
    <n v="40.65401"/>
    <n v="-73.963229999999996"/>
    <x v="1"/>
    <n v="130"/>
    <n v="6"/>
    <n v="16"/>
    <d v="2019-06-15T00:00:00"/>
    <n v="0.15"/>
    <n v="1"/>
    <n v="38"/>
  </r>
  <r>
    <s v="Perfect For A Family Or Small Group"/>
    <n v="44263"/>
    <s v="Ana"/>
    <s v="Manhattan"/>
    <s v="Lower East Side"/>
    <n v="40.711399999999998"/>
    <n v="-73.987939999999995"/>
    <x v="0"/>
    <n v="94"/>
    <n v="30"/>
    <n v="94"/>
    <d v="2019-04-08T00:00:00"/>
    <n v="0.84"/>
    <n v="1"/>
    <n v="188"/>
  </r>
  <r>
    <s v="2 Bedroom Williamsburg Apt - Bedford L Stop"/>
    <n v="74303"/>
    <s v="Maggie"/>
    <s v="Brooklyn"/>
    <s v="Brooklyn Heights"/>
    <n v="40.697229999999998"/>
    <n v="-73.992679999999993"/>
    <x v="1"/>
    <n v="800"/>
    <n v="1"/>
    <n v="25"/>
    <d v="2016-08-04T00:00:00"/>
    <n v="0.24"/>
    <n v="1"/>
    <n v="7"/>
  </r>
  <r>
    <s v="Oh Glorious Spring"/>
    <n v="74857"/>
    <s v="Starlee"/>
    <s v="Brooklyn"/>
    <s v="Williamsburg"/>
    <n v="40.718330000000002"/>
    <n v="-73.957480000000004"/>
    <x v="1"/>
    <n v="105"/>
    <n v="3"/>
    <n v="61"/>
    <d v="2018-08-09T00:00:00"/>
    <n v="0.53"/>
    <n v="1"/>
    <n v="272"/>
  </r>
  <r>
    <s v="Great Location For Nyc"/>
    <n v="62407"/>
    <s v="Edward"/>
    <s v="Manhattan"/>
    <s v="East Village"/>
    <n v="40.72334"/>
    <n v="-73.984399999999994"/>
    <x v="0"/>
    <n v="60"/>
    <n v="3"/>
    <n v="194"/>
    <d v="2019-06-30T00:00:00"/>
    <n v="1.73"/>
    <n v="1"/>
    <n v="26"/>
  </r>
  <r>
    <s v="Cozy Bedroom In Williamsburg 3 Br"/>
    <n v="76627"/>
    <s v="Pas"/>
    <s v="Manhattan"/>
    <s v="East Village"/>
    <n v="40.729120000000002"/>
    <n v="-73.98057"/>
    <x v="0"/>
    <n v="50"/>
    <n v="1"/>
    <n v="2"/>
    <d v="2016-02-14T00:00:00"/>
    <n v="0.05"/>
    <n v="1"/>
    <n v="0"/>
  </r>
  <r>
    <s v="Sunny Room+Pvte Office In Huge Loft"/>
    <n v="961342"/>
    <s v="Augustin"/>
    <s v="Brooklyn"/>
    <s v="Bushwick"/>
    <n v="40.700319999999998"/>
    <n v="-73.938299999999998"/>
    <x v="0"/>
    <n v="65"/>
    <n v="4"/>
    <n v="24"/>
    <d v="2019-05-26T00:00:00"/>
    <n v="0.28000000000000003"/>
    <n v="1"/>
    <n v="317"/>
  </r>
  <r>
    <s v="Large Parlor Room, Landmark Home 1 Block To Pratt"/>
    <n v="78460"/>
    <s v="Sean &amp; Lynette"/>
    <s v="Brooklyn"/>
    <s v="Prospect Heights"/>
    <n v="40.68233"/>
    <n v="-73.972610000000003"/>
    <x v="1"/>
    <n v="131"/>
    <n v="4"/>
    <n v="166"/>
    <d v="2019-06-27T00:00:00"/>
    <n v="3.4"/>
    <n v="1"/>
    <n v="207"/>
  </r>
  <r>
    <s v="2-Bed Brownstone Duplex + Garden"/>
    <n v="51038"/>
    <s v="Erica"/>
    <s v="Brooklyn"/>
    <s v="Clinton Hill"/>
    <n v="40.686340000000001"/>
    <n v="-73.965999999999994"/>
    <x v="0"/>
    <n v="98"/>
    <n v="7"/>
    <n v="16"/>
    <d v="2019-05-31T00:00:00"/>
    <n v="0.2"/>
    <n v="6"/>
    <n v="185"/>
  </r>
  <r>
    <s v="Charming 1 Bed Gr8 Wburg Location"/>
    <n v="79070"/>
    <s v="Tracy"/>
    <s v="Brooklyn"/>
    <s v="Prospect Heights"/>
    <n v="40.680349999999997"/>
    <n v="-73.971620000000001"/>
    <x v="1"/>
    <n v="250"/>
    <n v="7"/>
    <n v="21"/>
    <d v="2019-05-21T00:00:00"/>
    <n v="0.3"/>
    <n v="1"/>
    <n v="158"/>
  </r>
  <r>
    <s v="Sunny Apartment In Artist Home"/>
    <n v="79402"/>
    <s v="Christiana"/>
    <s v="Brooklyn"/>
    <s v="Williamsburg"/>
    <n v="40.70984"/>
    <n v="-73.957750000000004"/>
    <x v="1"/>
    <n v="100"/>
    <n v="5"/>
    <n v="168"/>
    <d v="2018-07-22T00:00:00"/>
    <n v="1.57"/>
    <n v="1"/>
    <n v="0"/>
  </r>
  <r>
    <s v="Light-Filled Classic Central Park"/>
    <n v="42032"/>
    <s v="Dana"/>
    <s v="Manhattan"/>
    <s v="Upper West Side"/>
    <n v="40.797640000000001"/>
    <n v="-73.961770000000001"/>
    <x v="1"/>
    <n v="140"/>
    <n v="3"/>
    <n v="81"/>
    <d v="2019-07-07T00:00:00"/>
    <n v="0.71"/>
    <n v="1"/>
    <n v="198"/>
  </r>
  <r>
    <s v="Cozy Quiet Room 4 Dooglers"/>
    <n v="82685"/>
    <s v="Elliott"/>
    <s v="Manhattan"/>
    <s v="Harlem"/>
    <n v="40.828029999999998"/>
    <n v="-73.947310000000002"/>
    <x v="0"/>
    <n v="89"/>
    <n v="1"/>
    <n v="1"/>
    <d v="2018-10-09T00:00:00"/>
    <n v="0.11"/>
    <n v="1"/>
    <n v="365"/>
  </r>
  <r>
    <s v="The Stuydio Modern And Light Filled"/>
    <n v="83257"/>
    <s v="Olan"/>
    <s v="Manhattan"/>
    <s v="Chelsea"/>
    <n v="40.740079999999999"/>
    <n v="-74.002709999999993"/>
    <x v="0"/>
    <n v="98"/>
    <n v="30"/>
    <n v="30"/>
    <d v="2019-05-01T00:00:00"/>
    <n v="0.27"/>
    <n v="2"/>
    <n v="364"/>
  </r>
  <r>
    <s v="Loft Bed - Near Transportation-15Min To Times Sq"/>
    <n v="87773"/>
    <s v="Shelly"/>
    <s v="Brooklyn"/>
    <s v="Bedford-Stuyvesant"/>
    <n v="40.684130000000003"/>
    <n v="-73.923569999999998"/>
    <x v="1"/>
    <n v="125"/>
    <n v="7"/>
    <n v="139"/>
    <d v="2018-10-28T00:00:00"/>
    <n v="1.23"/>
    <n v="2"/>
    <n v="311"/>
  </r>
  <r>
    <s v="House On Henry (3Rd Flr Suite)"/>
    <n v="11481"/>
    <s v="Annette"/>
    <s v="Brooklyn"/>
    <s v="Carroll Gardens"/>
    <n v="40.679670000000002"/>
    <n v="-74.001540000000006"/>
    <x v="1"/>
    <n v="175"/>
    <n v="2"/>
    <n v="233"/>
    <d v="2019-06-24T00:00:00"/>
    <n v="2.09"/>
    <n v="3"/>
    <n v="342"/>
  </r>
  <r>
    <s v="2000 Sf 3Br 2Bath West Village Private Townhouse"/>
    <n v="63318"/>
    <s v="Meka"/>
    <s v="Manhattan"/>
    <s v="Washington Heights"/>
    <n v="40.839269999999999"/>
    <n v="-73.942809999999994"/>
    <x v="0"/>
    <n v="65"/>
    <n v="2"/>
    <n v="68"/>
    <d v="2012-11-01T00:00:00"/>
    <n v="0.6"/>
    <n v="1"/>
    <n v="312"/>
  </r>
  <r>
    <s v="Williamsburgâ€”Steps To Subway, Private Bath&amp;Balcony"/>
    <n v="93790"/>
    <s v="Ann"/>
    <s v="Manhattan"/>
    <s v="West Village"/>
    <n v="40.730960000000003"/>
    <n v="-74.003190000000004"/>
    <x v="1"/>
    <n v="500"/>
    <n v="4"/>
    <n v="46"/>
    <d v="2019-05-18T00:00:00"/>
    <n v="0.55000000000000004"/>
    <n v="2"/>
    <n v="243"/>
  </r>
  <r>
    <s v="Beautiful Duplex Apartment"/>
    <n v="97219"/>
    <s v="Seth"/>
    <s v="Brooklyn"/>
    <s v="Williamsburg"/>
    <n v="40.713320000000003"/>
    <n v="-73.941770000000005"/>
    <x v="0"/>
    <n v="101"/>
    <n v="3"/>
    <n v="335"/>
    <d v="2019-05-29T00:00:00"/>
    <n v="3.02"/>
    <n v="1"/>
    <n v="152"/>
  </r>
  <r>
    <s v="Large 2 Bedroom Great For Groups"/>
    <n v="97797"/>
    <s v="Brenda"/>
    <s v="Brooklyn"/>
    <s v="Park Slope"/>
    <n v="40.669409999999999"/>
    <n v="-73.981089999999995"/>
    <x v="1"/>
    <n v="220"/>
    <n v="30"/>
    <n v="88"/>
    <d v="2018-11-02T00:00:00"/>
    <n v="0.79"/>
    <n v="1"/>
    <n v="9"/>
  </r>
  <r>
    <s v="Modern Brooklyn Apt., August Sublet"/>
    <n v="105538"/>
    <s v="Erik"/>
    <s v="Brooklyn"/>
    <s v="Williamsburg"/>
    <n v="40.714590000000001"/>
    <n v="-73.948440000000005"/>
    <x v="1"/>
    <n v="80"/>
    <n v="30"/>
    <n v="29"/>
    <d v="2018-05-26T00:00:00"/>
    <n v="0.4"/>
    <n v="1"/>
    <n v="222"/>
  </r>
  <r>
    <s v="Sunny 2-Story Brooklyn Townhouse W Deck And Garden"/>
    <n v="107628"/>
    <s v="Dena"/>
    <s v="Manhattan"/>
    <s v="Harlem"/>
    <n v="40.809199999999997"/>
    <n v="-73.944209999999998"/>
    <x v="0"/>
    <n v="100"/>
    <n v="2"/>
    <n v="170"/>
    <d v="2019-06-23T00:00:00"/>
    <n v="1.61"/>
    <n v="1"/>
    <n v="346"/>
  </r>
  <r>
    <s v="Times Square, Safe, Clean And Cozy"/>
    <n v="109589"/>
    <s v="Jessica"/>
    <s v="Brooklyn"/>
    <s v="Gowanus"/>
    <n v="40.681570000000001"/>
    <n v="-73.989890000000003"/>
    <x v="1"/>
    <n v="200"/>
    <n v="30"/>
    <n v="19"/>
    <d v="2017-03-17T00:00:00"/>
    <n v="0.2"/>
    <n v="1"/>
    <n v="208"/>
  </r>
  <r>
    <s v="Cozy Room #3, Landmark Home 1 Block To Pratt"/>
    <n v="112793"/>
    <s v="Sally"/>
    <s v="Manhattan"/>
    <s v="East Village"/>
    <n v="40.7288"/>
    <n v="-73.981920000000002"/>
    <x v="1"/>
    <n v="140"/>
    <n v="7"/>
    <n v="12"/>
    <d v="2017-12-11T00:00:00"/>
    <n v="0.13"/>
    <n v="1"/>
    <n v="164"/>
  </r>
  <r>
    <s v="2 Br / 2 Bath Duplex Apt With Patio! East Village"/>
    <n v="42273"/>
    <s v="Dani"/>
    <s v="Brooklyn"/>
    <s v="South Slope"/>
    <n v="40.668529999999997"/>
    <n v="-73.98912"/>
    <x v="1"/>
    <n v="120"/>
    <n v="30"/>
    <n v="467"/>
    <d v="2018-12-30T00:00:00"/>
    <n v="4.22"/>
    <n v="2"/>
    <n v="192"/>
  </r>
  <r>
    <s v="Nyc Fabulous Views Manhattan'S Eye"/>
    <n v="72062"/>
    <s v="Bruce"/>
    <s v="Manhattan"/>
    <s v="East Village"/>
    <n v="40.7254"/>
    <n v="-73.981570000000005"/>
    <x v="1"/>
    <n v="350"/>
    <n v="2"/>
    <n v="7"/>
    <d v="2017-08-09T00:00:00"/>
    <n v="0.06"/>
    <n v="4"/>
    <n v="298"/>
  </r>
  <r>
    <s v="2 Story Family Home In Williamsburg"/>
    <n v="115157"/>
    <s v="Nimo"/>
    <s v="Manhattan"/>
    <s v="Kips Bay"/>
    <n v="40.742939999999997"/>
    <n v="-73.980090000000004"/>
    <x v="1"/>
    <n v="199"/>
    <n v="5"/>
    <n v="38"/>
    <d v="2015-12-02T00:00:00"/>
    <n v="0.38"/>
    <n v="1"/>
    <n v="260"/>
  </r>
  <r>
    <s v="Comfortable Uws 2-Bd Family-Friendly Brownstone"/>
    <n v="115307"/>
    <s v="Alexandra"/>
    <s v="Brooklyn"/>
    <s v="Williamsburg"/>
    <n v="40.71942"/>
    <n v="-73.957480000000004"/>
    <x v="1"/>
    <n v="325"/>
    <n v="3"/>
    <n v="324"/>
    <d v="2019-06-23T00:00:00"/>
    <n v="3.01"/>
    <n v="1"/>
    <n v="107"/>
  </r>
  <r>
    <s v="Great Large 1 Br Apt In East Village"/>
    <n v="115560"/>
    <s v="Stacy"/>
    <s v="Manhattan"/>
    <s v="Upper West Side"/>
    <n v="40.778230000000001"/>
    <n v="-73.976370000000003"/>
    <x v="1"/>
    <n v="235"/>
    <n v="6"/>
    <n v="27"/>
    <d v="2019-04-27T00:00:00"/>
    <n v="0.27"/>
    <n v="1"/>
    <n v="199"/>
  </r>
  <r>
    <s v="Eveland Private Bed &amp; Living Room W/ Own Entrance"/>
    <n v="118971"/>
    <s v="Evelyn"/>
    <s v="Brooklyn"/>
    <s v="South Slope"/>
    <n v="40.668309999999998"/>
    <n v="-73.986040000000003"/>
    <x v="0"/>
    <n v="99"/>
    <n v="2"/>
    <n v="354"/>
    <d v="2019-05-20T00:00:00"/>
    <n v="3.2"/>
    <n v="3"/>
    <n v="20"/>
  </r>
  <r>
    <s v="3 Story Town House In Park Slope"/>
    <n v="119510"/>
    <s v="Emma"/>
    <s v="Manhattan"/>
    <s v="Harlem"/>
    <n v="40.827539999999999"/>
    <n v="-73.949190000000002"/>
    <x v="1"/>
    <n v="170"/>
    <n v="2"/>
    <n v="195"/>
    <d v="2019-07-01T00:00:00"/>
    <n v="2.0299999999999998"/>
    <n v="1"/>
    <n v="318"/>
  </r>
  <r>
    <s v="Apartment Next To Central Park"/>
    <n v="119588"/>
    <s v="Vero"/>
    <s v="Brooklyn"/>
    <s v="South Slope"/>
    <n v="40.664990000000003"/>
    <n v="-73.979249999999993"/>
    <x v="1"/>
    <n v="400"/>
    <n v="2"/>
    <n v="16"/>
    <d v="2018-12-30T00:00:00"/>
    <n v="0.24"/>
    <n v="2"/>
    <n v="216"/>
  </r>
  <r>
    <s v="East Village Sanctuary"/>
    <n v="119900"/>
    <s v="Sylvie"/>
    <s v="Manhattan"/>
    <s v="Upper West Side"/>
    <n v="40.778419999999997"/>
    <n v="-73.975560000000002"/>
    <x v="1"/>
    <n v="170"/>
    <n v="7"/>
    <n v="13"/>
    <d v="2019-06-26T00:00:00"/>
    <n v="0.12"/>
    <n v="1"/>
    <n v="224"/>
  </r>
  <r>
    <s v="Large 1 Br In A 3 Br Brooklyn Apt. Next To Q Trn."/>
    <n v="120223"/>
    <s v="Jen"/>
    <s v="Manhattan"/>
    <s v="East Village"/>
    <n v="40.722450000000002"/>
    <n v="-73.98527"/>
    <x v="1"/>
    <n v="100"/>
    <n v="4"/>
    <n v="25"/>
    <d v="2011-12-10T00:00:00"/>
    <n v="0.23"/>
    <n v="1"/>
    <n v="0"/>
  </r>
  <r>
    <s v="Modern Apt With Spectacular Views"/>
    <n v="65091"/>
    <s v="Kay"/>
    <s v="Brooklyn"/>
    <s v="Prospect-Lefferts Gardens"/>
    <n v="40.655929999999998"/>
    <n v="-73.960530000000006"/>
    <x v="0"/>
    <n v="75"/>
    <n v="2"/>
    <n v="9"/>
    <d v="2018-10-05T00:00:00"/>
    <n v="0.08"/>
    <n v="1"/>
    <n v="324"/>
  </r>
  <r>
    <s v="Garden Studio In The Upper East Sid"/>
    <n v="6197784"/>
    <s v="Jo"/>
    <s v="Brooklyn"/>
    <s v="Williamsburg"/>
    <n v="40.719230000000003"/>
    <n v="-73.964680000000001"/>
    <x v="0"/>
    <n v="90"/>
    <n v="1"/>
    <n v="9"/>
    <d v="2011-09-18T00:00:00"/>
    <n v="0.08"/>
    <n v="1"/>
    <n v="245"/>
  </r>
  <r>
    <s v="Secluded Master Bedroom In Beautiful Huge Apt"/>
    <n v="124352"/>
    <s v="Lisa"/>
    <s v="Manhattan"/>
    <s v="Upper East Side"/>
    <n v="40.777999999999999"/>
    <n v="-73.948220000000006"/>
    <x v="1"/>
    <n v="150"/>
    <n v="5"/>
    <n v="21"/>
    <d v="2017-08-15T00:00:00"/>
    <n v="0.19"/>
    <n v="1"/>
    <n v="189"/>
  </r>
  <r>
    <s v="B &amp; B Room 1"/>
    <n v="124797"/>
    <s v="Fernando And Lenin"/>
    <s v="Manhattan"/>
    <s v="Washington Heights"/>
    <n v="40.858789999999999"/>
    <n v="-73.931280000000001"/>
    <x v="0"/>
    <n v="85"/>
    <n v="15"/>
    <n v="36"/>
    <d v="2017-08-17T00:00:00"/>
    <n v="0.33"/>
    <n v="1"/>
    <n v="307"/>
  </r>
  <r>
    <s v="Accommodations Galore "/>
    <n v="126607"/>
    <s v="Laurine"/>
    <s v="Manhattan"/>
    <s v="Harlem"/>
    <n v="40.816180000000003"/>
    <n v="-73.948939999999993"/>
    <x v="1"/>
    <n v="120"/>
    <n v="3"/>
    <n v="155"/>
    <d v="2019-06-20T00:00:00"/>
    <n v="1.42"/>
    <n v="3"/>
    <n v="213"/>
  </r>
  <r>
    <s v="Stylish &amp; Sleek Apartment Near Soho"/>
    <n v="127608"/>
    <s v="Chris"/>
    <s v="Brooklyn"/>
    <s v="Clinton Hill"/>
    <n v="40.684139999999999"/>
    <n v="-73.963509999999999"/>
    <x v="0"/>
    <n v="89"/>
    <n v="3"/>
    <n v="260"/>
    <d v="2019-07-03T00:00:00"/>
    <n v="2.35"/>
    <n v="1"/>
    <n v="278"/>
  </r>
  <r>
    <s v="Nyc Artists Loft With Roof Deck"/>
    <n v="125857"/>
    <s v="Uli"/>
    <s v="Manhattan"/>
    <s v="East Village"/>
    <n v="40.72392"/>
    <n v="-73.991429999999994"/>
    <x v="1"/>
    <n v="185"/>
    <n v="5"/>
    <n v="73"/>
    <d v="2019-06-25T00:00:00"/>
    <n v="0.66"/>
    <n v="1"/>
    <n v="209"/>
  </r>
  <r>
    <s v="Unique &amp; Charming Small 1Br Apt. Les"/>
    <n v="129352"/>
    <s v="Sol"/>
    <s v="Brooklyn"/>
    <s v="Greenpoint"/>
    <n v="40.734940000000002"/>
    <n v="-73.950299999999999"/>
    <x v="0"/>
    <n v="50"/>
    <n v="3"/>
    <n v="193"/>
    <d v="2019-05-20T00:00:00"/>
    <n v="1.86"/>
    <n v="1"/>
    <n v="0"/>
  </r>
  <r>
    <s v="Most Central Location"/>
    <n v="120335"/>
    <s v="Cs"/>
    <s v="Manhattan"/>
    <s v="Lower East Side"/>
    <n v="40.713410000000003"/>
    <n v="-73.988560000000007"/>
    <x v="1"/>
    <n v="105"/>
    <n v="3"/>
    <n v="32"/>
    <d v="2019-06-14T00:00:00"/>
    <n v="0.28999999999999998"/>
    <n v="1"/>
    <n v="16"/>
  </r>
  <r>
    <s v="Luminous Beautiful West Village Studio"/>
    <n v="117287"/>
    <s v="Lara"/>
    <s v="Manhattan"/>
    <s v="Hell's Kitchen"/>
    <n v="40.767539999999997"/>
    <n v="-73.983990000000006"/>
    <x v="0"/>
    <n v="130"/>
    <n v="2"/>
    <n v="50"/>
    <d v="2019-05-26T00:00:00"/>
    <n v="0.45"/>
    <n v="3"/>
    <n v="234"/>
  </r>
  <r>
    <s v="Sanctuary In East Flatbush"/>
    <n v="135619"/>
    <s v="Tom"/>
    <s v="Manhattan"/>
    <s v="West Village"/>
    <n v="40.73442"/>
    <n v="-74.003029999999995"/>
    <x v="1"/>
    <n v="115"/>
    <n v="29"/>
    <n v="26"/>
    <d v="2019-07-01T00:00:00"/>
    <n v="0.25"/>
    <n v="1"/>
    <n v="12"/>
  </r>
  <r>
    <s v="Room With En Suite Bathroom &amp; Deck"/>
    <n v="137292"/>
    <s v="Sunder"/>
    <s v="Brooklyn"/>
    <s v="Flatlands"/>
    <n v="40.631880000000002"/>
    <n v="-73.932479999999998"/>
    <x v="0"/>
    <n v="77"/>
    <n v="2"/>
    <n v="2"/>
    <d v="2019-01-01T00:00:00"/>
    <n v="0.02"/>
    <n v="1"/>
    <n v="178"/>
  </r>
  <r>
    <s v="Flat Macdonough"/>
    <n v="137814"/>
    <s v="Waldemar"/>
    <s v="Brooklyn"/>
    <s v="Clinton Hill"/>
    <n v="40.6873"/>
    <n v="-73.963399999999993"/>
    <x v="0"/>
    <n v="76"/>
    <n v="2"/>
    <n v="426"/>
    <d v="2019-06-24T00:00:00"/>
    <n v="3.89"/>
    <n v="3"/>
    <n v="275"/>
  </r>
  <r>
    <s v="Huge Private Floor At The Waverly"/>
    <n v="137974"/>
    <s v="Khem"/>
    <s v="Brooklyn"/>
    <s v="Bedford-Stuyvesant"/>
    <n v="40.682960000000001"/>
    <n v="-73.936620000000005"/>
    <x v="1"/>
    <n v="125"/>
    <n v="3"/>
    <n v="227"/>
    <d v="2019-06-23T00:00:00"/>
    <n v="2.09"/>
    <n v="2"/>
    <n v="163"/>
  </r>
  <r>
    <s v="Modern Greenpoint, Brooklyn Apt"/>
    <n v="116599"/>
    <s v="Sahr"/>
    <s v="Brooklyn"/>
    <s v="Clinton Hill"/>
    <n v="40.686300000000003"/>
    <n v="-73.967650000000006"/>
    <x v="0"/>
    <n v="135"/>
    <n v="4"/>
    <n v="84"/>
    <d v="2019-07-01T00:00:00"/>
    <n v="0.77"/>
    <n v="3"/>
    <n v="365"/>
  </r>
  <r>
    <s v="Sun-Drenched, Artsy Modernist 1 Bdrm Duplex"/>
    <n v="138579"/>
    <s v="Ali+Scott"/>
    <s v="Brooklyn"/>
    <s v="Greenpoint"/>
    <n v="40.734090000000002"/>
    <n v="-73.953479999999999"/>
    <x v="1"/>
    <n v="250"/>
    <n v="29"/>
    <n v="3"/>
    <d v="2017-07-30T00:00:00"/>
    <n v="0.03"/>
    <n v="1"/>
    <n v="34"/>
  </r>
  <r>
    <s v="Sunny, Cobble Hill Apartment"/>
    <n v="139612"/>
    <s v="Elisabeth"/>
    <s v="Brooklyn"/>
    <s v="Williamsburg"/>
    <n v="40.715609999999998"/>
    <n v="-73.948350000000005"/>
    <x v="1"/>
    <n v="199"/>
    <n v="3"/>
    <n v="10"/>
    <d v="2018-06-11T00:00:00"/>
    <n v="0.1"/>
    <n v="1"/>
    <n v="280"/>
  </r>
  <r>
    <s v="Fully Furnished Basement Apartment"/>
    <n v="139874"/>
    <s v="Sarah"/>
    <s v="Brooklyn"/>
    <s v="Cobble Hill"/>
    <n v="40.685699999999997"/>
    <n v="-73.991829999999993"/>
    <x v="1"/>
    <n v="140"/>
    <n v="2"/>
    <n v="4"/>
    <d v="2016-04-24T00:00:00"/>
    <n v="0.04"/>
    <n v="1"/>
    <n v="0"/>
  </r>
  <r>
    <s v="Flat Macdonough Garden"/>
    <n v="140025"/>
    <s v="Fredah"/>
    <s v="Queens"/>
    <s v="Flushing"/>
    <n v="40.740279999999998"/>
    <n v="-73.831680000000006"/>
    <x v="0"/>
    <n v="140"/>
    <n v="2"/>
    <n v="1"/>
    <d v="2011-09-19T00:00:00"/>
    <n v="0.01"/>
    <n v="1"/>
    <n v="1"/>
  </r>
  <r>
    <s v="Light Filled Williamsburg Apartment"/>
    <n v="142833"/>
    <s v="Katherine"/>
    <s v="Brooklyn"/>
    <s v="Williamsburg"/>
    <n v="40.715960000000003"/>
    <n v="-73.93938"/>
    <x v="1"/>
    <n v="160"/>
    <n v="3"/>
    <n v="11"/>
    <d v="2019-07-02T00:00:00"/>
    <n v="0.11"/>
    <n v="1"/>
    <n v="188"/>
  </r>
  <r>
    <s v="Nyc Zen"/>
    <n v="143027"/>
    <s v="Ming"/>
    <s v="Brooklyn"/>
    <s v="Williamsburg"/>
    <n v="40.714919999999999"/>
    <n v="-73.959350000000001"/>
    <x v="1"/>
    <n v="195"/>
    <n v="4"/>
    <n v="240"/>
    <d v="2019-06-17T00:00:00"/>
    <n v="2.19"/>
    <n v="1"/>
    <n v="214"/>
  </r>
  <r>
    <s v="Cozy Br In Wiliamsburg 3 Bedroom"/>
    <n v="143048"/>
    <s v="Paula"/>
    <s v="Manhattan"/>
    <s v="East Village"/>
    <n v="40.72354"/>
    <n v="-73.982950000000002"/>
    <x v="1"/>
    <n v="195"/>
    <n v="3"/>
    <n v="30"/>
    <d v="2019-06-17T00:00:00"/>
    <n v="0.28000000000000003"/>
    <n v="1"/>
    <n v="248"/>
  </r>
  <r>
    <s v="Sunny Room In Old Historical Brooklyn Townhouse"/>
    <n v="149929"/>
    <s v="Obed"/>
    <s v="Brooklyn"/>
    <s v="Fort Greene"/>
    <n v="40.691009999999999"/>
    <n v="-73.973119999999994"/>
    <x v="0"/>
    <n v="44"/>
    <n v="8"/>
    <n v="27"/>
    <d v="2019-06-29T00:00:00"/>
    <n v="1.05"/>
    <n v="5"/>
    <n v="280"/>
  </r>
  <r>
    <s v="Lg Rm In Historic Prospect Heights"/>
    <n v="120291"/>
    <s v="Karen"/>
    <s v="Manhattan"/>
    <s v="West Village"/>
    <n v="40.734740000000002"/>
    <n v="-74.001009999999994"/>
    <x v="0"/>
    <n v="156"/>
    <n v="4"/>
    <n v="79"/>
    <d v="2019-06-22T00:00:00"/>
    <n v="0.74"/>
    <n v="1"/>
    <n v="307"/>
  </r>
  <r>
    <s v="Classic Artist Loft Williamsburg"/>
    <n v="62165"/>
    <s v="Michael"/>
    <s v="Brooklyn"/>
    <s v="Prospect Heights"/>
    <n v="40.673859999999998"/>
    <n v="-73.966409999999996"/>
    <x v="0"/>
    <n v="85"/>
    <n v="15"/>
    <n v="9"/>
    <d v="2013-05-10T00:00:00"/>
    <n v="0.09"/>
    <n v="1"/>
    <n v="339"/>
  </r>
  <r>
    <s v="Great Location. Spacious On Prospect Park"/>
    <n v="142684"/>
    <s v="White"/>
    <s v="Brooklyn"/>
    <s v="Williamsburg"/>
    <n v="40.715359999999997"/>
    <n v="-73.960570000000004"/>
    <x v="0"/>
    <n v="125"/>
    <n v="3"/>
    <n v="155"/>
    <d v="2019-06-13T00:00:00"/>
    <n v="1.61"/>
    <n v="1"/>
    <n v="1"/>
  </r>
  <r>
    <s v="Private Bdrm/Bathrm. New! Elevator"/>
    <n v="137432"/>
    <s v="Paz"/>
    <s v="Brooklyn"/>
    <s v="Prospect Heights"/>
    <n v="40.674100000000003"/>
    <n v="-73.965950000000007"/>
    <x v="1"/>
    <n v="115"/>
    <n v="15"/>
    <n v="4"/>
    <d v="2018-08-27T00:00:00"/>
    <n v="0.05"/>
    <n v="1"/>
    <n v="269"/>
  </r>
  <r>
    <s v="Sunny, Clean 1 Bdrm In W. Village"/>
    <n v="157798"/>
    <s v="Irene"/>
    <s v="Manhattan"/>
    <s v="East Harlem"/>
    <n v="40.792949999999998"/>
    <n v="-73.939970000000002"/>
    <x v="0"/>
    <n v="69"/>
    <n v="2"/>
    <n v="34"/>
    <d v="2017-05-29T00:00:00"/>
    <n v="0.32"/>
    <n v="1"/>
    <n v="10"/>
  </r>
  <r>
    <s v="Great Location In Williamsburg"/>
    <n v="158284"/>
    <s v="Karene"/>
    <s v="Manhattan"/>
    <s v="West Village"/>
    <n v="40.732259999999997"/>
    <n v="-74.004009999999994"/>
    <x v="1"/>
    <n v="225"/>
    <n v="45"/>
    <n v="134"/>
    <d v="2019-03-31T00:00:00"/>
    <n v="1.24"/>
    <n v="1"/>
    <n v="312"/>
  </r>
  <r>
    <s v="Light And Airy Upper East Side 1 Bdr Apartment"/>
    <n v="159370"/>
    <s v="Viviana"/>
    <s v="Brooklyn"/>
    <s v="Williamsburg"/>
    <n v="40.713630000000002"/>
    <n v="-73.963980000000006"/>
    <x v="1"/>
    <n v="125"/>
    <n v="6"/>
    <n v="27"/>
    <d v="2018-12-27T00:00:00"/>
    <n v="0.25"/>
    <n v="1"/>
    <n v="189"/>
  </r>
  <r>
    <s v="Luxury Brownstone In Boerum Hill"/>
    <n v="92788"/>
    <s v="Sara"/>
    <s v="Manhattan"/>
    <s v="Upper East Side"/>
    <n v="40.77711"/>
    <n v="-73.952699999999993"/>
    <x v="1"/>
    <n v="219"/>
    <n v="4"/>
    <n v="126"/>
    <d v="2019-06-26T00:00:00"/>
    <n v="1.1599999999999999"/>
    <n v="2"/>
    <n v="290"/>
  </r>
  <r>
    <s v="Central Park Loft All For You"/>
    <n v="165789"/>
    <s v="Sarah"/>
    <s v="Brooklyn"/>
    <s v="Boerum Hill"/>
    <n v="40.685589999999998"/>
    <n v="-73.980940000000004"/>
    <x v="1"/>
    <n v="475"/>
    <n v="3"/>
    <n v="23"/>
    <d v="2018-12-31T00:00:00"/>
    <n v="0.27"/>
    <n v="1"/>
    <n v="230"/>
  </r>
  <r>
    <s v="Indie-Chic Share In Williamsburg"/>
    <n v="168417"/>
    <s v="Marie"/>
    <s v="Manhattan"/>
    <s v="Upper East Side"/>
    <n v="40.774560000000001"/>
    <n v="-73.953230000000005"/>
    <x v="1"/>
    <n v="99"/>
    <n v="1"/>
    <n v="234"/>
    <d v="2019-06-08T00:00:00"/>
    <n v="2.6"/>
    <n v="2"/>
    <n v="164"/>
  </r>
  <r>
    <s v="A Room W/ A Manhattan View, Longer Stay"/>
    <n v="168525"/>
    <s v="Gus"/>
    <s v="Brooklyn"/>
    <s v="Williamsburg"/>
    <n v="40.710880000000003"/>
    <n v="-73.950550000000007"/>
    <x v="0"/>
    <n v="69"/>
    <n v="4"/>
    <n v="202"/>
    <d v="2019-05-28T00:00:00"/>
    <n v="1.86"/>
    <n v="2"/>
    <n v="53"/>
  </r>
  <r>
    <s v="Private, Large &amp; Sunny 1Br W/W&amp;D"/>
    <n v="110506"/>
    <s v="Myung"/>
    <s v="Queens"/>
    <s v="Sunnyside"/>
    <n v="40.74559"/>
    <n v="-73.92313"/>
    <x v="0"/>
    <n v="79"/>
    <n v="30"/>
    <n v="28"/>
    <d v="2019-04-12T00:00:00"/>
    <n v="0.26"/>
    <n v="1"/>
    <n v="126"/>
  </r>
  <r>
    <s v="Luxurious Condo In Dubmo With View"/>
    <n v="170510"/>
    <s v="RenÃ©e"/>
    <s v="Brooklyn"/>
    <s v="Bedford-Stuyvesant"/>
    <n v="40.683059999999998"/>
    <n v="-73.94659"/>
    <x v="1"/>
    <n v="135"/>
    <n v="2"/>
    <n v="309"/>
    <d v="2019-06-22T00:00:00"/>
    <n v="2.86"/>
    <n v="2"/>
    <n v="3"/>
  </r>
  <r>
    <s v="Charming &amp; Cozy Midtown Loft Any Week Ends"/>
    <n v="171851"/>
    <s v="Henry"/>
    <s v="Brooklyn"/>
    <s v="DUMBO"/>
    <n v="40.702069999999999"/>
    <n v="-73.985709999999997"/>
    <x v="0"/>
    <n v="250"/>
    <n v="3"/>
    <n v="14"/>
    <d v="2011-04-25T00:00:00"/>
    <n v="0.13"/>
    <n v="1"/>
    <n v="189"/>
  </r>
  <r>
    <s v=" Spacious Garden Park Slope Duplex"/>
    <n v="174025"/>
    <s v="Sylvia"/>
    <s v="Manhattan"/>
    <s v="Upper East Side"/>
    <n v="40.761229999999998"/>
    <n v="-73.964200000000005"/>
    <x v="1"/>
    <n v="250"/>
    <n v="3"/>
    <n v="4"/>
    <d v="2016-09-23T00:00:00"/>
    <n v="0.08"/>
    <n v="1"/>
    <n v="365"/>
  </r>
  <r>
    <s v="Convenient Cozy Cheap Apt Manhattan"/>
    <n v="180083"/>
    <s v="Syl"/>
    <s v="Brooklyn"/>
    <s v="Gowanus"/>
    <n v="40.668579999999999"/>
    <n v="-73.990830000000003"/>
    <x v="1"/>
    <n v="250"/>
    <n v="2"/>
    <n v="80"/>
    <d v="2019-07-06T00:00:00"/>
    <n v="2.17"/>
    <n v="1"/>
    <n v="0"/>
  </r>
  <r>
    <s v="Parlor Room In Victorian Townhouse"/>
    <n v="181167"/>
    <s v="Lorenzo"/>
    <s v="Manhattan"/>
    <s v="Harlem"/>
    <n v="40.827039999999997"/>
    <n v="-73.949070000000006"/>
    <x v="1"/>
    <n v="80"/>
    <n v="3"/>
    <n v="2"/>
    <d v="2015-11-02T00:00:00"/>
    <n v="0.04"/>
    <n v="1"/>
    <n v="0"/>
  </r>
  <r>
    <s v="House On Henry (2Nd Flr Suite)"/>
    <n v="185978"/>
    <s v="Newyorkroomwithaview"/>
    <s v="Staten Island"/>
    <s v="St. George"/>
    <n v="40.645240000000001"/>
    <n v="-74.080879999999993"/>
    <x v="0"/>
    <n v="70"/>
    <n v="2"/>
    <n v="166"/>
    <d v="2019-06-13T00:00:00"/>
    <n v="1.66"/>
    <n v="1"/>
    <n v="312"/>
  </r>
  <r>
    <s v="Room With A View"/>
    <n v="177536"/>
    <s v="Tessa"/>
    <s v="Brooklyn"/>
    <s v="Bushwick"/>
    <n v="40.706409999999998"/>
    <n v="-73.917649999999995"/>
    <x v="0"/>
    <n v="50"/>
    <n v="2"/>
    <n v="47"/>
    <d v="2019-06-19T00:00:00"/>
    <n v="0.94"/>
    <n v="1"/>
    <n v="37"/>
  </r>
  <r>
    <s v="Light+Open+Airy+Rustic+Modern Loft"/>
    <n v="190409"/>
    <s v="Waundell"/>
    <s v="Bronx"/>
    <s v="Highbridge"/>
    <n v="40.832320000000003"/>
    <n v="-73.931839999999994"/>
    <x v="0"/>
    <n v="40"/>
    <n v="1"/>
    <n v="219"/>
    <d v="2019-07-04T00:00:00"/>
    <n v="2.04"/>
    <n v="3"/>
    <n v="353"/>
  </r>
  <r>
    <s v="West Inn 2 - East Village"/>
    <n v="193360"/>
    <s v="Young"/>
    <s v="Brooklyn"/>
    <s v="Williamsburg"/>
    <n v="40.710450000000002"/>
    <n v="-73.967699999999994"/>
    <x v="1"/>
    <n v="150"/>
    <n v="2"/>
    <n v="193"/>
    <d v="2016-07-06T00:00:00"/>
    <n v="1.78"/>
    <n v="1"/>
    <n v="177"/>
  </r>
  <r>
    <s v="Financial District Luxury Loft"/>
    <n v="193722"/>
    <s v="Coral"/>
    <s v="Manhattan"/>
    <s v="Financial District"/>
    <n v="40.706659999999999"/>
    <n v="-74.013739999999999"/>
    <x v="1"/>
    <n v="196"/>
    <n v="3"/>
    <n v="114"/>
    <d v="2019-06-20T00:00:00"/>
    <n v="1.06"/>
    <n v="1"/>
    <n v="0"/>
  </r>
  <r>
    <s v="Your Own Lovely West Village Studio"/>
    <n v="181376"/>
    <s v="Carol"/>
    <s v="Brooklyn"/>
    <s v="Fort Greene"/>
    <n v="40.690980000000003"/>
    <n v="-73.971130000000002"/>
    <x v="0"/>
    <n v="110"/>
    <n v="2"/>
    <n v="213"/>
    <d v="2019-06-24T00:00:00"/>
    <n v="2"/>
    <n v="2"/>
    <n v="321"/>
  </r>
  <r>
    <s v="Accommodations Galore#3. 1-5 Guests"/>
    <n v="193637"/>
    <s v="Sara"/>
    <s v="Manhattan"/>
    <s v="West Village"/>
    <n v="40.737560000000002"/>
    <n v="-74.004050000000007"/>
    <x v="1"/>
    <n v="170"/>
    <n v="3"/>
    <n v="86"/>
    <d v="2019-06-01T00:00:00"/>
    <n v="0.8"/>
    <n v="1"/>
    <n v="246"/>
  </r>
  <r>
    <s v="Greenwich Village Stylish Apartment"/>
    <n v="201297"/>
    <s v="Myrna"/>
    <s v="Manhattan"/>
    <s v="West Village"/>
    <n v="40.734229999999997"/>
    <n v="-74.004599999999996"/>
    <x v="1"/>
    <n v="150"/>
    <n v="26"/>
    <n v="38"/>
    <d v="2016-04-20T00:00:00"/>
    <n v="0.36"/>
    <n v="1"/>
    <n v="225"/>
  </r>
  <r>
    <s v="Fort Greene, Brooklyn: Center Bedroom"/>
    <n v="202249"/>
    <s v="Campbell"/>
    <s v="Manhattan"/>
    <s v="Harlem"/>
    <n v="40.823740000000001"/>
    <n v="-73.937299999999993"/>
    <x v="1"/>
    <n v="100"/>
    <n v="2"/>
    <n v="18"/>
    <d v="2018-12-17T00:00:00"/>
    <n v="1.79"/>
    <n v="1"/>
    <n v="0"/>
  </r>
  <r>
    <s v="Beautiful Queens Brownstone! - 5Br"/>
    <n v="67778"/>
    <s v="Doug"/>
    <s v="Brooklyn"/>
    <s v="Fort Greene"/>
    <n v="40.688630000000003"/>
    <n v="-73.976910000000004"/>
    <x v="0"/>
    <n v="65"/>
    <n v="2"/>
    <n v="206"/>
    <d v="2019-06-30T00:00:00"/>
    <n v="1.92"/>
    <n v="2"/>
    <n v="0"/>
  </r>
  <r>
    <s v="Couldn'T Be Closer To Columbia Uni"/>
    <n v="204539"/>
    <s v="Mark"/>
    <s v="Queens"/>
    <s v="Ridgewood"/>
    <n v="40.70382"/>
    <n v="-73.897970000000001"/>
    <x v="1"/>
    <n v="350"/>
    <n v="8"/>
    <n v="10"/>
    <d v="2019-05-12T00:00:00"/>
    <n v="0.11"/>
    <n v="5"/>
    <n v="365"/>
  </r>
  <r>
    <s v="Bright Spacious Luxury Condo"/>
    <n v="867225"/>
    <s v="Rahul"/>
    <s v="Manhattan"/>
    <s v="Morningside Heights"/>
    <n v="40.805489999999999"/>
    <n v="-73.959239999999994"/>
    <x v="0"/>
    <n v="99"/>
    <n v="4"/>
    <n v="122"/>
    <d v="2019-05-14T00:00:00"/>
    <n v="1.18"/>
    <n v="2"/>
    <n v="233"/>
  </r>
  <r>
    <s v="Park Slope Haven 15 Mins From Soho"/>
    <n v="204724"/>
    <s v="Miyoung"/>
    <s v="Brooklyn"/>
    <s v="Williamsburg"/>
    <n v="40.716270000000002"/>
    <n v="-73.958699999999993"/>
    <x v="1"/>
    <n v="200"/>
    <n v="4"/>
    <n v="33"/>
    <d v="2019-04-08T00:00:00"/>
    <n v="0.57999999999999996"/>
    <n v="1"/>
    <n v="1"/>
  </r>
  <r>
    <s v="Safe And Beautiful Accomodation"/>
    <n v="8198"/>
    <s v="Monica"/>
    <s v="Brooklyn"/>
    <s v="Park Slope"/>
    <n v="40.679940000000002"/>
    <n v="-73.978629999999995"/>
    <x v="1"/>
    <n v="150"/>
    <n v="5"/>
    <n v="52"/>
    <d v="2019-06-05T00:00:00"/>
    <n v="0.5"/>
    <n v="1"/>
    <n v="18"/>
  </r>
  <r>
    <s v="Large Room In Private Brownstone In Park Slope"/>
    <n v="209460"/>
    <s v="Marylyn"/>
    <s v="Brooklyn"/>
    <s v="Bedford-Stuyvesant"/>
    <n v="40.679920000000003"/>
    <n v="-73.947500000000005"/>
    <x v="0"/>
    <n v="90"/>
    <n v="3"/>
    <n v="126"/>
    <d v="2019-05-19T00:00:00"/>
    <n v="1.17"/>
    <n v="4"/>
    <n v="343"/>
  </r>
  <r>
    <s v="New York City, 1 Bdrm.(Near Central Park &amp; Metro)"/>
    <n v="210746"/>
    <s v="Kathleen R."/>
    <s v="Brooklyn"/>
    <s v="Prospect Heights"/>
    <n v="40.67868"/>
    <n v="-73.973070000000007"/>
    <x v="0"/>
    <n v="120"/>
    <n v="3"/>
    <n v="51"/>
    <d v="2019-06-24T00:00:00"/>
    <n v="0.48"/>
    <n v="3"/>
    <n v="250"/>
  </r>
  <r>
    <s v="Large, Comfy 1Bdr W/Character"/>
    <n v="212722"/>
    <s v="Teresa"/>
    <s v="Manhattan"/>
    <s v="Upper East Side"/>
    <n v="40.768340000000002"/>
    <n v="-73.953339999999997"/>
    <x v="0"/>
    <n v="75"/>
    <n v="3"/>
    <n v="199"/>
    <d v="2019-06-24T00:00:00"/>
    <n v="1.85"/>
    <n v="1"/>
    <n v="326"/>
  </r>
  <r>
    <s v="Chelsea Studio Sublet 1 - 2 Months"/>
    <n v="214148"/>
    <s v="Robert"/>
    <s v="Brooklyn"/>
    <s v="Bedford-Stuyvesant"/>
    <n v="40.682369999999999"/>
    <n v="-73.941500000000005"/>
    <x v="1"/>
    <n v="175"/>
    <n v="26"/>
    <n v="30"/>
    <d v="2012-09-03T00:00:00"/>
    <n v="0.28999999999999998"/>
    <n v="1"/>
    <n v="364"/>
  </r>
  <r>
    <s v="Lux Apt In Times Square New Building"/>
    <n v="214287"/>
    <s v="Alex"/>
    <s v="Manhattan"/>
    <s v="Chelsea"/>
    <n v="40.740310000000001"/>
    <n v="-73.999989999999997"/>
    <x v="1"/>
    <n v="125"/>
    <n v="3"/>
    <n v="3"/>
    <d v="2015-07-17T00:00:00"/>
    <n v="0.03"/>
    <n v="1"/>
    <n v="0"/>
  </r>
  <r>
    <s v="Designer 1 Br Duplex W/ Terrace- Spectacular Views"/>
    <n v="218404"/>
    <s v="Claudia"/>
    <s v="Manhattan"/>
    <s v="Hell's Kitchen"/>
    <n v="40.763069999999999"/>
    <n v="-73.996650000000002"/>
    <x v="1"/>
    <n v="275"/>
    <n v="1"/>
    <n v="41"/>
    <d v="2019-06-26T00:00:00"/>
    <n v="0.38"/>
    <n v="1"/>
    <n v="299"/>
  </r>
  <r>
    <s v="Lovely Apt &amp; Garden; Legal; Best Area; Amenities"/>
    <n v="221873"/>
    <s v="Shane"/>
    <s v="Manhattan"/>
    <s v="Lower East Side"/>
    <n v="40.718820000000001"/>
    <n v="-73.988519999999994"/>
    <x v="1"/>
    <n v="299"/>
    <n v="2"/>
    <n v="109"/>
    <d v="2019-06-15T00:00:00"/>
    <n v="1.04"/>
    <n v="1"/>
    <n v="207"/>
  </r>
  <r>
    <s v="1 Bedroom In 2 Bdrm Apt- Upper East"/>
    <n v="236421"/>
    <s v="Jessica"/>
    <s v="Manhattan"/>
    <s v="Upper East Side"/>
    <n v="40.773330000000001"/>
    <n v="-73.951989999999995"/>
    <x v="0"/>
    <n v="130"/>
    <n v="14"/>
    <n v="0"/>
    <d v="2019-06-22T00:00:00"/>
    <n v="0"/>
    <n v="2"/>
    <n v="0"/>
  </r>
  <r>
    <s v="Prime Location In Manhattan"/>
    <n v="236655"/>
    <s v="Erina"/>
    <s v="Manhattan"/>
    <s v="Lower East Side"/>
    <n v="40.723190000000002"/>
    <n v="-73.992009999999993"/>
    <x v="0"/>
    <n v="83"/>
    <n v="1"/>
    <n v="285"/>
    <d v="2019-06-22T00:00:00"/>
    <n v="2.69"/>
    <n v="1"/>
    <n v="7"/>
  </r>
  <r>
    <s v="( F) Excellent/Pvt Rm"/>
    <n v="237329"/>
    <s v="Lee"/>
    <s v="Manhattan"/>
    <s v="Chelsea"/>
    <n v="40.74859"/>
    <n v="-73.996709999999993"/>
    <x v="0"/>
    <n v="123"/>
    <n v="1"/>
    <n v="375"/>
    <d v="2019-06-18T00:00:00"/>
    <n v="3.52"/>
    <n v="1"/>
    <n v="328"/>
  </r>
  <r>
    <s v="Quiet, Sunny Midtown Manhattan Apt"/>
    <n v="27848"/>
    <s v="Jullett"/>
    <s v="Queens"/>
    <s v="Jamaica"/>
    <n v="40.672519999999999"/>
    <n v="-73.765969999999996"/>
    <x v="0"/>
    <n v="55"/>
    <n v="2"/>
    <n v="52"/>
    <d v="2019-05-20T00:00:00"/>
    <n v="0.49"/>
    <n v="2"/>
    <n v="365"/>
  </r>
  <r>
    <s v="Big Room/Washer-Dryer/Wifi/Ac/Jmz"/>
    <n v="240360"/>
    <s v="Marlaine"/>
    <s v="Manhattan"/>
    <s v="Hell's Kitchen"/>
    <n v="40.762439999999998"/>
    <n v="-73.992710000000002"/>
    <x v="1"/>
    <n v="195"/>
    <n v="5"/>
    <n v="10"/>
    <d v="2019-07-01T00:00:00"/>
    <n v="1.01"/>
    <n v="1"/>
    <n v="0"/>
  </r>
  <r>
    <s v="Cozy Studio With Parking Spot"/>
    <n v="247432"/>
    <s v="Charlotte"/>
    <s v="Brooklyn"/>
    <s v="Bedford-Stuyvesant"/>
    <n v="40.695459999999997"/>
    <n v="-73.935029999999998"/>
    <x v="0"/>
    <n v="80"/>
    <n v="2"/>
    <n v="11"/>
    <d v="2017-11-13T00:00:00"/>
    <n v="0.48"/>
    <n v="1"/>
    <n v="0"/>
  </r>
  <r>
    <s v="Clean And Convenient 2Br Apartment"/>
    <n v="10889"/>
    <s v="Bob"/>
    <s v="Brooklyn"/>
    <s v="Williamsburg"/>
    <n v="40.719499999999996"/>
    <n v="-73.959760000000003"/>
    <x v="1"/>
    <n v="249"/>
    <n v="2"/>
    <n v="358"/>
    <d v="2019-06-20T00:00:00"/>
    <n v="3.44"/>
    <n v="2"/>
    <n v="164"/>
  </r>
  <r>
    <s v="Beautiful Uptown Manhattan Apartmnt"/>
    <n v="255583"/>
    <s v="Anka"/>
    <s v="Manhattan"/>
    <s v="Hell's Kitchen"/>
    <n v="40.765479999999997"/>
    <n v="-73.984740000000002"/>
    <x v="2"/>
    <n v="105"/>
    <n v="6"/>
    <n v="10"/>
    <d v="2014-01-07T00:00:00"/>
    <n v="0.09"/>
    <n v="1"/>
    <n v="363"/>
  </r>
  <r>
    <s v="Sml Rm In Pr Brst Park Sl Great For Med/Students"/>
    <n v="253385"/>
    <s v="Douglas"/>
    <s v="Manhattan"/>
    <s v="Harlem"/>
    <n v="40.802340000000001"/>
    <n v="-73.956029999999998"/>
    <x v="0"/>
    <n v="200"/>
    <n v="30"/>
    <n v="0"/>
    <d v="2019-06-06T00:00:00"/>
    <n v="0"/>
    <n v="1"/>
    <n v="365"/>
  </r>
  <r>
    <s v="City Room - Private Penthouse Apt"/>
    <n v="256161"/>
    <s v="Wayne"/>
    <s v="Manhattan"/>
    <s v="Harlem"/>
    <n v="40.81035"/>
    <n v="-73.945980000000006"/>
    <x v="1"/>
    <n v="121"/>
    <n v="1"/>
    <n v="104"/>
    <d v="2019-06-22T00:00:00"/>
    <n v="1"/>
    <n v="5"/>
    <n v="247"/>
  </r>
  <r>
    <s v="Great Apartment With Private Bathroom And Entrance"/>
    <n v="258164"/>
    <s v="Jenny"/>
    <s v="Manhattan"/>
    <s v="East Harlem"/>
    <n v="40.799579999999999"/>
    <n v="-73.942750000000004"/>
    <x v="0"/>
    <n v="100"/>
    <n v="5"/>
    <n v="204"/>
    <d v="2019-06-23T00:00:00"/>
    <n v="1.92"/>
    <n v="1"/>
    <n v="192"/>
  </r>
  <r>
    <s v="Modern Comfort In Art Infused Landmark Brownstone"/>
    <n v="260709"/>
    <s v="Paul"/>
    <s v="Brooklyn"/>
    <s v="Williamsburg"/>
    <n v="40.716250000000002"/>
    <n v="-73.938450000000003"/>
    <x v="1"/>
    <n v="140"/>
    <n v="2"/>
    <n v="253"/>
    <d v="2019-07-02T00:00:00"/>
    <n v="3.04"/>
    <n v="1"/>
    <n v="125"/>
  </r>
  <r>
    <s v="Noho/East Village, Private 1/2 Bath"/>
    <n v="262138"/>
    <s v="Tami"/>
    <s v="Brooklyn"/>
    <s v="Bedford-Stuyvesant"/>
    <n v="40.682899999999997"/>
    <n v="-73.935490000000001"/>
    <x v="0"/>
    <n v="71"/>
    <n v="2"/>
    <n v="23"/>
    <d v="2019-07-01T00:00:00"/>
    <n v="0.22"/>
    <n v="1"/>
    <n v="91"/>
  </r>
  <r>
    <s v="Sleek &amp; Comfortable Soho Apt"/>
    <n v="88209"/>
    <s v="Jason"/>
    <s v="Manhattan"/>
    <s v="NoHo"/>
    <n v="40.727730000000001"/>
    <n v="-73.991339999999994"/>
    <x v="0"/>
    <n v="130"/>
    <n v="2"/>
    <n v="115"/>
    <d v="2018-12-05T00:00:00"/>
    <n v="1.17"/>
    <n v="1"/>
    <n v="75"/>
  </r>
  <r>
    <s v="Spacious Williamsburg Share W/ Loft Bed"/>
    <n v="263414"/>
    <s v="Pete"/>
    <s v="Manhattan"/>
    <s v="West Village"/>
    <n v="40.728610000000003"/>
    <n v="-74.004900000000006"/>
    <x v="1"/>
    <n v="199"/>
    <n v="5"/>
    <n v="129"/>
    <d v="2019-05-19T00:00:00"/>
    <n v="1.22"/>
    <n v="1"/>
    <n v="286"/>
  </r>
  <r>
    <s v="Cozy 2 Br In Sunny Fort Greene Apt"/>
    <n v="264928"/>
    <s v="Sally"/>
    <s v="Brooklyn"/>
    <s v="Fort Greene"/>
    <n v="40.68656"/>
    <n v="-73.975250000000003"/>
    <x v="0"/>
    <n v="68"/>
    <n v="3"/>
    <n v="37"/>
    <d v="2018-12-31T00:00:00"/>
    <n v="0.35"/>
    <n v="1"/>
    <n v="0"/>
  </r>
  <r>
    <s v="1 Bedroom Loft W/ Private Roof Deck"/>
    <n v="267593"/>
    <s v="Leonardo"/>
    <s v="Manhattan"/>
    <s v="East Village"/>
    <n v="40.727519999999998"/>
    <n v="-73.984319999999997"/>
    <x v="1"/>
    <n v="130"/>
    <n v="1"/>
    <n v="204"/>
    <d v="2019-07-01T00:00:00"/>
    <n v="2.04"/>
    <n v="1"/>
    <n v="192"/>
  </r>
  <r>
    <s v="City Room - Private &amp; Comfy Bedroom"/>
    <n v="268014"/>
    <s v="Alex"/>
    <s v="Brooklyn"/>
    <s v="Greenpoint"/>
    <n v="40.728999999999999"/>
    <n v="-73.958290000000005"/>
    <x v="1"/>
    <n v="195"/>
    <n v="2"/>
    <n v="69"/>
    <d v="2019-06-13T00:00:00"/>
    <n v="0.65"/>
    <n v="1"/>
    <n v="58"/>
  </r>
  <r>
    <s v="Elegant Nyc Pad"/>
    <n v="272006"/>
    <s v="Vasili"/>
    <s v="Queens"/>
    <s v="Ditmars Steinway"/>
    <n v="40.771850000000001"/>
    <n v="-73.905019999999993"/>
    <x v="1"/>
    <n v="140"/>
    <n v="2"/>
    <n v="17"/>
    <d v="2019-06-17T00:00:00"/>
    <n v="0.16"/>
    <n v="1"/>
    <n v="292"/>
  </r>
  <r>
    <s v="Modern, Large East Village Loft"/>
    <n v="199392"/>
    <s v="S.M."/>
    <s v="Brooklyn"/>
    <s v="Cobble Hill"/>
    <n v="40.689259999999997"/>
    <n v="-73.993859999999998"/>
    <x v="1"/>
    <n v="159"/>
    <n v="2"/>
    <n v="222"/>
    <d v="2019-06-24T00:00:00"/>
    <n v="2.12"/>
    <n v="1"/>
    <n v="279"/>
  </r>
  <r>
    <s v="Great New Apt, Close To Everything"/>
    <n v="239208"/>
    <s v="Ori"/>
    <s v="Manhattan"/>
    <s v="East Village"/>
    <n v="40.728209999999997"/>
    <n v="-73.987009999999998"/>
    <x v="1"/>
    <n v="189"/>
    <n v="3"/>
    <n v="205"/>
    <d v="2019-06-23T00:00:00"/>
    <n v="1.96"/>
    <n v="1"/>
    <n v="0"/>
  </r>
  <r>
    <s v="Quiet &amp; Clean Retreat In The City"/>
    <n v="274557"/>
    <s v="Ana"/>
    <s v="Manhattan"/>
    <s v="Hell's Kitchen"/>
    <n v="40.767200000000003"/>
    <n v="-73.985079999999996"/>
    <x v="1"/>
    <n v="250"/>
    <n v="3"/>
    <n v="94"/>
    <d v="2019-06-09T00:00:00"/>
    <n v="0.96"/>
    <n v="1"/>
    <n v="3"/>
  </r>
  <r>
    <s v="Stylish Large Gramercy Loft"/>
    <n v="275459"/>
    <s v="I"/>
    <s v="Manhattan"/>
    <s v="East Village"/>
    <n v="40.730119999999999"/>
    <n v="-73.990530000000007"/>
    <x v="1"/>
    <n v="239"/>
    <n v="3"/>
    <n v="7"/>
    <d v="2019-05-24T00:00:00"/>
    <n v="7.0000000000000007E-2"/>
    <n v="1"/>
    <n v="351"/>
  </r>
  <r>
    <s v="The Brownstone-Luxury 1 Bd Apt/Nyc"/>
    <n v="275578"/>
    <s v="R"/>
    <s v="Manhattan"/>
    <s v="Flatiron District"/>
    <n v="40.740299999999998"/>
    <n v="-73.984979999999993"/>
    <x v="1"/>
    <n v="305"/>
    <n v="2"/>
    <n v="108"/>
    <d v="2019-06-30T00:00:00"/>
    <n v="1.0900000000000001"/>
    <n v="1"/>
    <n v="201"/>
  </r>
  <r>
    <s v="Private Room On Historic Sugar Hill"/>
    <n v="276291"/>
    <s v="Simon"/>
    <s v="Manhattan"/>
    <s v="Harlem"/>
    <n v="40.809310000000004"/>
    <n v="-73.943430000000006"/>
    <x v="1"/>
    <n v="155"/>
    <n v="3"/>
    <n v="222"/>
    <d v="2019-06-26T00:00:00"/>
    <n v="2.1"/>
    <n v="2"/>
    <n v="232"/>
  </r>
  <r>
    <s v="South Slope Green"/>
    <n v="277379"/>
    <s v="Agnes"/>
    <s v="Manhattan"/>
    <s v="Harlem"/>
    <n v="40.825099999999999"/>
    <n v="-73.942869999999999"/>
    <x v="0"/>
    <n v="60"/>
    <n v="1"/>
    <n v="458"/>
    <d v="2019-07-03T00:00:00"/>
    <n v="4.58"/>
    <n v="2"/>
    <n v="258"/>
  </r>
  <r>
    <s v="17 Flr. Manhattan Views, Nr. Subway"/>
    <n v="277394"/>
    <s v="Linda"/>
    <s v="Brooklyn"/>
    <s v="Windsor Terrace"/>
    <n v="40.658499999999997"/>
    <n v="-73.983969999999999"/>
    <x v="0"/>
    <n v="135"/>
    <n v="2"/>
    <n v="21"/>
    <d v="2019-05-17T00:00:00"/>
    <n v="0.26"/>
    <n v="1"/>
    <n v="272"/>
  </r>
  <r>
    <s v="Spacious 1Br, Adorable Clean Quiet"/>
    <n v="279797"/>
    <s v="Dave"/>
    <s v="Manhattan"/>
    <s v="Roosevelt Island"/>
    <n v="40.76193"/>
    <n v="-73.950100000000006"/>
    <x v="0"/>
    <n v="120"/>
    <n v="7"/>
    <n v="17"/>
    <d v="2019-05-08T00:00:00"/>
    <n v="0.3"/>
    <n v="1"/>
    <n v="341"/>
  </r>
  <r>
    <s v="Nice, Clean, Safe, Convenient 3Br"/>
    <n v="282927"/>
    <s v="Drica"/>
    <s v="Manhattan"/>
    <s v="Lower East Side"/>
    <n v="40.72052"/>
    <n v="-73.985889999999998"/>
    <x v="1"/>
    <n v="150"/>
    <n v="3"/>
    <n v="41"/>
    <d v="2019-01-02T00:00:00"/>
    <n v="0.39"/>
    <n v="1"/>
    <n v="244"/>
  </r>
  <r>
    <s v="Franklin St Flat In Trendy Greenpoint Brooklyn"/>
    <n v="274782"/>
    <s v="Betty"/>
    <s v="Brooklyn"/>
    <s v="Greenpoint"/>
    <n v="40.734009999999998"/>
    <n v="-73.959670000000003"/>
    <x v="1"/>
    <n v="135"/>
    <n v="2"/>
    <n v="69"/>
    <d v="2019-05-19T00:00:00"/>
    <n v="0.67"/>
    <n v="1"/>
    <n v="12"/>
  </r>
  <r>
    <s v="One Bedroom Apt. In Nyc"/>
    <n v="186084"/>
    <s v="Ricardo &amp; Ashlie"/>
    <s v="Manhattan"/>
    <s v="Chinatown"/>
    <n v="40.717559999999999"/>
    <n v="-73.99503"/>
    <x v="1"/>
    <n v="250"/>
    <n v="4"/>
    <n v="18"/>
    <d v="2019-07-01T00:00:00"/>
    <n v="0.18"/>
    <n v="2"/>
    <n v="265"/>
  </r>
  <r>
    <s v="Beautiful, Elegant 3 Bed Soho Loft"/>
    <n v="288031"/>
    <s v="Leslie"/>
    <s v="Manhattan"/>
    <s v="Midtown"/>
    <n v="40.758899999999997"/>
    <n v="-73.969909999999999"/>
    <x v="1"/>
    <n v="250"/>
    <n v="30"/>
    <n v="82"/>
    <d v="2016-01-05T00:00:00"/>
    <n v="0.78"/>
    <n v="1"/>
    <n v="0"/>
  </r>
  <r>
    <s v="Spacious Greenwich Village Apt"/>
    <n v="289653"/>
    <s v="Harrison"/>
    <s v="Manhattan"/>
    <s v="SoHo"/>
    <n v="40.720030000000001"/>
    <n v="-74.002619999999993"/>
    <x v="1"/>
    <n v="500"/>
    <n v="4"/>
    <n v="94"/>
    <d v="2019-06-23T00:00:00"/>
    <n v="0.99"/>
    <n v="1"/>
    <n v="329"/>
  </r>
  <r>
    <s v="Spaha Studio Monthly Rental"/>
    <n v="99212"/>
    <s v="Jessica"/>
    <s v="Manhattan"/>
    <s v="Greenwich Village"/>
    <n v="40.731940000000002"/>
    <n v="-73.994739999999993"/>
    <x v="1"/>
    <n v="225"/>
    <n v="5"/>
    <n v="10"/>
    <d v="2019-05-11T00:00:00"/>
    <n v="0.1"/>
    <n v="1"/>
    <n v="91"/>
  </r>
  <r>
    <s v="City Room - Private Luxury Suite"/>
    <n v="292204"/>
    <s v="Blanca"/>
    <s v="Manhattan"/>
    <s v="East Harlem"/>
    <n v="40.791629999999998"/>
    <n v="-73.945729999999998"/>
    <x v="1"/>
    <n v="125"/>
    <n v="28"/>
    <n v="183"/>
    <d v="2018-09-29T00:00:00"/>
    <n v="1.83"/>
    <n v="2"/>
    <n v="365"/>
  </r>
  <r>
    <s v="Private Room/Bath Luxurious Harlem"/>
    <n v="249372"/>
    <s v="Cynthia"/>
    <s v="Manhattan"/>
    <s v="Harlem"/>
    <n v="40.815829999999998"/>
    <n v="-73.947069999999997"/>
    <x v="0"/>
    <n v="175"/>
    <n v="2"/>
    <n v="1"/>
    <d v="2018-10-07T00:00:00"/>
    <n v="0.11"/>
    <n v="1"/>
    <n v="365"/>
  </r>
  <r>
    <s v="Bright And Spacious, Garden Below"/>
    <n v="292630"/>
    <s v="Mich"/>
    <s v="Manhattan"/>
    <s v="East Village"/>
    <n v="40.72654"/>
    <n v="-73.980490000000003"/>
    <x v="1"/>
    <n v="99"/>
    <n v="2"/>
    <n v="127"/>
    <d v="2019-06-20T00:00:00"/>
    <n v="1.22"/>
    <n v="1"/>
    <n v="320"/>
  </r>
  <r>
    <s v="Accommodations Galore "/>
    <n v="293394"/>
    <s v="Rachel"/>
    <s v="Manhattan"/>
    <s v="Upper West Side"/>
    <n v="40.80021"/>
    <n v="-73.960710000000006"/>
    <x v="1"/>
    <n v="195"/>
    <n v="4"/>
    <n v="4"/>
    <d v="2017-08-25T00:00:00"/>
    <n v="0.04"/>
    <n v="1"/>
    <n v="0"/>
  </r>
  <r>
    <s v="Colorful Private One Bedroom Apt"/>
    <n v="295760"/>
    <s v="Greta"/>
    <s v="Manhattan"/>
    <s v="Little Italy"/>
    <n v="40.719610000000003"/>
    <n v="-73.995400000000004"/>
    <x v="1"/>
    <n v="135"/>
    <n v="2"/>
    <n v="21"/>
    <d v="2015-12-12T00:00:00"/>
    <n v="0.2"/>
    <n v="1"/>
    <n v="0"/>
  </r>
  <r>
    <s v="Great Room In Great Location"/>
    <n v="291112"/>
    <s v="Frank"/>
    <s v="Manhattan"/>
    <s v="Chelsea"/>
    <n v="40.743580000000001"/>
    <n v="-74.00027"/>
    <x v="1"/>
    <n v="500"/>
    <n v="2"/>
    <n v="35"/>
    <d v="2017-07-27T00:00:00"/>
    <n v="0.34"/>
    <n v="1"/>
    <n v="348"/>
  </r>
  <r>
    <s v="Exclusive Room With Private Bath In Les"/>
    <n v="297176"/>
    <s v="Bethania"/>
    <s v="Manhattan"/>
    <s v="Harlem"/>
    <n v="40.803350000000002"/>
    <n v="-73.957499999999996"/>
    <x v="0"/>
    <n v="80"/>
    <n v="14"/>
    <n v="10"/>
    <d v="2019-06-01T00:00:00"/>
    <n v="2.21"/>
    <n v="2"/>
    <n v="0"/>
  </r>
  <r>
    <s v="Quiet, Clean Midtown Apt W. Elevato"/>
    <n v="297769"/>
    <s v="Tunji"/>
    <s v="Manhattan"/>
    <s v="Chinatown"/>
    <n v="40.714449999999999"/>
    <n v="-73.990799999999993"/>
    <x v="0"/>
    <n v="120"/>
    <n v="4"/>
    <n v="171"/>
    <d v="2019-06-23T00:00:00"/>
    <n v="1.8"/>
    <n v="2"/>
    <n v="353"/>
  </r>
  <r>
    <s v="Bk Sweet Suite W/Kitchen&amp;Fullbath"/>
    <n v="23619"/>
    <s v="Anna/Fonzy"/>
    <s v="Manhattan"/>
    <s v="Midtown"/>
    <n v="40.757489999999997"/>
    <n v="-73.968969999999999"/>
    <x v="1"/>
    <n v="110"/>
    <n v="200"/>
    <n v="92"/>
    <d v="2019-04-30T00:00:00"/>
    <n v="0.9"/>
    <n v="1"/>
    <n v="140"/>
  </r>
  <r>
    <s v="Great East Village Apartment Rental"/>
    <n v="281764"/>
    <s v="Colette&amp;Sean"/>
    <s v="Brooklyn"/>
    <s v="East Flatbush"/>
    <n v="40.644460000000002"/>
    <n v="-73.950299999999999"/>
    <x v="1"/>
    <n v="65"/>
    <n v="3"/>
    <n v="238"/>
    <d v="2019-06-14T00:00:00"/>
    <n v="2.2999999999999998"/>
    <n v="1"/>
    <n v="2"/>
  </r>
  <r>
    <s v="Brownstone Sundrenched Beauty"/>
    <n v="303882"/>
    <s v="Brie"/>
    <s v="Manhattan"/>
    <s v="East Village"/>
    <n v="40.726799999999997"/>
    <n v="-73.990790000000004"/>
    <x v="1"/>
    <n v="130"/>
    <n v="50"/>
    <n v="56"/>
    <d v="2019-05-26T00:00:00"/>
    <n v="0.57999999999999996"/>
    <n v="1"/>
    <n v="56"/>
  </r>
  <r>
    <m/>
    <n v="197755"/>
    <s v="Sheila"/>
    <s v="Brooklyn"/>
    <s v="Bushwick"/>
    <n v="40.688000000000002"/>
    <n v="-73.917100000000005"/>
    <x v="1"/>
    <n v="99"/>
    <n v="3"/>
    <n v="111"/>
    <d v="2019-06-22T00:00:00"/>
    <n v="2.13"/>
    <n v="1"/>
    <n v="68"/>
  </r>
  <r>
    <m/>
    <m/>
    <m/>
    <m/>
    <m/>
    <m/>
    <m/>
    <x v="3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8" firstHeaderRow="0" firstDataRow="1" firstDataCol="1"/>
  <pivotFields count="15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ost_Id" fld="1" subtotal="count" baseField="0" baseItem="0"/>
    <dataField name="Average of price" fld="8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C6" sqref="C6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5.5703125" bestFit="1" customWidth="1"/>
  </cols>
  <sheetData>
    <row r="3" spans="1:3" x14ac:dyDescent="0.25">
      <c r="A3" s="2" t="s">
        <v>497</v>
      </c>
      <c r="B3" t="s">
        <v>500</v>
      </c>
      <c r="C3" t="s">
        <v>501</v>
      </c>
    </row>
    <row r="4" spans="1:3" x14ac:dyDescent="0.25">
      <c r="A4" s="3" t="s">
        <v>24</v>
      </c>
      <c r="B4" s="4">
        <v>123</v>
      </c>
      <c r="C4" s="4">
        <v>191.79674796747966</v>
      </c>
    </row>
    <row r="5" spans="1:3" x14ac:dyDescent="0.25">
      <c r="A5" s="3" t="s">
        <v>19</v>
      </c>
      <c r="B5" s="4">
        <v>94</v>
      </c>
      <c r="C5" s="4">
        <v>94.393617021276597</v>
      </c>
    </row>
    <row r="6" spans="1:3" x14ac:dyDescent="0.25">
      <c r="A6" s="3" t="s">
        <v>419</v>
      </c>
      <c r="B6" s="4">
        <v>1</v>
      </c>
      <c r="C6" s="4">
        <v>105</v>
      </c>
    </row>
    <row r="7" spans="1:3" x14ac:dyDescent="0.25">
      <c r="A7" s="3" t="s">
        <v>498</v>
      </c>
      <c r="B7" s="4"/>
      <c r="C7" s="4"/>
    </row>
    <row r="8" spans="1:3" x14ac:dyDescent="0.25">
      <c r="A8" s="3" t="s">
        <v>499</v>
      </c>
      <c r="B8" s="4">
        <v>218</v>
      </c>
      <c r="C8" s="4">
        <v>149.39908256880733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E10" sqref="E10"/>
    </sheetView>
  </sheetViews>
  <sheetFormatPr defaultRowHeight="15" x14ac:dyDescent="0.25"/>
  <cols>
    <col min="1" max="1" width="51.7109375" bestFit="1" customWidth="1"/>
    <col min="2" max="2" width="8" bestFit="1" customWidth="1"/>
    <col min="3" max="3" width="23.42578125" bestFit="1" customWidth="1"/>
    <col min="4" max="4" width="21.5703125" bestFit="1" customWidth="1"/>
    <col min="5" max="5" width="24.42578125" bestFit="1" customWidth="1"/>
    <col min="6" max="6" width="9" bestFit="1" customWidth="1"/>
    <col min="7" max="7" width="9.7109375" bestFit="1" customWidth="1"/>
    <col min="8" max="8" width="12.42578125" bestFit="1" customWidth="1"/>
    <col min="9" max="9" width="5.42578125" bestFit="1" customWidth="1"/>
    <col min="10" max="10" width="16.140625" bestFit="1" customWidth="1"/>
    <col min="11" max="11" width="19.140625" bestFit="1" customWidth="1"/>
    <col min="12" max="12" width="11.28515625" bestFit="1" customWidth="1"/>
    <col min="13" max="13" width="19.140625" bestFit="1" customWidth="1"/>
    <col min="14" max="14" width="28.7109375" bestFit="1" customWidth="1"/>
    <col min="15" max="15" width="1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2787</v>
      </c>
      <c r="C2" t="s">
        <v>16</v>
      </c>
      <c r="D2" t="s">
        <v>17</v>
      </c>
      <c r="E2" t="s">
        <v>18</v>
      </c>
      <c r="F2">
        <v>40.647489999999998</v>
      </c>
      <c r="G2">
        <v>-73.972369999999998</v>
      </c>
      <c r="H2" t="s">
        <v>19</v>
      </c>
      <c r="I2">
        <v>149</v>
      </c>
      <c r="J2">
        <v>1</v>
      </c>
      <c r="K2">
        <v>9</v>
      </c>
      <c r="L2" s="1">
        <v>43392</v>
      </c>
      <c r="M2">
        <v>0.21</v>
      </c>
      <c r="N2">
        <v>6</v>
      </c>
      <c r="O2">
        <v>365</v>
      </c>
    </row>
    <row r="3" spans="1:15" x14ac:dyDescent="0.25">
      <c r="A3" t="s">
        <v>20</v>
      </c>
      <c r="B3">
        <v>2845</v>
      </c>
      <c r="C3" t="s">
        <v>21</v>
      </c>
      <c r="D3" t="s">
        <v>22</v>
      </c>
      <c r="E3" t="s">
        <v>23</v>
      </c>
      <c r="F3">
        <v>40.753619999999998</v>
      </c>
      <c r="G3">
        <v>-73.983770000000007</v>
      </c>
      <c r="H3" t="s">
        <v>24</v>
      </c>
      <c r="I3">
        <v>225</v>
      </c>
      <c r="J3">
        <v>1</v>
      </c>
      <c r="K3">
        <v>45</v>
      </c>
      <c r="L3" s="1">
        <v>43606</v>
      </c>
      <c r="M3">
        <v>0.38</v>
      </c>
      <c r="N3">
        <v>2</v>
      </c>
      <c r="O3">
        <v>355</v>
      </c>
    </row>
    <row r="4" spans="1:15" x14ac:dyDescent="0.25">
      <c r="A4" t="s">
        <v>25</v>
      </c>
      <c r="B4">
        <v>4632</v>
      </c>
      <c r="C4" t="s">
        <v>26</v>
      </c>
      <c r="D4" t="s">
        <v>22</v>
      </c>
      <c r="E4" t="s">
        <v>27</v>
      </c>
      <c r="F4">
        <v>40.809019999999997</v>
      </c>
      <c r="G4">
        <v>-73.941900000000004</v>
      </c>
      <c r="H4" t="s">
        <v>19</v>
      </c>
      <c r="I4">
        <v>150</v>
      </c>
      <c r="J4">
        <v>3</v>
      </c>
      <c r="K4">
        <v>0</v>
      </c>
      <c r="L4" s="1">
        <v>43606</v>
      </c>
      <c r="M4">
        <v>0</v>
      </c>
      <c r="N4">
        <v>1</v>
      </c>
      <c r="O4">
        <v>365</v>
      </c>
    </row>
    <row r="5" spans="1:15" x14ac:dyDescent="0.25">
      <c r="A5" t="s">
        <v>28</v>
      </c>
      <c r="B5">
        <v>4869</v>
      </c>
      <c r="C5" t="s">
        <v>29</v>
      </c>
      <c r="D5" t="s">
        <v>17</v>
      </c>
      <c r="E5" t="s">
        <v>30</v>
      </c>
      <c r="F5">
        <v>40.685139999999997</v>
      </c>
      <c r="G5">
        <v>-73.959760000000003</v>
      </c>
      <c r="H5" t="s">
        <v>24</v>
      </c>
      <c r="I5">
        <v>89</v>
      </c>
      <c r="J5">
        <v>1</v>
      </c>
      <c r="K5">
        <v>270</v>
      </c>
      <c r="L5" s="1">
        <v>43651</v>
      </c>
      <c r="M5">
        <v>4.6399999999999997</v>
      </c>
      <c r="N5">
        <v>1</v>
      </c>
      <c r="O5">
        <v>194</v>
      </c>
    </row>
    <row r="6" spans="1:15" x14ac:dyDescent="0.25">
      <c r="A6" t="s">
        <v>31</v>
      </c>
      <c r="B6">
        <v>7192</v>
      </c>
      <c r="C6" t="s">
        <v>32</v>
      </c>
      <c r="D6" t="s">
        <v>22</v>
      </c>
      <c r="E6" t="s">
        <v>33</v>
      </c>
      <c r="F6">
        <v>40.79851</v>
      </c>
      <c r="G6">
        <v>-73.943989999999999</v>
      </c>
      <c r="H6" t="s">
        <v>24</v>
      </c>
      <c r="I6">
        <v>80</v>
      </c>
      <c r="J6">
        <v>10</v>
      </c>
      <c r="K6">
        <v>9</v>
      </c>
      <c r="L6" s="1">
        <v>43423</v>
      </c>
      <c r="M6">
        <v>0.1</v>
      </c>
      <c r="N6">
        <v>1</v>
      </c>
      <c r="O6">
        <v>0</v>
      </c>
    </row>
    <row r="7" spans="1:15" x14ac:dyDescent="0.25">
      <c r="A7" t="s">
        <v>34</v>
      </c>
      <c r="B7">
        <v>7322</v>
      </c>
      <c r="C7" t="s">
        <v>35</v>
      </c>
      <c r="D7" t="s">
        <v>22</v>
      </c>
      <c r="E7" t="s">
        <v>36</v>
      </c>
      <c r="F7">
        <v>40.747669999999999</v>
      </c>
      <c r="G7">
        <v>-73.974999999999994</v>
      </c>
      <c r="H7" t="s">
        <v>24</v>
      </c>
      <c r="I7">
        <v>200</v>
      </c>
      <c r="J7">
        <v>3</v>
      </c>
      <c r="K7">
        <v>74</v>
      </c>
      <c r="L7" s="1">
        <v>43638</v>
      </c>
      <c r="M7">
        <v>0.59</v>
      </c>
      <c r="N7">
        <v>1</v>
      </c>
      <c r="O7">
        <v>129</v>
      </c>
    </row>
    <row r="8" spans="1:15" x14ac:dyDescent="0.25">
      <c r="A8" t="s">
        <v>37</v>
      </c>
      <c r="B8">
        <v>7356</v>
      </c>
      <c r="C8" t="s">
        <v>38</v>
      </c>
      <c r="D8" t="s">
        <v>17</v>
      </c>
      <c r="E8" t="s">
        <v>39</v>
      </c>
      <c r="F8">
        <v>40.686880000000002</v>
      </c>
      <c r="G8">
        <v>-73.955960000000005</v>
      </c>
      <c r="H8" t="s">
        <v>19</v>
      </c>
      <c r="I8">
        <v>60</v>
      </c>
      <c r="J8">
        <v>45</v>
      </c>
      <c r="K8">
        <v>49</v>
      </c>
      <c r="L8" s="1">
        <v>43013</v>
      </c>
      <c r="M8">
        <v>0.4</v>
      </c>
      <c r="N8">
        <v>1</v>
      </c>
      <c r="O8">
        <v>0</v>
      </c>
    </row>
    <row r="9" spans="1:15" x14ac:dyDescent="0.25">
      <c r="A9" t="s">
        <v>40</v>
      </c>
      <c r="B9">
        <v>8967</v>
      </c>
      <c r="C9" t="s">
        <v>41</v>
      </c>
      <c r="D9" t="s">
        <v>22</v>
      </c>
      <c r="E9" t="s">
        <v>42</v>
      </c>
      <c r="F9">
        <v>40.764890000000001</v>
      </c>
      <c r="G9">
        <v>-73.984930000000006</v>
      </c>
      <c r="H9" t="s">
        <v>19</v>
      </c>
      <c r="I9">
        <v>79</v>
      </c>
      <c r="J9">
        <v>2</v>
      </c>
      <c r="K9">
        <v>430</v>
      </c>
      <c r="L9" s="1">
        <v>43640</v>
      </c>
      <c r="M9">
        <v>3.47</v>
      </c>
      <c r="N9">
        <v>1</v>
      </c>
      <c r="O9">
        <v>220</v>
      </c>
    </row>
    <row r="10" spans="1:15" x14ac:dyDescent="0.25">
      <c r="A10" t="s">
        <v>43</v>
      </c>
      <c r="B10">
        <v>7490</v>
      </c>
      <c r="C10" t="s">
        <v>44</v>
      </c>
      <c r="D10" t="s">
        <v>22</v>
      </c>
      <c r="E10" t="s">
        <v>45</v>
      </c>
      <c r="F10">
        <v>40.801780000000001</v>
      </c>
      <c r="G10">
        <v>-73.967230000000001</v>
      </c>
      <c r="H10" t="s">
        <v>19</v>
      </c>
      <c r="I10">
        <v>79</v>
      </c>
      <c r="J10">
        <v>2</v>
      </c>
      <c r="K10">
        <v>118</v>
      </c>
      <c r="L10" s="1">
        <v>42937</v>
      </c>
      <c r="M10">
        <v>0.99</v>
      </c>
      <c r="N10">
        <v>1</v>
      </c>
      <c r="O10">
        <v>0</v>
      </c>
    </row>
    <row r="11" spans="1:15" x14ac:dyDescent="0.25">
      <c r="A11" t="s">
        <v>46</v>
      </c>
      <c r="B11">
        <v>7549</v>
      </c>
      <c r="C11" t="s">
        <v>47</v>
      </c>
      <c r="D11" t="s">
        <v>22</v>
      </c>
      <c r="E11" t="s">
        <v>48</v>
      </c>
      <c r="F11">
        <v>40.713439999999999</v>
      </c>
      <c r="G11">
        <v>-73.990369999999999</v>
      </c>
      <c r="H11" t="s">
        <v>24</v>
      </c>
      <c r="I11">
        <v>150</v>
      </c>
      <c r="J11">
        <v>1</v>
      </c>
      <c r="K11">
        <v>160</v>
      </c>
      <c r="L11" s="1">
        <v>43625</v>
      </c>
      <c r="M11">
        <v>1.33</v>
      </c>
      <c r="N11">
        <v>4</v>
      </c>
      <c r="O11">
        <v>188</v>
      </c>
    </row>
    <row r="12" spans="1:15" x14ac:dyDescent="0.25">
      <c r="A12" t="s">
        <v>49</v>
      </c>
      <c r="B12">
        <v>7702</v>
      </c>
      <c r="C12" t="s">
        <v>50</v>
      </c>
      <c r="D12" t="s">
        <v>22</v>
      </c>
      <c r="E12" t="s">
        <v>45</v>
      </c>
      <c r="F12">
        <v>40.803159999999998</v>
      </c>
      <c r="G12">
        <v>-73.965450000000004</v>
      </c>
      <c r="H12" t="s">
        <v>24</v>
      </c>
      <c r="I12">
        <v>135</v>
      </c>
      <c r="J12">
        <v>5</v>
      </c>
      <c r="K12">
        <v>53</v>
      </c>
      <c r="L12" s="1">
        <v>43638</v>
      </c>
      <c r="M12">
        <v>0.43</v>
      </c>
      <c r="N12">
        <v>1</v>
      </c>
      <c r="O12">
        <v>6</v>
      </c>
    </row>
    <row r="13" spans="1:15" x14ac:dyDescent="0.25">
      <c r="A13" t="s">
        <v>51</v>
      </c>
      <c r="B13">
        <v>7989</v>
      </c>
      <c r="C13" t="s">
        <v>52</v>
      </c>
      <c r="D13" t="s">
        <v>22</v>
      </c>
      <c r="E13" t="s">
        <v>42</v>
      </c>
      <c r="F13">
        <v>40.760759999999998</v>
      </c>
      <c r="G13">
        <v>-73.988669999999999</v>
      </c>
      <c r="H13" t="s">
        <v>19</v>
      </c>
      <c r="I13">
        <v>85</v>
      </c>
      <c r="J13">
        <v>2</v>
      </c>
      <c r="K13">
        <v>188</v>
      </c>
      <c r="L13" s="1">
        <v>43639</v>
      </c>
      <c r="M13">
        <v>1.5</v>
      </c>
      <c r="N13">
        <v>1</v>
      </c>
      <c r="O13">
        <v>39</v>
      </c>
    </row>
    <row r="14" spans="1:15" x14ac:dyDescent="0.25">
      <c r="A14" t="s">
        <v>53</v>
      </c>
      <c r="B14">
        <v>9744</v>
      </c>
      <c r="C14" t="s">
        <v>54</v>
      </c>
      <c r="D14" t="s">
        <v>17</v>
      </c>
      <c r="E14" t="s">
        <v>55</v>
      </c>
      <c r="F14">
        <v>40.668289999999999</v>
      </c>
      <c r="G14">
        <v>-73.987790000000004</v>
      </c>
      <c r="H14" t="s">
        <v>19</v>
      </c>
      <c r="I14">
        <v>89</v>
      </c>
      <c r="J14">
        <v>4</v>
      </c>
      <c r="K14">
        <v>167</v>
      </c>
      <c r="L14" s="1">
        <v>43640</v>
      </c>
      <c r="M14">
        <v>1.34</v>
      </c>
      <c r="N14">
        <v>3</v>
      </c>
      <c r="O14">
        <v>314</v>
      </c>
    </row>
    <row r="15" spans="1:15" x14ac:dyDescent="0.25">
      <c r="A15" t="s">
        <v>56</v>
      </c>
      <c r="B15">
        <v>11528</v>
      </c>
      <c r="C15" t="s">
        <v>57</v>
      </c>
      <c r="D15" t="s">
        <v>22</v>
      </c>
      <c r="E15" t="s">
        <v>45</v>
      </c>
      <c r="F15">
        <v>40.798259999999999</v>
      </c>
      <c r="G15">
        <v>-73.961129999999997</v>
      </c>
      <c r="H15" t="s">
        <v>19</v>
      </c>
      <c r="I15">
        <v>85</v>
      </c>
      <c r="J15">
        <v>2</v>
      </c>
      <c r="K15">
        <v>113</v>
      </c>
      <c r="L15" s="1">
        <v>43651</v>
      </c>
      <c r="M15">
        <v>0.91</v>
      </c>
      <c r="N15">
        <v>1</v>
      </c>
      <c r="O15">
        <v>333</v>
      </c>
    </row>
    <row r="16" spans="1:15" x14ac:dyDescent="0.25">
      <c r="A16" t="s">
        <v>58</v>
      </c>
      <c r="B16">
        <v>11975</v>
      </c>
      <c r="C16" t="s">
        <v>59</v>
      </c>
      <c r="D16" t="s">
        <v>22</v>
      </c>
      <c r="E16" t="s">
        <v>60</v>
      </c>
      <c r="F16">
        <v>40.735300000000002</v>
      </c>
      <c r="G16">
        <v>-74.005250000000004</v>
      </c>
      <c r="H16" t="s">
        <v>24</v>
      </c>
      <c r="I16">
        <v>120</v>
      </c>
      <c r="J16">
        <v>90</v>
      </c>
      <c r="K16">
        <v>27</v>
      </c>
      <c r="L16" s="1">
        <v>43404</v>
      </c>
      <c r="M16">
        <v>0.22</v>
      </c>
      <c r="N16">
        <v>1</v>
      </c>
      <c r="O16">
        <v>0</v>
      </c>
    </row>
    <row r="17" spans="1:15" x14ac:dyDescent="0.25">
      <c r="A17" t="s">
        <v>61</v>
      </c>
      <c r="B17">
        <v>15991</v>
      </c>
      <c r="C17" t="s">
        <v>62</v>
      </c>
      <c r="D17" t="s">
        <v>17</v>
      </c>
      <c r="E17" t="s">
        <v>63</v>
      </c>
      <c r="F17">
        <v>40.708370000000002</v>
      </c>
      <c r="G17">
        <v>-73.953519999999997</v>
      </c>
      <c r="H17" t="s">
        <v>24</v>
      </c>
      <c r="I17">
        <v>140</v>
      </c>
      <c r="J17">
        <v>2</v>
      </c>
      <c r="K17">
        <v>148</v>
      </c>
      <c r="L17" s="1">
        <v>43645</v>
      </c>
      <c r="M17">
        <v>1.2</v>
      </c>
      <c r="N17">
        <v>1</v>
      </c>
      <c r="O17">
        <v>46</v>
      </c>
    </row>
    <row r="18" spans="1:15" x14ac:dyDescent="0.25">
      <c r="A18" t="s">
        <v>64</v>
      </c>
      <c r="B18">
        <v>17571</v>
      </c>
      <c r="C18" t="s">
        <v>65</v>
      </c>
      <c r="D18" t="s">
        <v>17</v>
      </c>
      <c r="E18" t="s">
        <v>66</v>
      </c>
      <c r="F18">
        <v>40.691690000000001</v>
      </c>
      <c r="G18">
        <v>-73.971850000000003</v>
      </c>
      <c r="H18" t="s">
        <v>24</v>
      </c>
      <c r="I18">
        <v>215</v>
      </c>
      <c r="J18">
        <v>2</v>
      </c>
      <c r="K18">
        <v>198</v>
      </c>
      <c r="L18" s="1">
        <v>43644</v>
      </c>
      <c r="M18">
        <v>1.72</v>
      </c>
      <c r="N18">
        <v>1</v>
      </c>
      <c r="O18">
        <v>321</v>
      </c>
    </row>
    <row r="19" spans="1:15" x14ac:dyDescent="0.25">
      <c r="A19" t="s">
        <v>67</v>
      </c>
      <c r="B19">
        <v>18946</v>
      </c>
      <c r="C19" t="s">
        <v>68</v>
      </c>
      <c r="D19" t="s">
        <v>22</v>
      </c>
      <c r="E19" t="s">
        <v>69</v>
      </c>
      <c r="F19">
        <v>40.74192</v>
      </c>
      <c r="G19">
        <v>-73.995009999999994</v>
      </c>
      <c r="H19" t="s">
        <v>19</v>
      </c>
      <c r="I19">
        <v>140</v>
      </c>
      <c r="J19">
        <v>1</v>
      </c>
      <c r="K19">
        <v>260</v>
      </c>
      <c r="L19" s="1">
        <v>43647</v>
      </c>
      <c r="M19">
        <v>2.12</v>
      </c>
      <c r="N19">
        <v>1</v>
      </c>
      <c r="O19">
        <v>12</v>
      </c>
    </row>
    <row r="20" spans="1:15" x14ac:dyDescent="0.25">
      <c r="A20" t="s">
        <v>70</v>
      </c>
      <c r="B20">
        <v>20950</v>
      </c>
      <c r="C20" t="s">
        <v>71</v>
      </c>
      <c r="D20" t="s">
        <v>17</v>
      </c>
      <c r="E20" t="s">
        <v>72</v>
      </c>
      <c r="F20">
        <v>40.675919999999998</v>
      </c>
      <c r="G20">
        <v>-73.946939999999998</v>
      </c>
      <c r="H20" t="s">
        <v>24</v>
      </c>
      <c r="I20">
        <v>99</v>
      </c>
      <c r="J20">
        <v>3</v>
      </c>
      <c r="K20">
        <v>53</v>
      </c>
      <c r="L20" s="1">
        <v>43647</v>
      </c>
      <c r="M20">
        <v>4.4400000000000004</v>
      </c>
      <c r="N20">
        <v>1</v>
      </c>
      <c r="O20">
        <v>21</v>
      </c>
    </row>
    <row r="21" spans="1:15" x14ac:dyDescent="0.25">
      <c r="A21" t="s">
        <v>73</v>
      </c>
      <c r="B21">
        <v>17985</v>
      </c>
      <c r="C21" t="s">
        <v>74</v>
      </c>
      <c r="D21" t="s">
        <v>22</v>
      </c>
      <c r="E21" t="s">
        <v>33</v>
      </c>
      <c r="F21">
        <v>40.796849999999999</v>
      </c>
      <c r="G21">
        <v>-73.948719999999994</v>
      </c>
      <c r="H21" t="s">
        <v>24</v>
      </c>
      <c r="I21">
        <v>190</v>
      </c>
      <c r="J21">
        <v>7</v>
      </c>
      <c r="K21">
        <v>0</v>
      </c>
      <c r="L21" s="1">
        <v>43638</v>
      </c>
      <c r="M21">
        <v>0</v>
      </c>
      <c r="N21">
        <v>2</v>
      </c>
      <c r="O21">
        <v>249</v>
      </c>
    </row>
    <row r="22" spans="1:15" x14ac:dyDescent="0.25">
      <c r="A22" t="s">
        <v>75</v>
      </c>
      <c r="B22">
        <v>21207</v>
      </c>
      <c r="C22" t="s">
        <v>76</v>
      </c>
      <c r="D22" t="s">
        <v>17</v>
      </c>
      <c r="E22" t="s">
        <v>63</v>
      </c>
      <c r="F22">
        <v>40.718420000000002</v>
      </c>
      <c r="G22">
        <v>-73.957179999999994</v>
      </c>
      <c r="H22" t="s">
        <v>24</v>
      </c>
      <c r="I22">
        <v>299</v>
      </c>
      <c r="J22">
        <v>3</v>
      </c>
      <c r="K22">
        <v>9</v>
      </c>
      <c r="L22" s="1">
        <v>40905</v>
      </c>
      <c r="M22">
        <v>7.0000000000000007E-2</v>
      </c>
      <c r="N22">
        <v>1</v>
      </c>
      <c r="O22">
        <v>0</v>
      </c>
    </row>
    <row r="23" spans="1:15" x14ac:dyDescent="0.25">
      <c r="A23" t="s">
        <v>77</v>
      </c>
      <c r="B23">
        <v>22486</v>
      </c>
      <c r="C23" t="s">
        <v>78</v>
      </c>
      <c r="D23" t="s">
        <v>17</v>
      </c>
      <c r="E23" t="s">
        <v>79</v>
      </c>
      <c r="F23">
        <v>40.680689999999998</v>
      </c>
      <c r="G23">
        <v>-73.977059999999994</v>
      </c>
      <c r="H23" t="s">
        <v>19</v>
      </c>
      <c r="I23">
        <v>130</v>
      </c>
      <c r="J23">
        <v>2</v>
      </c>
      <c r="K23">
        <v>130</v>
      </c>
      <c r="L23" s="1">
        <v>43647</v>
      </c>
      <c r="M23">
        <v>1.0900000000000001</v>
      </c>
      <c r="N23">
        <v>6</v>
      </c>
      <c r="O23">
        <v>347</v>
      </c>
    </row>
    <row r="24" spans="1:15" x14ac:dyDescent="0.25">
      <c r="A24" t="s">
        <v>80</v>
      </c>
      <c r="B24">
        <v>25183</v>
      </c>
      <c r="C24" t="s">
        <v>81</v>
      </c>
      <c r="D24" t="s">
        <v>17</v>
      </c>
      <c r="E24" t="s">
        <v>39</v>
      </c>
      <c r="F24">
        <v>40.683709999999998</v>
      </c>
      <c r="G24">
        <v>-73.940280000000001</v>
      </c>
      <c r="H24" t="s">
        <v>24</v>
      </c>
      <c r="I24">
        <v>120</v>
      </c>
      <c r="J24">
        <v>2</v>
      </c>
      <c r="K24">
        <v>88</v>
      </c>
      <c r="L24" s="1">
        <v>43635</v>
      </c>
      <c r="M24">
        <v>0.73</v>
      </c>
      <c r="N24">
        <v>2</v>
      </c>
      <c r="O24">
        <v>233</v>
      </c>
    </row>
    <row r="25" spans="1:15" x14ac:dyDescent="0.25">
      <c r="A25" t="s">
        <v>82</v>
      </c>
      <c r="B25">
        <v>25326</v>
      </c>
      <c r="C25" t="s">
        <v>83</v>
      </c>
      <c r="D25" t="s">
        <v>17</v>
      </c>
      <c r="E25" t="s">
        <v>84</v>
      </c>
      <c r="F25">
        <v>40.655990000000003</v>
      </c>
      <c r="G25">
        <v>-73.975189999999998</v>
      </c>
      <c r="H25" t="s">
        <v>19</v>
      </c>
      <c r="I25">
        <v>60</v>
      </c>
      <c r="J25">
        <v>1</v>
      </c>
      <c r="K25">
        <v>19</v>
      </c>
      <c r="L25" s="1">
        <v>43639</v>
      </c>
      <c r="M25">
        <v>1.37</v>
      </c>
      <c r="N25">
        <v>2</v>
      </c>
      <c r="O25">
        <v>85</v>
      </c>
    </row>
    <row r="26" spans="1:15" x14ac:dyDescent="0.25">
      <c r="A26" t="s">
        <v>85</v>
      </c>
      <c r="B26">
        <v>26394</v>
      </c>
      <c r="C26" t="s">
        <v>86</v>
      </c>
      <c r="D26" t="s">
        <v>22</v>
      </c>
      <c r="E26" t="s">
        <v>87</v>
      </c>
      <c r="F26">
        <v>40.867539999999998</v>
      </c>
      <c r="G26">
        <v>-73.926389999999998</v>
      </c>
      <c r="H26" t="s">
        <v>19</v>
      </c>
      <c r="I26">
        <v>80</v>
      </c>
      <c r="J26">
        <v>4</v>
      </c>
      <c r="K26">
        <v>0</v>
      </c>
      <c r="L26" s="1">
        <v>42960</v>
      </c>
      <c r="M26">
        <v>0</v>
      </c>
      <c r="N26">
        <v>1</v>
      </c>
      <c r="O26">
        <v>0</v>
      </c>
    </row>
    <row r="27" spans="1:15" x14ac:dyDescent="0.25">
      <c r="A27" t="s">
        <v>88</v>
      </c>
      <c r="B27">
        <v>30193</v>
      </c>
      <c r="C27" t="s">
        <v>89</v>
      </c>
      <c r="D27" t="s">
        <v>22</v>
      </c>
      <c r="E27" t="s">
        <v>42</v>
      </c>
      <c r="F27">
        <v>40.767150000000001</v>
      </c>
      <c r="G27">
        <v>-73.985330000000005</v>
      </c>
      <c r="H27" t="s">
        <v>24</v>
      </c>
      <c r="I27">
        <v>150</v>
      </c>
      <c r="J27">
        <v>10</v>
      </c>
      <c r="K27">
        <v>58</v>
      </c>
      <c r="L27" s="1">
        <v>42960</v>
      </c>
      <c r="M27">
        <v>0.49</v>
      </c>
      <c r="N27">
        <v>1</v>
      </c>
      <c r="O27">
        <v>75</v>
      </c>
    </row>
    <row r="28" spans="1:15" x14ac:dyDescent="0.25">
      <c r="A28" t="s">
        <v>90</v>
      </c>
      <c r="B28">
        <v>31374</v>
      </c>
      <c r="C28" t="s">
        <v>91</v>
      </c>
      <c r="D28" t="s">
        <v>22</v>
      </c>
      <c r="E28" t="s">
        <v>87</v>
      </c>
      <c r="F28">
        <v>40.864820000000002</v>
      </c>
      <c r="G28">
        <v>-73.921059999999997</v>
      </c>
      <c r="H28" t="s">
        <v>19</v>
      </c>
      <c r="I28">
        <v>44</v>
      </c>
      <c r="J28">
        <v>3</v>
      </c>
      <c r="K28">
        <v>108</v>
      </c>
      <c r="L28" s="1">
        <v>43631</v>
      </c>
      <c r="M28">
        <v>1.1100000000000001</v>
      </c>
      <c r="N28">
        <v>3</v>
      </c>
      <c r="O28">
        <v>311</v>
      </c>
    </row>
    <row r="29" spans="1:15" x14ac:dyDescent="0.25">
      <c r="A29" t="s">
        <v>92</v>
      </c>
      <c r="B29">
        <v>21904</v>
      </c>
      <c r="C29" t="s">
        <v>93</v>
      </c>
      <c r="D29" t="s">
        <v>22</v>
      </c>
      <c r="E29" t="s">
        <v>94</v>
      </c>
      <c r="F29">
        <v>40.729199999999999</v>
      </c>
      <c r="G29">
        <v>-73.985420000000005</v>
      </c>
      <c r="H29" t="s">
        <v>24</v>
      </c>
      <c r="I29">
        <v>180</v>
      </c>
      <c r="J29">
        <v>14</v>
      </c>
      <c r="K29">
        <v>29</v>
      </c>
      <c r="L29" s="1">
        <v>43574</v>
      </c>
      <c r="M29">
        <v>0.24</v>
      </c>
      <c r="N29">
        <v>1</v>
      </c>
      <c r="O29">
        <v>67</v>
      </c>
    </row>
    <row r="30" spans="1:15" x14ac:dyDescent="0.25">
      <c r="A30" t="s">
        <v>95</v>
      </c>
      <c r="B30">
        <v>32294</v>
      </c>
      <c r="C30" t="s">
        <v>96</v>
      </c>
      <c r="D30" t="s">
        <v>22</v>
      </c>
      <c r="E30" t="s">
        <v>27</v>
      </c>
      <c r="F30">
        <v>40.822450000000003</v>
      </c>
      <c r="G30">
        <v>-73.951040000000006</v>
      </c>
      <c r="H30" t="s">
        <v>19</v>
      </c>
      <c r="I30">
        <v>50</v>
      </c>
      <c r="J30">
        <v>3</v>
      </c>
      <c r="K30">
        <v>242</v>
      </c>
      <c r="L30" s="1">
        <v>43617</v>
      </c>
      <c r="M30">
        <v>2.04</v>
      </c>
      <c r="N30">
        <v>3</v>
      </c>
      <c r="O30">
        <v>355</v>
      </c>
    </row>
    <row r="31" spans="1:15" x14ac:dyDescent="0.25">
      <c r="A31" t="s">
        <v>97</v>
      </c>
      <c r="B31">
        <v>32045</v>
      </c>
      <c r="C31" t="s">
        <v>98</v>
      </c>
      <c r="D31" t="s">
        <v>22</v>
      </c>
      <c r="E31" t="s">
        <v>27</v>
      </c>
      <c r="F31">
        <v>40.813049999999997</v>
      </c>
      <c r="G31">
        <v>-73.954660000000004</v>
      </c>
      <c r="H31" t="s">
        <v>19</v>
      </c>
      <c r="I31">
        <v>52</v>
      </c>
      <c r="J31">
        <v>2</v>
      </c>
      <c r="K31">
        <v>88</v>
      </c>
      <c r="L31" s="1">
        <v>43630</v>
      </c>
      <c r="M31">
        <v>1.42</v>
      </c>
      <c r="N31">
        <v>1</v>
      </c>
      <c r="O31">
        <v>255</v>
      </c>
    </row>
    <row r="32" spans="1:15" x14ac:dyDescent="0.25">
      <c r="A32" t="s">
        <v>99</v>
      </c>
      <c r="B32">
        <v>32169</v>
      </c>
      <c r="C32" t="s">
        <v>100</v>
      </c>
      <c r="D32" t="s">
        <v>17</v>
      </c>
      <c r="E32" t="s">
        <v>101</v>
      </c>
      <c r="F32">
        <v>40.722189999999998</v>
      </c>
      <c r="G32">
        <v>-73.937619999999995</v>
      </c>
      <c r="H32" t="s">
        <v>19</v>
      </c>
      <c r="I32">
        <v>55</v>
      </c>
      <c r="J32">
        <v>4</v>
      </c>
      <c r="K32">
        <v>197</v>
      </c>
      <c r="L32" s="1">
        <v>43631</v>
      </c>
      <c r="M32">
        <v>1.65</v>
      </c>
      <c r="N32">
        <v>3</v>
      </c>
      <c r="O32">
        <v>284</v>
      </c>
    </row>
    <row r="33" spans="1:15" x14ac:dyDescent="0.25">
      <c r="A33" t="s">
        <v>102</v>
      </c>
      <c r="B33">
        <v>35935</v>
      </c>
      <c r="C33" t="s">
        <v>103</v>
      </c>
      <c r="D33" t="s">
        <v>17</v>
      </c>
      <c r="E33" t="s">
        <v>39</v>
      </c>
      <c r="F33">
        <v>40.683100000000003</v>
      </c>
      <c r="G33">
        <v>-73.954729999999998</v>
      </c>
      <c r="H33" t="s">
        <v>19</v>
      </c>
      <c r="I33">
        <v>70</v>
      </c>
      <c r="J33">
        <v>1</v>
      </c>
      <c r="K33">
        <v>74</v>
      </c>
      <c r="L33" s="1">
        <v>43597</v>
      </c>
      <c r="M33">
        <v>0.66</v>
      </c>
      <c r="N33">
        <v>2</v>
      </c>
      <c r="O33">
        <v>269</v>
      </c>
    </row>
    <row r="34" spans="1:15" x14ac:dyDescent="0.25">
      <c r="A34" t="s">
        <v>104</v>
      </c>
      <c r="B34">
        <v>7355</v>
      </c>
      <c r="C34" t="s">
        <v>105</v>
      </c>
      <c r="D34" t="s">
        <v>17</v>
      </c>
      <c r="E34" t="s">
        <v>39</v>
      </c>
      <c r="F34">
        <v>40.688760000000002</v>
      </c>
      <c r="G34">
        <v>-73.943119999999993</v>
      </c>
      <c r="H34" t="s">
        <v>19</v>
      </c>
      <c r="I34">
        <v>35</v>
      </c>
      <c r="J34">
        <v>60</v>
      </c>
      <c r="K34">
        <v>0</v>
      </c>
      <c r="L34" s="1">
        <v>43637</v>
      </c>
      <c r="M34">
        <v>0</v>
      </c>
      <c r="N34">
        <v>1</v>
      </c>
      <c r="O34">
        <v>365</v>
      </c>
    </row>
    <row r="35" spans="1:15" x14ac:dyDescent="0.25">
      <c r="A35" t="s">
        <v>106</v>
      </c>
      <c r="B35">
        <v>44145</v>
      </c>
      <c r="C35" t="s">
        <v>107</v>
      </c>
      <c r="D35" t="s">
        <v>17</v>
      </c>
      <c r="E35" t="s">
        <v>108</v>
      </c>
      <c r="F35">
        <v>40.701860000000003</v>
      </c>
      <c r="G35">
        <v>-73.927449999999993</v>
      </c>
      <c r="H35" t="s">
        <v>24</v>
      </c>
      <c r="I35">
        <v>85</v>
      </c>
      <c r="J35">
        <v>2</v>
      </c>
      <c r="K35">
        <v>231</v>
      </c>
      <c r="L35" s="1">
        <v>43638</v>
      </c>
      <c r="M35">
        <v>1.96</v>
      </c>
      <c r="N35">
        <v>2</v>
      </c>
      <c r="O35">
        <v>22</v>
      </c>
    </row>
    <row r="36" spans="1:15" x14ac:dyDescent="0.25">
      <c r="A36" t="s">
        <v>109</v>
      </c>
      <c r="B36">
        <v>45445</v>
      </c>
      <c r="C36" t="s">
        <v>110</v>
      </c>
      <c r="D36" t="s">
        <v>17</v>
      </c>
      <c r="E36" t="s">
        <v>111</v>
      </c>
      <c r="F36">
        <v>40.63702</v>
      </c>
      <c r="G36">
        <v>-73.963269999999994</v>
      </c>
      <c r="H36" t="s">
        <v>19</v>
      </c>
      <c r="I36">
        <v>150</v>
      </c>
      <c r="J36">
        <v>1</v>
      </c>
      <c r="K36">
        <v>0</v>
      </c>
      <c r="L36" s="1">
        <v>43638</v>
      </c>
      <c r="M36">
        <v>0</v>
      </c>
      <c r="N36">
        <v>1</v>
      </c>
      <c r="O36">
        <v>365</v>
      </c>
    </row>
    <row r="37" spans="1:15" x14ac:dyDescent="0.25">
      <c r="A37" t="s">
        <v>112</v>
      </c>
      <c r="B37">
        <v>46978</v>
      </c>
      <c r="C37" t="s">
        <v>113</v>
      </c>
      <c r="D37" t="s">
        <v>22</v>
      </c>
      <c r="E37" t="s">
        <v>94</v>
      </c>
      <c r="F37">
        <v>40.722900000000003</v>
      </c>
      <c r="G37">
        <v>-73.981989999999996</v>
      </c>
      <c r="H37" t="s">
        <v>19</v>
      </c>
      <c r="I37">
        <v>68</v>
      </c>
      <c r="J37">
        <v>2</v>
      </c>
      <c r="K37">
        <v>245</v>
      </c>
      <c r="L37" s="1">
        <v>43637</v>
      </c>
      <c r="M37">
        <v>2.08</v>
      </c>
      <c r="N37">
        <v>2</v>
      </c>
      <c r="O37">
        <v>96</v>
      </c>
    </row>
    <row r="38" spans="1:15" x14ac:dyDescent="0.25">
      <c r="A38" t="s">
        <v>114</v>
      </c>
      <c r="B38">
        <v>47610</v>
      </c>
      <c r="C38" t="s">
        <v>115</v>
      </c>
      <c r="D38" t="s">
        <v>17</v>
      </c>
      <c r="E38" t="s">
        <v>55</v>
      </c>
      <c r="F38">
        <v>40.662779999999998</v>
      </c>
      <c r="G38">
        <v>-73.979659999999996</v>
      </c>
      <c r="H38" t="s">
        <v>24</v>
      </c>
      <c r="I38">
        <v>120</v>
      </c>
      <c r="J38">
        <v>3</v>
      </c>
      <c r="K38">
        <v>15</v>
      </c>
      <c r="L38" s="1">
        <v>43612</v>
      </c>
      <c r="M38">
        <v>0.39</v>
      </c>
      <c r="N38">
        <v>1</v>
      </c>
      <c r="O38">
        <v>345</v>
      </c>
    </row>
    <row r="39" spans="1:15" x14ac:dyDescent="0.25">
      <c r="A39" t="s">
        <v>116</v>
      </c>
      <c r="B39">
        <v>47618</v>
      </c>
      <c r="C39" t="s">
        <v>117</v>
      </c>
      <c r="D39" t="s">
        <v>17</v>
      </c>
      <c r="E39" t="s">
        <v>66</v>
      </c>
      <c r="F39">
        <v>40.696730000000002</v>
      </c>
      <c r="G39">
        <v>-73.975840000000005</v>
      </c>
      <c r="H39" t="s">
        <v>19</v>
      </c>
      <c r="I39">
        <v>120</v>
      </c>
      <c r="J39">
        <v>7</v>
      </c>
      <c r="K39">
        <v>25</v>
      </c>
      <c r="L39" s="1">
        <v>43373</v>
      </c>
      <c r="M39">
        <v>0.23</v>
      </c>
      <c r="N39">
        <v>1</v>
      </c>
      <c r="O39">
        <v>311</v>
      </c>
    </row>
    <row r="40" spans="1:15" x14ac:dyDescent="0.25">
      <c r="A40" t="s">
        <v>118</v>
      </c>
      <c r="B40">
        <v>16800</v>
      </c>
      <c r="C40" t="s">
        <v>119</v>
      </c>
      <c r="D40" t="s">
        <v>22</v>
      </c>
      <c r="E40" t="s">
        <v>45</v>
      </c>
      <c r="F40">
        <v>40.790089999999999</v>
      </c>
      <c r="G40">
        <v>-73.97927</v>
      </c>
      <c r="H40" t="s">
        <v>19</v>
      </c>
      <c r="I40">
        <v>135</v>
      </c>
      <c r="J40">
        <v>4</v>
      </c>
      <c r="K40">
        <v>81</v>
      </c>
      <c r="L40" s="1">
        <v>43632</v>
      </c>
      <c r="M40">
        <v>0.69</v>
      </c>
      <c r="N40">
        <v>1</v>
      </c>
      <c r="O40">
        <v>273</v>
      </c>
    </row>
    <row r="41" spans="1:15" x14ac:dyDescent="0.25">
      <c r="A41" t="s">
        <v>120</v>
      </c>
      <c r="B41">
        <v>47727</v>
      </c>
      <c r="C41" t="s">
        <v>121</v>
      </c>
      <c r="D41" t="s">
        <v>22</v>
      </c>
      <c r="E41" t="s">
        <v>27</v>
      </c>
      <c r="F41">
        <v>40.811750000000004</v>
      </c>
      <c r="G41">
        <v>-73.944779999999994</v>
      </c>
      <c r="H41" t="s">
        <v>24</v>
      </c>
      <c r="I41">
        <v>150</v>
      </c>
      <c r="J41">
        <v>7</v>
      </c>
      <c r="K41">
        <v>97</v>
      </c>
      <c r="L41" s="1">
        <v>43629</v>
      </c>
      <c r="M41">
        <v>0.84</v>
      </c>
      <c r="N41">
        <v>1</v>
      </c>
      <c r="O41">
        <v>309</v>
      </c>
    </row>
    <row r="42" spans="1:15" x14ac:dyDescent="0.25">
      <c r="A42" t="s">
        <v>122</v>
      </c>
      <c r="B42">
        <v>49670</v>
      </c>
      <c r="C42" t="s">
        <v>123</v>
      </c>
      <c r="D42" t="s">
        <v>17</v>
      </c>
      <c r="E42" t="s">
        <v>124</v>
      </c>
      <c r="F42">
        <v>40.659439999999996</v>
      </c>
      <c r="G42">
        <v>-73.962379999999996</v>
      </c>
      <c r="H42" t="s">
        <v>24</v>
      </c>
      <c r="I42">
        <v>150</v>
      </c>
      <c r="J42">
        <v>29</v>
      </c>
      <c r="K42">
        <v>11</v>
      </c>
      <c r="L42" s="1">
        <v>43621</v>
      </c>
      <c r="M42">
        <v>0.49</v>
      </c>
      <c r="N42">
        <v>1</v>
      </c>
      <c r="O42">
        <v>95</v>
      </c>
    </row>
    <row r="43" spans="1:15" x14ac:dyDescent="0.25">
      <c r="A43" t="s">
        <v>125</v>
      </c>
      <c r="B43">
        <v>50124</v>
      </c>
      <c r="C43" t="s">
        <v>126</v>
      </c>
      <c r="D43" t="s">
        <v>127</v>
      </c>
      <c r="E43" t="s">
        <v>128</v>
      </c>
      <c r="F43">
        <v>40.747709999999998</v>
      </c>
      <c r="G43">
        <v>-73.947400000000002</v>
      </c>
      <c r="H43" t="s">
        <v>19</v>
      </c>
      <c r="I43">
        <v>130</v>
      </c>
      <c r="J43">
        <v>3</v>
      </c>
      <c r="K43">
        <v>248</v>
      </c>
      <c r="L43" s="1">
        <v>43647</v>
      </c>
      <c r="M43">
        <v>2.25</v>
      </c>
      <c r="N43">
        <v>1</v>
      </c>
      <c r="O43">
        <v>215</v>
      </c>
    </row>
    <row r="44" spans="1:15" x14ac:dyDescent="0.25">
      <c r="A44" t="s">
        <v>129</v>
      </c>
      <c r="B44">
        <v>50148</v>
      </c>
      <c r="C44" t="s">
        <v>130</v>
      </c>
      <c r="D44" t="s">
        <v>17</v>
      </c>
      <c r="E44" t="s">
        <v>39</v>
      </c>
      <c r="F44">
        <v>40.681109999999997</v>
      </c>
      <c r="G44">
        <v>-73.955910000000003</v>
      </c>
      <c r="H44" t="s">
        <v>24</v>
      </c>
      <c r="I44">
        <v>110</v>
      </c>
      <c r="J44">
        <v>7</v>
      </c>
      <c r="K44">
        <v>61</v>
      </c>
      <c r="L44" s="1">
        <v>43610</v>
      </c>
      <c r="M44">
        <v>0.52</v>
      </c>
      <c r="N44">
        <v>1</v>
      </c>
      <c r="O44">
        <v>265</v>
      </c>
    </row>
    <row r="45" spans="1:15" x14ac:dyDescent="0.25">
      <c r="A45" t="s">
        <v>131</v>
      </c>
      <c r="B45">
        <v>50846</v>
      </c>
      <c r="C45" t="s">
        <v>21</v>
      </c>
      <c r="D45" t="s">
        <v>17</v>
      </c>
      <c r="E45" t="s">
        <v>39</v>
      </c>
      <c r="F45">
        <v>40.685540000000003</v>
      </c>
      <c r="G45">
        <v>-73.940899999999999</v>
      </c>
      <c r="H45" t="s">
        <v>24</v>
      </c>
      <c r="I45">
        <v>115</v>
      </c>
      <c r="J45">
        <v>3</v>
      </c>
      <c r="K45">
        <v>11</v>
      </c>
      <c r="L45" s="1">
        <v>42736</v>
      </c>
      <c r="M45">
        <v>0.1</v>
      </c>
      <c r="N45">
        <v>1</v>
      </c>
      <c r="O45">
        <v>0</v>
      </c>
    </row>
    <row r="46" spans="1:15" x14ac:dyDescent="0.25">
      <c r="A46" t="s">
        <v>132</v>
      </c>
      <c r="B46">
        <v>52335</v>
      </c>
      <c r="C46" t="s">
        <v>133</v>
      </c>
      <c r="D46" t="s">
        <v>17</v>
      </c>
      <c r="E46" t="s">
        <v>66</v>
      </c>
      <c r="F46">
        <v>40.691420000000001</v>
      </c>
      <c r="G46">
        <v>-73.973759999999999</v>
      </c>
      <c r="H46" t="s">
        <v>19</v>
      </c>
      <c r="I46">
        <v>80</v>
      </c>
      <c r="J46">
        <v>3</v>
      </c>
      <c r="K46">
        <v>135</v>
      </c>
      <c r="L46" s="1">
        <v>43633</v>
      </c>
      <c r="M46">
        <v>1.1599999999999999</v>
      </c>
      <c r="N46">
        <v>2</v>
      </c>
      <c r="O46">
        <v>192</v>
      </c>
    </row>
    <row r="47" spans="1:15" x14ac:dyDescent="0.25">
      <c r="A47" t="s">
        <v>134</v>
      </c>
      <c r="B47">
        <v>54275</v>
      </c>
      <c r="C47" t="s">
        <v>135</v>
      </c>
      <c r="D47" t="s">
        <v>17</v>
      </c>
      <c r="E47" t="s">
        <v>39</v>
      </c>
      <c r="F47">
        <v>40.680430000000001</v>
      </c>
      <c r="G47">
        <v>-73.939340000000001</v>
      </c>
      <c r="H47" t="s">
        <v>19</v>
      </c>
      <c r="I47">
        <v>80</v>
      </c>
      <c r="J47">
        <v>1</v>
      </c>
      <c r="K47">
        <v>112</v>
      </c>
      <c r="L47" s="1">
        <v>43632</v>
      </c>
      <c r="M47">
        <v>1.01</v>
      </c>
      <c r="N47">
        <v>3</v>
      </c>
      <c r="O47">
        <v>251</v>
      </c>
    </row>
    <row r="48" spans="1:15" x14ac:dyDescent="0.25">
      <c r="A48" t="s">
        <v>136</v>
      </c>
      <c r="B48">
        <v>56094</v>
      </c>
      <c r="C48" t="s">
        <v>137</v>
      </c>
      <c r="D48" t="s">
        <v>22</v>
      </c>
      <c r="E48" t="s">
        <v>45</v>
      </c>
      <c r="F48">
        <v>40.786349999999999</v>
      </c>
      <c r="G48">
        <v>-73.970079999999996</v>
      </c>
      <c r="H48" t="s">
        <v>24</v>
      </c>
      <c r="I48">
        <v>151</v>
      </c>
      <c r="J48">
        <v>2</v>
      </c>
      <c r="K48">
        <v>73</v>
      </c>
      <c r="L48" s="1">
        <v>43653</v>
      </c>
      <c r="M48">
        <v>0.63</v>
      </c>
      <c r="N48">
        <v>1</v>
      </c>
      <c r="O48">
        <v>302</v>
      </c>
    </row>
    <row r="49" spans="1:15" x14ac:dyDescent="0.25">
      <c r="A49" t="s">
        <v>138</v>
      </c>
      <c r="B49">
        <v>56104</v>
      </c>
      <c r="C49" t="s">
        <v>139</v>
      </c>
      <c r="D49" t="s">
        <v>17</v>
      </c>
      <c r="E49" t="s">
        <v>63</v>
      </c>
      <c r="F49">
        <v>40.7042</v>
      </c>
      <c r="G49">
        <v>-73.935599999999994</v>
      </c>
      <c r="H49" t="s">
        <v>24</v>
      </c>
      <c r="I49">
        <v>228</v>
      </c>
      <c r="J49">
        <v>3</v>
      </c>
      <c r="K49">
        <v>82</v>
      </c>
      <c r="L49" s="1">
        <v>43602</v>
      </c>
      <c r="M49">
        <v>0.7</v>
      </c>
      <c r="N49">
        <v>1</v>
      </c>
      <c r="O49">
        <v>140</v>
      </c>
    </row>
    <row r="50" spans="1:15" x14ac:dyDescent="0.25">
      <c r="A50" t="s">
        <v>140</v>
      </c>
      <c r="B50">
        <v>56246</v>
      </c>
      <c r="C50" t="s">
        <v>141</v>
      </c>
      <c r="D50" t="s">
        <v>17</v>
      </c>
      <c r="E50" t="s">
        <v>101</v>
      </c>
      <c r="F50">
        <v>40.735059999999997</v>
      </c>
      <c r="G50">
        <v>-73.953919999999997</v>
      </c>
      <c r="H50" t="s">
        <v>24</v>
      </c>
      <c r="I50">
        <v>144</v>
      </c>
      <c r="J50">
        <v>2</v>
      </c>
      <c r="K50">
        <v>328</v>
      </c>
      <c r="L50" s="1">
        <v>43645</v>
      </c>
      <c r="M50">
        <v>2.82</v>
      </c>
      <c r="N50">
        <v>1</v>
      </c>
      <c r="O50">
        <v>234</v>
      </c>
    </row>
    <row r="51" spans="1:15" x14ac:dyDescent="0.25">
      <c r="A51" t="s">
        <v>142</v>
      </c>
      <c r="B51">
        <v>56284</v>
      </c>
      <c r="C51" t="s">
        <v>143</v>
      </c>
      <c r="D51" t="s">
        <v>22</v>
      </c>
      <c r="E51" t="s">
        <v>144</v>
      </c>
      <c r="F51">
        <v>40.739609999999999</v>
      </c>
      <c r="G51">
        <v>-73.980739999999997</v>
      </c>
      <c r="H51" t="s">
        <v>24</v>
      </c>
      <c r="I51">
        <v>200</v>
      </c>
      <c r="J51">
        <v>7</v>
      </c>
      <c r="K51">
        <v>19</v>
      </c>
      <c r="L51" s="1">
        <v>43549</v>
      </c>
      <c r="M51">
        <v>0.22</v>
      </c>
      <c r="N51">
        <v>1</v>
      </c>
      <c r="O51">
        <v>257</v>
      </c>
    </row>
    <row r="52" spans="1:15" x14ac:dyDescent="0.25">
      <c r="A52" t="s">
        <v>145</v>
      </c>
      <c r="B52">
        <v>56512</v>
      </c>
      <c r="C52" t="s">
        <v>146</v>
      </c>
      <c r="D52" t="s">
        <v>17</v>
      </c>
      <c r="E52" t="s">
        <v>63</v>
      </c>
      <c r="F52">
        <v>40.70881</v>
      </c>
      <c r="G52">
        <v>-73.959299999999999</v>
      </c>
      <c r="H52" t="s">
        <v>24</v>
      </c>
      <c r="I52">
        <v>150</v>
      </c>
      <c r="J52">
        <v>30</v>
      </c>
      <c r="K52">
        <v>105</v>
      </c>
      <c r="L52" s="1">
        <v>43638</v>
      </c>
      <c r="M52">
        <v>0.9</v>
      </c>
      <c r="N52">
        <v>1</v>
      </c>
      <c r="O52">
        <v>30</v>
      </c>
    </row>
    <row r="53" spans="1:15" x14ac:dyDescent="0.25">
      <c r="A53" t="s">
        <v>147</v>
      </c>
      <c r="B53">
        <v>59023</v>
      </c>
      <c r="C53" t="s">
        <v>148</v>
      </c>
      <c r="D53" t="s">
        <v>22</v>
      </c>
      <c r="E53" t="s">
        <v>149</v>
      </c>
      <c r="F53">
        <v>40.720039999999997</v>
      </c>
      <c r="G53">
        <v>-73.991039999999998</v>
      </c>
      <c r="H53" t="s">
        <v>19</v>
      </c>
      <c r="I53">
        <v>110</v>
      </c>
      <c r="J53">
        <v>5</v>
      </c>
      <c r="K53">
        <v>19</v>
      </c>
      <c r="L53" s="1">
        <v>43603</v>
      </c>
      <c r="M53">
        <v>0.17</v>
      </c>
      <c r="N53">
        <v>1</v>
      </c>
      <c r="O53">
        <v>301</v>
      </c>
    </row>
    <row r="54" spans="1:15" x14ac:dyDescent="0.25">
      <c r="A54" t="s">
        <v>150</v>
      </c>
      <c r="B54">
        <v>59734</v>
      </c>
      <c r="C54" t="s">
        <v>151</v>
      </c>
      <c r="D54" t="s">
        <v>22</v>
      </c>
      <c r="E54" t="s">
        <v>42</v>
      </c>
      <c r="F54">
        <v>40.755310000000001</v>
      </c>
      <c r="G54">
        <v>-73.992930000000001</v>
      </c>
      <c r="H54" t="s">
        <v>19</v>
      </c>
      <c r="I54">
        <v>69</v>
      </c>
      <c r="J54">
        <v>2</v>
      </c>
      <c r="K54">
        <v>289</v>
      </c>
      <c r="L54" s="1">
        <v>43625</v>
      </c>
      <c r="M54">
        <v>2.4900000000000002</v>
      </c>
      <c r="N54">
        <v>2</v>
      </c>
      <c r="O54">
        <v>294</v>
      </c>
    </row>
    <row r="55" spans="1:15" x14ac:dyDescent="0.25">
      <c r="A55" t="s">
        <v>152</v>
      </c>
      <c r="B55">
        <v>60049</v>
      </c>
      <c r="C55" t="s">
        <v>153</v>
      </c>
      <c r="D55" t="s">
        <v>22</v>
      </c>
      <c r="E55" t="s">
        <v>154</v>
      </c>
      <c r="F55">
        <v>40.722099999999998</v>
      </c>
      <c r="G55">
        <v>-73.997749999999996</v>
      </c>
      <c r="H55" t="s">
        <v>24</v>
      </c>
      <c r="I55">
        <v>180</v>
      </c>
      <c r="J55">
        <v>30</v>
      </c>
      <c r="K55">
        <v>21</v>
      </c>
      <c r="L55" s="1">
        <v>43645</v>
      </c>
      <c r="M55">
        <v>0.3</v>
      </c>
      <c r="N55">
        <v>1</v>
      </c>
      <c r="O55">
        <v>154</v>
      </c>
    </row>
    <row r="56" spans="1:15" x14ac:dyDescent="0.25">
      <c r="A56" t="s">
        <v>155</v>
      </c>
      <c r="B56">
        <v>60252</v>
      </c>
      <c r="C56" t="s">
        <v>156</v>
      </c>
      <c r="D56" t="s">
        <v>17</v>
      </c>
      <c r="E56" t="s">
        <v>63</v>
      </c>
      <c r="F56">
        <v>40.711849999999998</v>
      </c>
      <c r="G56">
        <v>-73.962040000000002</v>
      </c>
      <c r="H56" t="s">
        <v>19</v>
      </c>
      <c r="I56">
        <v>80</v>
      </c>
      <c r="J56">
        <v>2</v>
      </c>
      <c r="K56">
        <v>42</v>
      </c>
      <c r="L56" s="1">
        <v>43646</v>
      </c>
      <c r="M56">
        <v>0.38</v>
      </c>
      <c r="N56">
        <v>1</v>
      </c>
      <c r="O56">
        <v>263</v>
      </c>
    </row>
    <row r="57" spans="1:15" x14ac:dyDescent="0.25">
      <c r="A57" t="s">
        <v>157</v>
      </c>
      <c r="B57">
        <v>60278</v>
      </c>
      <c r="C57" t="s">
        <v>158</v>
      </c>
      <c r="D57" t="s">
        <v>22</v>
      </c>
      <c r="E57" t="s">
        <v>69</v>
      </c>
      <c r="F57">
        <v>40.746229999999997</v>
      </c>
      <c r="G57">
        <v>-73.9953</v>
      </c>
      <c r="H57" t="s">
        <v>24</v>
      </c>
      <c r="I57">
        <v>375</v>
      </c>
      <c r="J57">
        <v>180</v>
      </c>
      <c r="K57">
        <v>5</v>
      </c>
      <c r="L57" s="1">
        <v>43407</v>
      </c>
      <c r="M57">
        <v>0.12</v>
      </c>
      <c r="N57">
        <v>1</v>
      </c>
      <c r="O57">
        <v>180</v>
      </c>
    </row>
    <row r="58" spans="1:15" x14ac:dyDescent="0.25">
      <c r="A58" t="s">
        <v>159</v>
      </c>
      <c r="B58">
        <v>61491</v>
      </c>
      <c r="C58" t="s">
        <v>160</v>
      </c>
      <c r="D58" t="s">
        <v>22</v>
      </c>
      <c r="E58" t="s">
        <v>161</v>
      </c>
      <c r="F58">
        <v>40.770650000000003</v>
      </c>
      <c r="G58">
        <v>-73.952690000000004</v>
      </c>
      <c r="H58" t="s">
        <v>24</v>
      </c>
      <c r="I58">
        <v>250</v>
      </c>
      <c r="J58">
        <v>2</v>
      </c>
      <c r="K58">
        <v>66</v>
      </c>
      <c r="L58" s="1">
        <v>43554</v>
      </c>
      <c r="M58">
        <v>0.56999999999999995</v>
      </c>
      <c r="N58">
        <v>2</v>
      </c>
      <c r="O58">
        <v>231</v>
      </c>
    </row>
    <row r="59" spans="1:15" x14ac:dyDescent="0.25">
      <c r="A59" t="s">
        <v>162</v>
      </c>
      <c r="B59">
        <v>63588</v>
      </c>
      <c r="C59" t="s">
        <v>163</v>
      </c>
      <c r="D59" t="s">
        <v>17</v>
      </c>
      <c r="E59" t="s">
        <v>164</v>
      </c>
      <c r="F59">
        <v>40.678109999999997</v>
      </c>
      <c r="G59">
        <v>-73.964280000000002</v>
      </c>
      <c r="H59" t="s">
        <v>24</v>
      </c>
      <c r="I59">
        <v>200</v>
      </c>
      <c r="J59">
        <v>30</v>
      </c>
      <c r="K59">
        <v>143</v>
      </c>
      <c r="L59" s="1">
        <v>43491</v>
      </c>
      <c r="M59">
        <v>1.33</v>
      </c>
      <c r="N59">
        <v>2</v>
      </c>
      <c r="O59">
        <v>297</v>
      </c>
    </row>
    <row r="60" spans="1:15" x14ac:dyDescent="0.25">
      <c r="A60" t="s">
        <v>165</v>
      </c>
      <c r="B60">
        <v>63613</v>
      </c>
      <c r="C60" t="s">
        <v>166</v>
      </c>
      <c r="D60" t="s">
        <v>17</v>
      </c>
      <c r="E60" t="s">
        <v>30</v>
      </c>
      <c r="F60">
        <v>40.69</v>
      </c>
      <c r="G60">
        <v>-73.967879999999994</v>
      </c>
      <c r="H60" t="s">
        <v>19</v>
      </c>
      <c r="I60">
        <v>55</v>
      </c>
      <c r="J60">
        <v>7</v>
      </c>
      <c r="K60">
        <v>27</v>
      </c>
      <c r="L60" s="1">
        <v>43008</v>
      </c>
      <c r="M60">
        <v>0.23</v>
      </c>
      <c r="N60">
        <v>2</v>
      </c>
      <c r="O60">
        <v>292</v>
      </c>
    </row>
    <row r="61" spans="1:15" x14ac:dyDescent="0.25">
      <c r="A61" t="s">
        <v>167</v>
      </c>
      <c r="B61">
        <v>63924</v>
      </c>
      <c r="C61" t="s">
        <v>168</v>
      </c>
      <c r="D61" t="s">
        <v>22</v>
      </c>
      <c r="E61" t="s">
        <v>42</v>
      </c>
      <c r="F61">
        <v>40.759790000000002</v>
      </c>
      <c r="G61">
        <v>-73.991190000000003</v>
      </c>
      <c r="H61" t="s">
        <v>19</v>
      </c>
      <c r="I61">
        <v>52</v>
      </c>
      <c r="J61">
        <v>30</v>
      </c>
      <c r="K61">
        <v>191</v>
      </c>
      <c r="L61" s="1">
        <v>43601</v>
      </c>
      <c r="M61">
        <v>1.65</v>
      </c>
      <c r="N61">
        <v>1</v>
      </c>
      <c r="O61">
        <v>191</v>
      </c>
    </row>
    <row r="62" spans="1:15" x14ac:dyDescent="0.25">
      <c r="A62" t="s">
        <v>169</v>
      </c>
      <c r="B62">
        <v>64056</v>
      </c>
      <c r="C62" t="s">
        <v>170</v>
      </c>
      <c r="D62" t="s">
        <v>17</v>
      </c>
      <c r="E62" t="s">
        <v>79</v>
      </c>
      <c r="F62">
        <v>40.673430000000003</v>
      </c>
      <c r="G62">
        <v>-73.983379999999997</v>
      </c>
      <c r="H62" t="s">
        <v>24</v>
      </c>
      <c r="I62">
        <v>225</v>
      </c>
      <c r="J62">
        <v>3</v>
      </c>
      <c r="K62">
        <v>4</v>
      </c>
      <c r="L62" s="1">
        <v>43002</v>
      </c>
      <c r="M62">
        <v>0.16</v>
      </c>
      <c r="N62">
        <v>1</v>
      </c>
      <c r="O62">
        <v>0</v>
      </c>
    </row>
    <row r="63" spans="1:15" x14ac:dyDescent="0.25">
      <c r="A63" t="s">
        <v>171</v>
      </c>
      <c r="B63">
        <v>64442</v>
      </c>
      <c r="C63" t="s">
        <v>172</v>
      </c>
      <c r="D63" t="s">
        <v>22</v>
      </c>
      <c r="E63" t="s">
        <v>94</v>
      </c>
      <c r="F63">
        <v>40.726489999999998</v>
      </c>
      <c r="G63">
        <v>-73.979039999999998</v>
      </c>
      <c r="H63" t="s">
        <v>19</v>
      </c>
      <c r="I63">
        <v>80</v>
      </c>
      <c r="J63">
        <v>1</v>
      </c>
      <c r="K63">
        <v>338</v>
      </c>
      <c r="L63" s="1">
        <v>43647</v>
      </c>
      <c r="M63">
        <v>4.72</v>
      </c>
      <c r="N63">
        <v>2</v>
      </c>
      <c r="O63">
        <v>72</v>
      </c>
    </row>
    <row r="64" spans="1:15" x14ac:dyDescent="0.25">
      <c r="A64" t="s">
        <v>173</v>
      </c>
      <c r="B64">
        <v>64522</v>
      </c>
      <c r="C64" t="s">
        <v>174</v>
      </c>
      <c r="D64" t="s">
        <v>17</v>
      </c>
      <c r="E64" t="s">
        <v>63</v>
      </c>
      <c r="F64">
        <v>40.709330000000001</v>
      </c>
      <c r="G64">
        <v>73.967920000000007</v>
      </c>
      <c r="H64" t="s">
        <v>24</v>
      </c>
      <c r="I64">
        <v>275</v>
      </c>
      <c r="J64">
        <v>1</v>
      </c>
      <c r="K64">
        <v>148</v>
      </c>
      <c r="L64" s="1">
        <v>43639</v>
      </c>
      <c r="M64">
        <v>1.4</v>
      </c>
      <c r="N64">
        <v>1</v>
      </c>
      <c r="O64">
        <v>362</v>
      </c>
    </row>
    <row r="65" spans="1:15" x14ac:dyDescent="0.25">
      <c r="A65" t="s">
        <v>175</v>
      </c>
      <c r="B65">
        <v>4396</v>
      </c>
      <c r="C65" t="s">
        <v>176</v>
      </c>
      <c r="D65" t="s">
        <v>22</v>
      </c>
      <c r="E65" t="s">
        <v>94</v>
      </c>
      <c r="F65">
        <v>40.72298</v>
      </c>
      <c r="G65">
        <v>-73.984740000000002</v>
      </c>
      <c r="H65" t="s">
        <v>19</v>
      </c>
      <c r="I65">
        <v>99</v>
      </c>
      <c r="J65">
        <v>1</v>
      </c>
      <c r="K65">
        <v>106</v>
      </c>
      <c r="L65" s="1">
        <v>43637</v>
      </c>
      <c r="M65">
        <v>1.26</v>
      </c>
      <c r="N65">
        <v>2</v>
      </c>
      <c r="O65">
        <v>336</v>
      </c>
    </row>
    <row r="66" spans="1:15" x14ac:dyDescent="0.25">
      <c r="A66" t="s">
        <v>177</v>
      </c>
      <c r="B66">
        <v>65837</v>
      </c>
      <c r="C66" t="s">
        <v>178</v>
      </c>
      <c r="D66" t="s">
        <v>22</v>
      </c>
      <c r="E66" t="s">
        <v>33</v>
      </c>
      <c r="F66">
        <v>40.801639999999999</v>
      </c>
      <c r="G66">
        <v>-73.939220000000006</v>
      </c>
      <c r="H66" t="s">
        <v>24</v>
      </c>
      <c r="I66">
        <v>225</v>
      </c>
      <c r="J66">
        <v>4</v>
      </c>
      <c r="K66">
        <v>190</v>
      </c>
      <c r="L66" s="1">
        <v>43639</v>
      </c>
      <c r="M66">
        <v>1.64</v>
      </c>
      <c r="N66">
        <v>1</v>
      </c>
      <c r="O66">
        <v>215</v>
      </c>
    </row>
    <row r="67" spans="1:15" x14ac:dyDescent="0.25">
      <c r="A67" t="s">
        <v>179</v>
      </c>
      <c r="B67">
        <v>66035</v>
      </c>
      <c r="C67" t="s">
        <v>180</v>
      </c>
      <c r="D67" t="s">
        <v>22</v>
      </c>
      <c r="E67" t="s">
        <v>94</v>
      </c>
      <c r="F67">
        <v>40.721620000000001</v>
      </c>
      <c r="G67">
        <v>-73.980080000000001</v>
      </c>
      <c r="H67" t="s">
        <v>24</v>
      </c>
      <c r="I67">
        <v>230</v>
      </c>
      <c r="J67">
        <v>9</v>
      </c>
      <c r="K67">
        <v>49</v>
      </c>
      <c r="L67" s="1">
        <v>43234</v>
      </c>
      <c r="M67">
        <v>0.43</v>
      </c>
      <c r="N67">
        <v>1</v>
      </c>
      <c r="O67">
        <v>116</v>
      </c>
    </row>
    <row r="68" spans="1:15" x14ac:dyDescent="0.25">
      <c r="A68" t="s">
        <v>181</v>
      </c>
      <c r="B68">
        <v>66243</v>
      </c>
      <c r="C68" t="s">
        <v>182</v>
      </c>
      <c r="D68" t="s">
        <v>22</v>
      </c>
      <c r="E68" t="s">
        <v>42</v>
      </c>
      <c r="F68">
        <v>40.763420000000004</v>
      </c>
      <c r="G68">
        <v>-73.988650000000007</v>
      </c>
      <c r="H68" t="s">
        <v>19</v>
      </c>
      <c r="I68">
        <v>51</v>
      </c>
      <c r="J68">
        <v>7</v>
      </c>
      <c r="K68">
        <v>23</v>
      </c>
      <c r="L68" s="1">
        <v>43617</v>
      </c>
      <c r="M68">
        <v>0.43</v>
      </c>
      <c r="N68">
        <v>1</v>
      </c>
      <c r="O68">
        <v>88</v>
      </c>
    </row>
    <row r="69" spans="1:15" x14ac:dyDescent="0.25">
      <c r="A69" t="s">
        <v>183</v>
      </c>
      <c r="B69">
        <v>68428</v>
      </c>
      <c r="C69" t="s">
        <v>184</v>
      </c>
      <c r="D69" t="s">
        <v>22</v>
      </c>
      <c r="E69" t="s">
        <v>185</v>
      </c>
      <c r="F69">
        <v>40.831389999999999</v>
      </c>
      <c r="G69">
        <v>-73.940950000000001</v>
      </c>
      <c r="H69" t="s">
        <v>19</v>
      </c>
      <c r="I69">
        <v>65</v>
      </c>
      <c r="J69">
        <v>2</v>
      </c>
      <c r="K69">
        <v>49</v>
      </c>
      <c r="L69" s="1">
        <v>43634</v>
      </c>
      <c r="M69">
        <v>1.6</v>
      </c>
      <c r="N69">
        <v>2</v>
      </c>
      <c r="O69">
        <v>336</v>
      </c>
    </row>
    <row r="70" spans="1:15" x14ac:dyDescent="0.25">
      <c r="A70" t="s">
        <v>186</v>
      </c>
      <c r="B70">
        <v>68599</v>
      </c>
      <c r="C70" t="s">
        <v>187</v>
      </c>
      <c r="D70" t="s">
        <v>17</v>
      </c>
      <c r="E70" t="s">
        <v>30</v>
      </c>
      <c r="F70">
        <v>40.683459999999997</v>
      </c>
      <c r="G70">
        <v>-73.963740000000001</v>
      </c>
      <c r="H70" t="s">
        <v>19</v>
      </c>
      <c r="I70">
        <v>105</v>
      </c>
      <c r="J70">
        <v>2</v>
      </c>
      <c r="K70">
        <v>105</v>
      </c>
      <c r="L70" s="1">
        <v>43642</v>
      </c>
      <c r="M70">
        <v>0.92</v>
      </c>
      <c r="N70">
        <v>1</v>
      </c>
      <c r="O70">
        <v>304</v>
      </c>
    </row>
    <row r="71" spans="1:15" x14ac:dyDescent="0.25">
      <c r="A71" t="s">
        <v>188</v>
      </c>
      <c r="B71">
        <v>69829</v>
      </c>
      <c r="C71" t="s">
        <v>189</v>
      </c>
      <c r="D71" t="s">
        <v>22</v>
      </c>
      <c r="E71" t="s">
        <v>94</v>
      </c>
      <c r="F71">
        <v>40.728279999999998</v>
      </c>
      <c r="G71">
        <v>-73.988010000000003</v>
      </c>
      <c r="H71" t="s">
        <v>24</v>
      </c>
      <c r="I71">
        <v>190</v>
      </c>
      <c r="J71">
        <v>5</v>
      </c>
      <c r="K71">
        <v>21</v>
      </c>
      <c r="L71" s="1">
        <v>43467</v>
      </c>
      <c r="M71">
        <v>0.2</v>
      </c>
      <c r="N71">
        <v>1</v>
      </c>
      <c r="O71">
        <v>224</v>
      </c>
    </row>
    <row r="72" spans="1:15" x14ac:dyDescent="0.25">
      <c r="A72" t="s">
        <v>190</v>
      </c>
      <c r="B72">
        <v>69942</v>
      </c>
      <c r="C72" t="s">
        <v>191</v>
      </c>
      <c r="D72" t="s">
        <v>22</v>
      </c>
      <c r="E72" t="s">
        <v>161</v>
      </c>
      <c r="F72">
        <v>40.768650000000001</v>
      </c>
      <c r="G72">
        <v>-73.950580000000002</v>
      </c>
      <c r="H72" t="s">
        <v>19</v>
      </c>
      <c r="I72">
        <v>200</v>
      </c>
      <c r="J72">
        <v>1</v>
      </c>
      <c r="K72">
        <v>142</v>
      </c>
      <c r="L72" s="1">
        <v>43652</v>
      </c>
      <c r="M72">
        <v>1.5</v>
      </c>
      <c r="N72">
        <v>1</v>
      </c>
      <c r="O72">
        <v>322</v>
      </c>
    </row>
    <row r="73" spans="1:15" x14ac:dyDescent="0.25">
      <c r="A73" t="s">
        <v>192</v>
      </c>
      <c r="B73">
        <v>70091</v>
      </c>
      <c r="C73" t="s">
        <v>193</v>
      </c>
      <c r="D73" t="s">
        <v>127</v>
      </c>
      <c r="E73" t="s">
        <v>194</v>
      </c>
      <c r="F73">
        <v>40.75038</v>
      </c>
      <c r="G73">
        <v>-73.90334</v>
      </c>
      <c r="H73" t="s">
        <v>19</v>
      </c>
      <c r="I73">
        <v>70</v>
      </c>
      <c r="J73">
        <v>30</v>
      </c>
      <c r="K73">
        <v>25</v>
      </c>
      <c r="L73" s="1">
        <v>43616</v>
      </c>
      <c r="M73">
        <v>0.22</v>
      </c>
      <c r="N73">
        <v>1</v>
      </c>
      <c r="O73">
        <v>324</v>
      </c>
    </row>
    <row r="74" spans="1:15" x14ac:dyDescent="0.25">
      <c r="A74" t="s">
        <v>195</v>
      </c>
      <c r="B74">
        <v>71512</v>
      </c>
      <c r="C74" t="s">
        <v>196</v>
      </c>
      <c r="D74" t="s">
        <v>17</v>
      </c>
      <c r="E74" t="s">
        <v>66</v>
      </c>
      <c r="F74">
        <v>40.693199999999997</v>
      </c>
      <c r="G74">
        <v>-73.972669999999994</v>
      </c>
      <c r="H74" t="s">
        <v>19</v>
      </c>
      <c r="I74">
        <v>95</v>
      </c>
      <c r="J74">
        <v>3</v>
      </c>
      <c r="K74">
        <v>143</v>
      </c>
      <c r="L74" s="1">
        <v>43632</v>
      </c>
      <c r="M74">
        <v>1.28</v>
      </c>
      <c r="N74">
        <v>1</v>
      </c>
      <c r="O74">
        <v>132</v>
      </c>
    </row>
    <row r="75" spans="1:15" x14ac:dyDescent="0.25">
      <c r="A75" t="s">
        <v>197</v>
      </c>
      <c r="B75">
        <v>71876</v>
      </c>
      <c r="C75" t="s">
        <v>198</v>
      </c>
      <c r="D75" t="s">
        <v>22</v>
      </c>
      <c r="E75" t="s">
        <v>69</v>
      </c>
      <c r="F75">
        <v>40.741379999999999</v>
      </c>
      <c r="G75">
        <v>-74.00197</v>
      </c>
      <c r="H75" t="s">
        <v>19</v>
      </c>
      <c r="I75">
        <v>150</v>
      </c>
      <c r="J75">
        <v>3</v>
      </c>
      <c r="K75">
        <v>167</v>
      </c>
      <c r="L75" s="1">
        <v>43613</v>
      </c>
      <c r="M75">
        <v>1.65</v>
      </c>
      <c r="N75">
        <v>1</v>
      </c>
      <c r="O75">
        <v>295</v>
      </c>
    </row>
    <row r="76" spans="1:15" x14ac:dyDescent="0.25">
      <c r="A76" t="s">
        <v>199</v>
      </c>
      <c r="B76">
        <v>72014</v>
      </c>
      <c r="C76" t="s">
        <v>200</v>
      </c>
      <c r="D76" t="s">
        <v>17</v>
      </c>
      <c r="E76" t="s">
        <v>63</v>
      </c>
      <c r="F76">
        <v>40.711539999999999</v>
      </c>
      <c r="G76">
        <v>-73.961119999999994</v>
      </c>
      <c r="H76" t="s">
        <v>19</v>
      </c>
      <c r="I76">
        <v>145</v>
      </c>
      <c r="J76">
        <v>3</v>
      </c>
      <c r="K76">
        <v>61</v>
      </c>
      <c r="L76" s="1">
        <v>43577</v>
      </c>
      <c r="M76">
        <v>0.54</v>
      </c>
      <c r="N76">
        <v>4</v>
      </c>
      <c r="O76">
        <v>238</v>
      </c>
    </row>
    <row r="77" spans="1:15" x14ac:dyDescent="0.25">
      <c r="A77" t="s">
        <v>201</v>
      </c>
      <c r="B77">
        <v>73051</v>
      </c>
      <c r="C77" t="s">
        <v>202</v>
      </c>
      <c r="D77" t="s">
        <v>22</v>
      </c>
      <c r="E77" t="s">
        <v>27</v>
      </c>
      <c r="F77">
        <v>40.829149999999998</v>
      </c>
      <c r="G77">
        <v>-73.951359999999994</v>
      </c>
      <c r="H77" t="s">
        <v>24</v>
      </c>
      <c r="I77">
        <v>110</v>
      </c>
      <c r="J77">
        <v>31</v>
      </c>
      <c r="K77">
        <v>54</v>
      </c>
      <c r="L77" s="1">
        <v>43547</v>
      </c>
      <c r="M77">
        <v>0.49</v>
      </c>
      <c r="N77">
        <v>1</v>
      </c>
      <c r="O77">
        <v>209</v>
      </c>
    </row>
    <row r="78" spans="1:15" x14ac:dyDescent="0.25">
      <c r="A78" t="s">
        <v>203</v>
      </c>
      <c r="B78">
        <v>73128</v>
      </c>
      <c r="C78" t="s">
        <v>204</v>
      </c>
      <c r="D78" t="s">
        <v>22</v>
      </c>
      <c r="E78" t="s">
        <v>149</v>
      </c>
      <c r="F78">
        <v>40.718510000000002</v>
      </c>
      <c r="G78">
        <v>-73.988919999999993</v>
      </c>
      <c r="H78" t="s">
        <v>24</v>
      </c>
      <c r="I78">
        <v>285</v>
      </c>
      <c r="J78">
        <v>5</v>
      </c>
      <c r="K78">
        <v>70</v>
      </c>
      <c r="L78" s="1">
        <v>43646</v>
      </c>
      <c r="M78">
        <v>0.62</v>
      </c>
      <c r="N78">
        <v>1</v>
      </c>
      <c r="O78">
        <v>328</v>
      </c>
    </row>
    <row r="79" spans="1:15" x14ac:dyDescent="0.25">
      <c r="A79" t="s">
        <v>205</v>
      </c>
      <c r="B79">
        <v>73469</v>
      </c>
      <c r="C79" t="s">
        <v>206</v>
      </c>
      <c r="D79" t="s">
        <v>17</v>
      </c>
      <c r="E79" t="s">
        <v>111</v>
      </c>
      <c r="F79">
        <v>40.65401</v>
      </c>
      <c r="G79">
        <v>-73.963229999999996</v>
      </c>
      <c r="H79" t="s">
        <v>24</v>
      </c>
      <c r="I79">
        <v>130</v>
      </c>
      <c r="J79">
        <v>6</v>
      </c>
      <c r="K79">
        <v>16</v>
      </c>
      <c r="L79" s="1">
        <v>43631</v>
      </c>
      <c r="M79">
        <v>0.15</v>
      </c>
      <c r="N79">
        <v>1</v>
      </c>
      <c r="O79">
        <v>38</v>
      </c>
    </row>
    <row r="80" spans="1:15" x14ac:dyDescent="0.25">
      <c r="A80" t="s">
        <v>207</v>
      </c>
      <c r="B80">
        <v>44263</v>
      </c>
      <c r="C80" t="s">
        <v>208</v>
      </c>
      <c r="D80" t="s">
        <v>22</v>
      </c>
      <c r="E80" t="s">
        <v>149</v>
      </c>
      <c r="F80">
        <v>40.711399999999998</v>
      </c>
      <c r="G80">
        <v>-73.987939999999995</v>
      </c>
      <c r="H80" t="s">
        <v>19</v>
      </c>
      <c r="I80">
        <v>94</v>
      </c>
      <c r="J80">
        <v>30</v>
      </c>
      <c r="K80">
        <v>94</v>
      </c>
      <c r="L80" s="1">
        <v>43563</v>
      </c>
      <c r="M80">
        <v>0.84</v>
      </c>
      <c r="N80">
        <v>1</v>
      </c>
      <c r="O80">
        <v>188</v>
      </c>
    </row>
    <row r="81" spans="1:15" x14ac:dyDescent="0.25">
      <c r="A81" t="s">
        <v>209</v>
      </c>
      <c r="B81">
        <v>74303</v>
      </c>
      <c r="C81" t="s">
        <v>210</v>
      </c>
      <c r="D81" t="s">
        <v>17</v>
      </c>
      <c r="E81" t="s">
        <v>211</v>
      </c>
      <c r="F81">
        <v>40.697229999999998</v>
      </c>
      <c r="G81">
        <v>-73.992679999999993</v>
      </c>
      <c r="H81" t="s">
        <v>24</v>
      </c>
      <c r="I81">
        <v>800</v>
      </c>
      <c r="J81">
        <v>1</v>
      </c>
      <c r="K81">
        <v>25</v>
      </c>
      <c r="L81" s="1">
        <v>42586</v>
      </c>
      <c r="M81">
        <v>0.24</v>
      </c>
      <c r="N81">
        <v>1</v>
      </c>
      <c r="O81">
        <v>7</v>
      </c>
    </row>
    <row r="82" spans="1:15" x14ac:dyDescent="0.25">
      <c r="A82" t="s">
        <v>212</v>
      </c>
      <c r="B82">
        <v>74857</v>
      </c>
      <c r="C82" t="s">
        <v>213</v>
      </c>
      <c r="D82" t="s">
        <v>17</v>
      </c>
      <c r="E82" t="s">
        <v>63</v>
      </c>
      <c r="F82">
        <v>40.718330000000002</v>
      </c>
      <c r="G82">
        <v>-73.957480000000004</v>
      </c>
      <c r="H82" t="s">
        <v>24</v>
      </c>
      <c r="I82">
        <v>105</v>
      </c>
      <c r="J82">
        <v>3</v>
      </c>
      <c r="K82">
        <v>61</v>
      </c>
      <c r="L82" s="1">
        <v>43321</v>
      </c>
      <c r="M82">
        <v>0.53</v>
      </c>
      <c r="N82">
        <v>1</v>
      </c>
      <c r="O82">
        <v>272</v>
      </c>
    </row>
    <row r="83" spans="1:15" x14ac:dyDescent="0.25">
      <c r="A83" t="s">
        <v>214</v>
      </c>
      <c r="B83">
        <v>62407</v>
      </c>
      <c r="C83" t="s">
        <v>113</v>
      </c>
      <c r="D83" t="s">
        <v>22</v>
      </c>
      <c r="E83" t="s">
        <v>94</v>
      </c>
      <c r="F83">
        <v>40.72334</v>
      </c>
      <c r="G83">
        <v>-73.984399999999994</v>
      </c>
      <c r="H83" t="s">
        <v>19</v>
      </c>
      <c r="I83">
        <v>60</v>
      </c>
      <c r="J83">
        <v>3</v>
      </c>
      <c r="K83">
        <v>194</v>
      </c>
      <c r="L83" s="1">
        <v>43646</v>
      </c>
      <c r="M83">
        <v>1.73</v>
      </c>
      <c r="N83">
        <v>1</v>
      </c>
      <c r="O83">
        <v>26</v>
      </c>
    </row>
    <row r="84" spans="1:15" x14ac:dyDescent="0.25">
      <c r="A84" t="s">
        <v>215</v>
      </c>
      <c r="B84">
        <v>76627</v>
      </c>
      <c r="C84" t="s">
        <v>216</v>
      </c>
      <c r="D84" t="s">
        <v>22</v>
      </c>
      <c r="E84" t="s">
        <v>94</v>
      </c>
      <c r="F84">
        <v>40.729120000000002</v>
      </c>
      <c r="G84">
        <v>-73.98057</v>
      </c>
      <c r="H84" t="s">
        <v>19</v>
      </c>
      <c r="I84">
        <v>50</v>
      </c>
      <c r="J84">
        <v>1</v>
      </c>
      <c r="K84">
        <v>2</v>
      </c>
      <c r="L84" s="1">
        <v>42414</v>
      </c>
      <c r="M84">
        <v>0.05</v>
      </c>
      <c r="N84">
        <v>1</v>
      </c>
      <c r="O84">
        <v>0</v>
      </c>
    </row>
    <row r="85" spans="1:15" x14ac:dyDescent="0.25">
      <c r="A85" t="s">
        <v>217</v>
      </c>
      <c r="B85">
        <v>961342</v>
      </c>
      <c r="C85" t="s">
        <v>218</v>
      </c>
      <c r="D85" t="s">
        <v>17</v>
      </c>
      <c r="E85" t="s">
        <v>108</v>
      </c>
      <c r="F85">
        <v>40.700319999999998</v>
      </c>
      <c r="G85">
        <v>-73.938299999999998</v>
      </c>
      <c r="H85" t="s">
        <v>19</v>
      </c>
      <c r="I85">
        <v>65</v>
      </c>
      <c r="J85">
        <v>4</v>
      </c>
      <c r="K85">
        <v>24</v>
      </c>
      <c r="L85" s="1">
        <v>43611</v>
      </c>
      <c r="M85">
        <v>0.28000000000000003</v>
      </c>
      <c r="N85">
        <v>1</v>
      </c>
      <c r="O85">
        <v>317</v>
      </c>
    </row>
    <row r="86" spans="1:15" x14ac:dyDescent="0.25">
      <c r="A86" t="s">
        <v>219</v>
      </c>
      <c r="B86">
        <v>78460</v>
      </c>
      <c r="C86" t="s">
        <v>220</v>
      </c>
      <c r="D86" t="s">
        <v>17</v>
      </c>
      <c r="E86" t="s">
        <v>164</v>
      </c>
      <c r="F86">
        <v>40.68233</v>
      </c>
      <c r="G86">
        <v>-73.972610000000003</v>
      </c>
      <c r="H86" t="s">
        <v>24</v>
      </c>
      <c r="I86">
        <v>131</v>
      </c>
      <c r="J86">
        <v>4</v>
      </c>
      <c r="K86">
        <v>166</v>
      </c>
      <c r="L86" s="1">
        <v>43643</v>
      </c>
      <c r="M86">
        <v>3.4</v>
      </c>
      <c r="N86">
        <v>1</v>
      </c>
      <c r="O86">
        <v>207</v>
      </c>
    </row>
    <row r="87" spans="1:15" x14ac:dyDescent="0.25">
      <c r="A87" t="s">
        <v>221</v>
      </c>
      <c r="B87">
        <v>51038</v>
      </c>
      <c r="C87" t="s">
        <v>222</v>
      </c>
      <c r="D87" t="s">
        <v>17</v>
      </c>
      <c r="E87" t="s">
        <v>30</v>
      </c>
      <c r="F87">
        <v>40.686340000000001</v>
      </c>
      <c r="G87">
        <v>-73.965999999999994</v>
      </c>
      <c r="H87" t="s">
        <v>19</v>
      </c>
      <c r="I87">
        <v>98</v>
      </c>
      <c r="J87">
        <v>7</v>
      </c>
      <c r="K87">
        <v>16</v>
      </c>
      <c r="L87" s="1">
        <v>43616</v>
      </c>
      <c r="M87">
        <v>0.2</v>
      </c>
      <c r="N87">
        <v>6</v>
      </c>
      <c r="O87">
        <v>185</v>
      </c>
    </row>
    <row r="88" spans="1:15" x14ac:dyDescent="0.25">
      <c r="A88" t="s">
        <v>223</v>
      </c>
      <c r="B88">
        <v>79070</v>
      </c>
      <c r="C88" t="s">
        <v>224</v>
      </c>
      <c r="D88" t="s">
        <v>17</v>
      </c>
      <c r="E88" t="s">
        <v>164</v>
      </c>
      <c r="F88">
        <v>40.680349999999997</v>
      </c>
      <c r="G88">
        <v>-73.971620000000001</v>
      </c>
      <c r="H88" t="s">
        <v>24</v>
      </c>
      <c r="I88">
        <v>250</v>
      </c>
      <c r="J88">
        <v>7</v>
      </c>
      <c r="K88">
        <v>21</v>
      </c>
      <c r="L88" s="1">
        <v>43606</v>
      </c>
      <c r="M88">
        <v>0.3</v>
      </c>
      <c r="N88">
        <v>1</v>
      </c>
      <c r="O88">
        <v>158</v>
      </c>
    </row>
    <row r="89" spans="1:15" x14ac:dyDescent="0.25">
      <c r="A89" t="s">
        <v>225</v>
      </c>
      <c r="B89">
        <v>79402</v>
      </c>
      <c r="C89" t="s">
        <v>226</v>
      </c>
      <c r="D89" t="s">
        <v>17</v>
      </c>
      <c r="E89" t="s">
        <v>63</v>
      </c>
      <c r="F89">
        <v>40.70984</v>
      </c>
      <c r="G89">
        <v>-73.957750000000004</v>
      </c>
      <c r="H89" t="s">
        <v>24</v>
      </c>
      <c r="I89">
        <v>100</v>
      </c>
      <c r="J89">
        <v>5</v>
      </c>
      <c r="K89">
        <v>168</v>
      </c>
      <c r="L89" s="1">
        <v>43303</v>
      </c>
      <c r="M89">
        <v>1.57</v>
      </c>
      <c r="N89">
        <v>1</v>
      </c>
      <c r="O89">
        <v>0</v>
      </c>
    </row>
    <row r="90" spans="1:15" x14ac:dyDescent="0.25">
      <c r="A90" t="s">
        <v>227</v>
      </c>
      <c r="B90">
        <v>42032</v>
      </c>
      <c r="C90" t="s">
        <v>93</v>
      </c>
      <c r="D90" t="s">
        <v>22</v>
      </c>
      <c r="E90" t="s">
        <v>45</v>
      </c>
      <c r="F90">
        <v>40.797640000000001</v>
      </c>
      <c r="G90">
        <v>-73.961770000000001</v>
      </c>
      <c r="H90" t="s">
        <v>24</v>
      </c>
      <c r="I90">
        <v>140</v>
      </c>
      <c r="J90">
        <v>3</v>
      </c>
      <c r="K90">
        <v>81</v>
      </c>
      <c r="L90" s="1">
        <v>43653</v>
      </c>
      <c r="M90">
        <v>0.71</v>
      </c>
      <c r="N90">
        <v>1</v>
      </c>
      <c r="O90">
        <v>198</v>
      </c>
    </row>
    <row r="91" spans="1:15" x14ac:dyDescent="0.25">
      <c r="A91" t="s">
        <v>228</v>
      </c>
      <c r="B91">
        <v>82685</v>
      </c>
      <c r="C91" t="s">
        <v>229</v>
      </c>
      <c r="D91" t="s">
        <v>22</v>
      </c>
      <c r="E91" t="s">
        <v>27</v>
      </c>
      <c r="F91">
        <v>40.828029999999998</v>
      </c>
      <c r="G91">
        <v>-73.947310000000002</v>
      </c>
      <c r="H91" t="s">
        <v>19</v>
      </c>
      <c r="I91">
        <v>89</v>
      </c>
      <c r="J91">
        <v>1</v>
      </c>
      <c r="K91">
        <v>1</v>
      </c>
      <c r="L91" s="1">
        <v>43382</v>
      </c>
      <c r="M91">
        <v>0.11</v>
      </c>
      <c r="N91">
        <v>1</v>
      </c>
      <c r="O91">
        <v>365</v>
      </c>
    </row>
    <row r="92" spans="1:15" x14ac:dyDescent="0.25">
      <c r="A92" t="s">
        <v>230</v>
      </c>
      <c r="B92">
        <v>83257</v>
      </c>
      <c r="C92" t="s">
        <v>231</v>
      </c>
      <c r="D92" t="s">
        <v>22</v>
      </c>
      <c r="E92" t="s">
        <v>69</v>
      </c>
      <c r="F92">
        <v>40.740079999999999</v>
      </c>
      <c r="G92">
        <v>-74.002709999999993</v>
      </c>
      <c r="H92" t="s">
        <v>19</v>
      </c>
      <c r="I92">
        <v>98</v>
      </c>
      <c r="J92">
        <v>30</v>
      </c>
      <c r="K92">
        <v>30</v>
      </c>
      <c r="L92" s="1">
        <v>43586</v>
      </c>
      <c r="M92">
        <v>0.27</v>
      </c>
      <c r="N92">
        <v>2</v>
      </c>
      <c r="O92">
        <v>364</v>
      </c>
    </row>
    <row r="93" spans="1:15" x14ac:dyDescent="0.25">
      <c r="A93" t="s">
        <v>232</v>
      </c>
      <c r="B93">
        <v>87773</v>
      </c>
      <c r="C93" t="s">
        <v>233</v>
      </c>
      <c r="D93" t="s">
        <v>17</v>
      </c>
      <c r="E93" t="s">
        <v>39</v>
      </c>
      <c r="F93">
        <v>40.684130000000003</v>
      </c>
      <c r="G93">
        <v>-73.923569999999998</v>
      </c>
      <c r="H93" t="s">
        <v>24</v>
      </c>
      <c r="I93">
        <v>125</v>
      </c>
      <c r="J93">
        <v>7</v>
      </c>
      <c r="K93">
        <v>139</v>
      </c>
      <c r="L93" s="1">
        <v>43401</v>
      </c>
      <c r="M93">
        <v>1.23</v>
      </c>
      <c r="N93">
        <v>2</v>
      </c>
      <c r="O93">
        <v>311</v>
      </c>
    </row>
    <row r="94" spans="1:15" x14ac:dyDescent="0.25">
      <c r="A94" t="s">
        <v>234</v>
      </c>
      <c r="B94">
        <v>11481</v>
      </c>
      <c r="C94" t="s">
        <v>235</v>
      </c>
      <c r="D94" t="s">
        <v>17</v>
      </c>
      <c r="E94" t="s">
        <v>236</v>
      </c>
      <c r="F94">
        <v>40.679670000000002</v>
      </c>
      <c r="G94">
        <v>-74.001540000000006</v>
      </c>
      <c r="H94" t="s">
        <v>24</v>
      </c>
      <c r="I94">
        <v>175</v>
      </c>
      <c r="J94">
        <v>2</v>
      </c>
      <c r="K94">
        <v>233</v>
      </c>
      <c r="L94" s="1">
        <v>43640</v>
      </c>
      <c r="M94">
        <v>2.09</v>
      </c>
      <c r="N94">
        <v>3</v>
      </c>
      <c r="O94">
        <v>342</v>
      </c>
    </row>
    <row r="95" spans="1:15" x14ac:dyDescent="0.25">
      <c r="A95" t="s">
        <v>237</v>
      </c>
      <c r="B95">
        <v>63318</v>
      </c>
      <c r="C95" t="s">
        <v>238</v>
      </c>
      <c r="D95" t="s">
        <v>22</v>
      </c>
      <c r="E95" t="s">
        <v>185</v>
      </c>
      <c r="F95">
        <v>40.839269999999999</v>
      </c>
      <c r="G95">
        <v>-73.942809999999994</v>
      </c>
      <c r="H95" t="s">
        <v>19</v>
      </c>
      <c r="I95">
        <v>65</v>
      </c>
      <c r="J95">
        <v>2</v>
      </c>
      <c r="K95">
        <v>68</v>
      </c>
      <c r="L95" s="1">
        <v>41214</v>
      </c>
      <c r="M95">
        <v>0.6</v>
      </c>
      <c r="N95">
        <v>1</v>
      </c>
      <c r="O95">
        <v>312</v>
      </c>
    </row>
    <row r="96" spans="1:15" x14ac:dyDescent="0.25">
      <c r="A96" t="s">
        <v>239</v>
      </c>
      <c r="B96">
        <v>93790</v>
      </c>
      <c r="C96" t="s">
        <v>240</v>
      </c>
      <c r="D96" t="s">
        <v>22</v>
      </c>
      <c r="E96" t="s">
        <v>60</v>
      </c>
      <c r="F96">
        <v>40.730960000000003</v>
      </c>
      <c r="G96">
        <v>-74.003190000000004</v>
      </c>
      <c r="H96" t="s">
        <v>24</v>
      </c>
      <c r="I96">
        <v>500</v>
      </c>
      <c r="J96">
        <v>4</v>
      </c>
      <c r="K96">
        <v>46</v>
      </c>
      <c r="L96" s="1">
        <v>43603</v>
      </c>
      <c r="M96">
        <v>0.55000000000000004</v>
      </c>
      <c r="N96">
        <v>2</v>
      </c>
      <c r="O96">
        <v>243</v>
      </c>
    </row>
    <row r="97" spans="1:15" x14ac:dyDescent="0.25">
      <c r="A97" t="s">
        <v>241</v>
      </c>
      <c r="B97">
        <v>97219</v>
      </c>
      <c r="C97" t="s">
        <v>242</v>
      </c>
      <c r="D97" t="s">
        <v>17</v>
      </c>
      <c r="E97" t="s">
        <v>63</v>
      </c>
      <c r="F97">
        <v>40.713320000000003</v>
      </c>
      <c r="G97">
        <v>-73.941770000000005</v>
      </c>
      <c r="H97" t="s">
        <v>19</v>
      </c>
      <c r="I97">
        <v>101</v>
      </c>
      <c r="J97">
        <v>3</v>
      </c>
      <c r="K97">
        <v>335</v>
      </c>
      <c r="L97" s="1">
        <v>43614</v>
      </c>
      <c r="M97">
        <v>3.02</v>
      </c>
      <c r="N97">
        <v>1</v>
      </c>
      <c r="O97">
        <v>152</v>
      </c>
    </row>
    <row r="98" spans="1:15" x14ac:dyDescent="0.25">
      <c r="A98" t="s">
        <v>243</v>
      </c>
      <c r="B98">
        <v>97797</v>
      </c>
      <c r="C98" t="s">
        <v>244</v>
      </c>
      <c r="D98" t="s">
        <v>17</v>
      </c>
      <c r="E98" t="s">
        <v>79</v>
      </c>
      <c r="F98">
        <v>40.669409999999999</v>
      </c>
      <c r="G98">
        <v>-73.981089999999995</v>
      </c>
      <c r="H98" t="s">
        <v>24</v>
      </c>
      <c r="I98">
        <v>220</v>
      </c>
      <c r="J98">
        <v>30</v>
      </c>
      <c r="K98">
        <v>88</v>
      </c>
      <c r="L98" s="1">
        <v>43406</v>
      </c>
      <c r="M98">
        <v>0.79</v>
      </c>
      <c r="N98">
        <v>1</v>
      </c>
      <c r="O98">
        <v>9</v>
      </c>
    </row>
    <row r="99" spans="1:15" x14ac:dyDescent="0.25">
      <c r="A99" t="s">
        <v>245</v>
      </c>
      <c r="B99">
        <v>105538</v>
      </c>
      <c r="C99" t="s">
        <v>246</v>
      </c>
      <c r="D99" t="s">
        <v>17</v>
      </c>
      <c r="E99" t="s">
        <v>63</v>
      </c>
      <c r="F99">
        <v>40.714590000000001</v>
      </c>
      <c r="G99">
        <v>-73.948440000000005</v>
      </c>
      <c r="H99" t="s">
        <v>24</v>
      </c>
      <c r="I99">
        <v>80</v>
      </c>
      <c r="J99">
        <v>30</v>
      </c>
      <c r="K99">
        <v>29</v>
      </c>
      <c r="L99" s="1">
        <v>43246</v>
      </c>
      <c r="M99">
        <v>0.4</v>
      </c>
      <c r="N99">
        <v>1</v>
      </c>
      <c r="O99">
        <v>222</v>
      </c>
    </row>
    <row r="100" spans="1:15" x14ac:dyDescent="0.25">
      <c r="A100" t="s">
        <v>247</v>
      </c>
      <c r="B100">
        <v>107628</v>
      </c>
      <c r="C100" t="s">
        <v>248</v>
      </c>
      <c r="D100" t="s">
        <v>22</v>
      </c>
      <c r="E100" t="s">
        <v>27</v>
      </c>
      <c r="F100">
        <v>40.809199999999997</v>
      </c>
      <c r="G100">
        <v>-73.944209999999998</v>
      </c>
      <c r="H100" t="s">
        <v>19</v>
      </c>
      <c r="I100">
        <v>100</v>
      </c>
      <c r="J100">
        <v>2</v>
      </c>
      <c r="K100">
        <v>170</v>
      </c>
      <c r="L100" s="1">
        <v>43639</v>
      </c>
      <c r="M100">
        <v>1.61</v>
      </c>
      <c r="N100">
        <v>1</v>
      </c>
      <c r="O100">
        <v>346</v>
      </c>
    </row>
    <row r="101" spans="1:15" x14ac:dyDescent="0.25">
      <c r="A101" t="s">
        <v>249</v>
      </c>
      <c r="B101">
        <v>109589</v>
      </c>
      <c r="C101" t="s">
        <v>250</v>
      </c>
      <c r="D101" t="s">
        <v>17</v>
      </c>
      <c r="E101" t="s">
        <v>251</v>
      </c>
      <c r="F101">
        <v>40.681570000000001</v>
      </c>
      <c r="G101">
        <v>-73.989890000000003</v>
      </c>
      <c r="H101" t="s">
        <v>24</v>
      </c>
      <c r="I101">
        <v>200</v>
      </c>
      <c r="J101">
        <v>30</v>
      </c>
      <c r="K101">
        <v>19</v>
      </c>
      <c r="L101" s="1">
        <v>42811</v>
      </c>
      <c r="M101">
        <v>0.2</v>
      </c>
      <c r="N101">
        <v>1</v>
      </c>
      <c r="O101">
        <v>208</v>
      </c>
    </row>
    <row r="102" spans="1:15" x14ac:dyDescent="0.25">
      <c r="A102" t="s">
        <v>252</v>
      </c>
      <c r="B102">
        <v>112793</v>
      </c>
      <c r="C102" t="s">
        <v>253</v>
      </c>
      <c r="D102" t="s">
        <v>22</v>
      </c>
      <c r="E102" t="s">
        <v>94</v>
      </c>
      <c r="F102">
        <v>40.7288</v>
      </c>
      <c r="G102">
        <v>-73.981920000000002</v>
      </c>
      <c r="H102" t="s">
        <v>24</v>
      </c>
      <c r="I102">
        <v>140</v>
      </c>
      <c r="J102">
        <v>7</v>
      </c>
      <c r="K102">
        <v>12</v>
      </c>
      <c r="L102" s="1">
        <v>43080</v>
      </c>
      <c r="M102">
        <v>0.13</v>
      </c>
      <c r="N102">
        <v>1</v>
      </c>
      <c r="O102">
        <v>164</v>
      </c>
    </row>
    <row r="103" spans="1:15" x14ac:dyDescent="0.25">
      <c r="A103" t="s">
        <v>254</v>
      </c>
      <c r="B103">
        <v>42273</v>
      </c>
      <c r="C103" t="s">
        <v>255</v>
      </c>
      <c r="D103" t="s">
        <v>17</v>
      </c>
      <c r="E103" t="s">
        <v>55</v>
      </c>
      <c r="F103">
        <v>40.668529999999997</v>
      </c>
      <c r="G103">
        <v>-73.98912</v>
      </c>
      <c r="H103" t="s">
        <v>24</v>
      </c>
      <c r="I103">
        <v>120</v>
      </c>
      <c r="J103">
        <v>30</v>
      </c>
      <c r="K103">
        <v>467</v>
      </c>
      <c r="L103" s="1">
        <v>43464</v>
      </c>
      <c r="M103">
        <v>4.22</v>
      </c>
      <c r="N103">
        <v>2</v>
      </c>
      <c r="O103">
        <v>192</v>
      </c>
    </row>
    <row r="104" spans="1:15" x14ac:dyDescent="0.25">
      <c r="A104" t="s">
        <v>256</v>
      </c>
      <c r="B104">
        <v>72062</v>
      </c>
      <c r="C104" t="s">
        <v>257</v>
      </c>
      <c r="D104" t="s">
        <v>22</v>
      </c>
      <c r="E104" t="s">
        <v>94</v>
      </c>
      <c r="F104">
        <v>40.7254</v>
      </c>
      <c r="G104">
        <v>-73.981570000000005</v>
      </c>
      <c r="H104" t="s">
        <v>24</v>
      </c>
      <c r="I104">
        <v>350</v>
      </c>
      <c r="J104">
        <v>2</v>
      </c>
      <c r="K104">
        <v>7</v>
      </c>
      <c r="L104" s="1">
        <v>42956</v>
      </c>
      <c r="M104">
        <v>0.06</v>
      </c>
      <c r="N104">
        <v>4</v>
      </c>
      <c r="O104">
        <v>298</v>
      </c>
    </row>
    <row r="105" spans="1:15" x14ac:dyDescent="0.25">
      <c r="A105" t="s">
        <v>258</v>
      </c>
      <c r="B105">
        <v>115157</v>
      </c>
      <c r="C105" t="s">
        <v>259</v>
      </c>
      <c r="D105" t="s">
        <v>22</v>
      </c>
      <c r="E105" t="s">
        <v>144</v>
      </c>
      <c r="F105">
        <v>40.742939999999997</v>
      </c>
      <c r="G105">
        <v>-73.980090000000004</v>
      </c>
      <c r="H105" t="s">
        <v>24</v>
      </c>
      <c r="I105">
        <v>199</v>
      </c>
      <c r="J105">
        <v>5</v>
      </c>
      <c r="K105">
        <v>38</v>
      </c>
      <c r="L105" s="1">
        <v>42340</v>
      </c>
      <c r="M105">
        <v>0.38</v>
      </c>
      <c r="N105">
        <v>1</v>
      </c>
      <c r="O105">
        <v>260</v>
      </c>
    </row>
    <row r="106" spans="1:15" x14ac:dyDescent="0.25">
      <c r="A106" t="s">
        <v>260</v>
      </c>
      <c r="B106">
        <v>115307</v>
      </c>
      <c r="C106" t="s">
        <v>261</v>
      </c>
      <c r="D106" t="s">
        <v>17</v>
      </c>
      <c r="E106" t="s">
        <v>63</v>
      </c>
      <c r="F106">
        <v>40.71942</v>
      </c>
      <c r="G106">
        <v>-73.957480000000004</v>
      </c>
      <c r="H106" t="s">
        <v>24</v>
      </c>
      <c r="I106">
        <v>325</v>
      </c>
      <c r="J106">
        <v>3</v>
      </c>
      <c r="K106">
        <v>324</v>
      </c>
      <c r="L106" s="1">
        <v>43639</v>
      </c>
      <c r="M106">
        <v>3.01</v>
      </c>
      <c r="N106">
        <v>1</v>
      </c>
      <c r="O106">
        <v>107</v>
      </c>
    </row>
    <row r="107" spans="1:15" x14ac:dyDescent="0.25">
      <c r="A107" t="s">
        <v>262</v>
      </c>
      <c r="B107">
        <v>115560</v>
      </c>
      <c r="C107" t="s">
        <v>263</v>
      </c>
      <c r="D107" t="s">
        <v>22</v>
      </c>
      <c r="E107" t="s">
        <v>45</v>
      </c>
      <c r="F107">
        <v>40.778230000000001</v>
      </c>
      <c r="G107">
        <v>-73.976370000000003</v>
      </c>
      <c r="H107" t="s">
        <v>24</v>
      </c>
      <c r="I107">
        <v>235</v>
      </c>
      <c r="J107">
        <v>6</v>
      </c>
      <c r="K107">
        <v>27</v>
      </c>
      <c r="L107" s="1">
        <v>43582</v>
      </c>
      <c r="M107">
        <v>0.27</v>
      </c>
      <c r="N107">
        <v>1</v>
      </c>
      <c r="O107">
        <v>199</v>
      </c>
    </row>
    <row r="108" spans="1:15" x14ac:dyDescent="0.25">
      <c r="A108" t="s">
        <v>264</v>
      </c>
      <c r="B108">
        <v>118971</v>
      </c>
      <c r="C108" t="s">
        <v>265</v>
      </c>
      <c r="D108" t="s">
        <v>17</v>
      </c>
      <c r="E108" t="s">
        <v>55</v>
      </c>
      <c r="F108">
        <v>40.668309999999998</v>
      </c>
      <c r="G108">
        <v>-73.986040000000003</v>
      </c>
      <c r="H108" t="s">
        <v>19</v>
      </c>
      <c r="I108">
        <v>99</v>
      </c>
      <c r="J108">
        <v>2</v>
      </c>
      <c r="K108">
        <v>354</v>
      </c>
      <c r="L108" s="1">
        <v>43605</v>
      </c>
      <c r="M108">
        <v>3.2</v>
      </c>
      <c r="N108">
        <v>3</v>
      </c>
      <c r="O108">
        <v>20</v>
      </c>
    </row>
    <row r="109" spans="1:15" x14ac:dyDescent="0.25">
      <c r="A109" t="s">
        <v>266</v>
      </c>
      <c r="B109">
        <v>119510</v>
      </c>
      <c r="C109" t="s">
        <v>267</v>
      </c>
      <c r="D109" t="s">
        <v>22</v>
      </c>
      <c r="E109" t="s">
        <v>27</v>
      </c>
      <c r="F109">
        <v>40.827539999999999</v>
      </c>
      <c r="G109">
        <v>-73.949190000000002</v>
      </c>
      <c r="H109" t="s">
        <v>24</v>
      </c>
      <c r="I109">
        <v>170</v>
      </c>
      <c r="J109">
        <v>2</v>
      </c>
      <c r="K109">
        <v>195</v>
      </c>
      <c r="L109" s="1">
        <v>43647</v>
      </c>
      <c r="M109">
        <v>2.0299999999999998</v>
      </c>
      <c r="N109">
        <v>1</v>
      </c>
      <c r="O109">
        <v>318</v>
      </c>
    </row>
    <row r="110" spans="1:15" x14ac:dyDescent="0.25">
      <c r="A110" t="s">
        <v>268</v>
      </c>
      <c r="B110">
        <v>119588</v>
      </c>
      <c r="C110" t="s">
        <v>269</v>
      </c>
      <c r="D110" t="s">
        <v>17</v>
      </c>
      <c r="E110" t="s">
        <v>55</v>
      </c>
      <c r="F110">
        <v>40.664990000000003</v>
      </c>
      <c r="G110">
        <v>-73.979249999999993</v>
      </c>
      <c r="H110" t="s">
        <v>24</v>
      </c>
      <c r="I110">
        <v>400</v>
      </c>
      <c r="J110">
        <v>2</v>
      </c>
      <c r="K110">
        <v>16</v>
      </c>
      <c r="L110" s="1">
        <v>43464</v>
      </c>
      <c r="M110">
        <v>0.24</v>
      </c>
      <c r="N110">
        <v>2</v>
      </c>
      <c r="O110">
        <v>216</v>
      </c>
    </row>
    <row r="111" spans="1:15" x14ac:dyDescent="0.25">
      <c r="A111" t="s">
        <v>270</v>
      </c>
      <c r="B111">
        <v>119900</v>
      </c>
      <c r="C111" t="s">
        <v>271</v>
      </c>
      <c r="D111" t="s">
        <v>22</v>
      </c>
      <c r="E111" t="s">
        <v>45</v>
      </c>
      <c r="F111">
        <v>40.778419999999997</v>
      </c>
      <c r="G111">
        <v>-73.975560000000002</v>
      </c>
      <c r="H111" t="s">
        <v>24</v>
      </c>
      <c r="I111">
        <v>170</v>
      </c>
      <c r="J111">
        <v>7</v>
      </c>
      <c r="K111">
        <v>13</v>
      </c>
      <c r="L111" s="1">
        <v>43642</v>
      </c>
      <c r="M111">
        <v>0.12</v>
      </c>
      <c r="N111">
        <v>1</v>
      </c>
      <c r="O111">
        <v>224</v>
      </c>
    </row>
    <row r="112" spans="1:15" x14ac:dyDescent="0.25">
      <c r="A112" t="s">
        <v>272</v>
      </c>
      <c r="B112">
        <v>120223</v>
      </c>
      <c r="C112" t="s">
        <v>273</v>
      </c>
      <c r="D112" t="s">
        <v>22</v>
      </c>
      <c r="E112" t="s">
        <v>94</v>
      </c>
      <c r="F112">
        <v>40.722450000000002</v>
      </c>
      <c r="G112">
        <v>-73.98527</v>
      </c>
      <c r="H112" t="s">
        <v>24</v>
      </c>
      <c r="I112">
        <v>100</v>
      </c>
      <c r="J112">
        <v>4</v>
      </c>
      <c r="K112">
        <v>25</v>
      </c>
      <c r="L112" s="1">
        <v>40887</v>
      </c>
      <c r="M112">
        <v>0.23</v>
      </c>
      <c r="N112">
        <v>1</v>
      </c>
      <c r="O112">
        <v>0</v>
      </c>
    </row>
    <row r="113" spans="1:15" x14ac:dyDescent="0.25">
      <c r="A113" t="s">
        <v>274</v>
      </c>
      <c r="B113">
        <v>65091</v>
      </c>
      <c r="C113" t="s">
        <v>275</v>
      </c>
      <c r="D113" t="s">
        <v>17</v>
      </c>
      <c r="E113" t="s">
        <v>124</v>
      </c>
      <c r="F113">
        <v>40.655929999999998</v>
      </c>
      <c r="G113">
        <v>-73.960530000000006</v>
      </c>
      <c r="H113" t="s">
        <v>19</v>
      </c>
      <c r="I113">
        <v>75</v>
      </c>
      <c r="J113">
        <v>2</v>
      </c>
      <c r="K113">
        <v>9</v>
      </c>
      <c r="L113" s="1">
        <v>43378</v>
      </c>
      <c r="M113">
        <v>0.08</v>
      </c>
      <c r="N113">
        <v>1</v>
      </c>
      <c r="O113">
        <v>324</v>
      </c>
    </row>
    <row r="114" spans="1:15" x14ac:dyDescent="0.25">
      <c r="A114" t="s">
        <v>276</v>
      </c>
      <c r="B114">
        <v>6197784</v>
      </c>
      <c r="C114" t="s">
        <v>277</v>
      </c>
      <c r="D114" t="s">
        <v>17</v>
      </c>
      <c r="E114" t="s">
        <v>63</v>
      </c>
      <c r="F114">
        <v>40.719230000000003</v>
      </c>
      <c r="G114">
        <v>-73.964680000000001</v>
      </c>
      <c r="H114" t="s">
        <v>19</v>
      </c>
      <c r="I114">
        <v>90</v>
      </c>
      <c r="J114">
        <v>1</v>
      </c>
      <c r="K114">
        <v>9</v>
      </c>
      <c r="L114" s="1">
        <v>40804</v>
      </c>
      <c r="M114">
        <v>0.08</v>
      </c>
      <c r="N114">
        <v>1</v>
      </c>
      <c r="O114">
        <v>245</v>
      </c>
    </row>
    <row r="115" spans="1:15" x14ac:dyDescent="0.25">
      <c r="A115" t="s">
        <v>278</v>
      </c>
      <c r="B115">
        <v>124352</v>
      </c>
      <c r="C115" t="s">
        <v>279</v>
      </c>
      <c r="D115" t="s">
        <v>22</v>
      </c>
      <c r="E115" t="s">
        <v>161</v>
      </c>
      <c r="F115">
        <v>40.777999999999999</v>
      </c>
      <c r="G115">
        <v>-73.948220000000006</v>
      </c>
      <c r="H115" t="s">
        <v>24</v>
      </c>
      <c r="I115">
        <v>150</v>
      </c>
      <c r="J115">
        <v>5</v>
      </c>
      <c r="K115">
        <v>21</v>
      </c>
      <c r="L115" s="1">
        <v>42962</v>
      </c>
      <c r="M115">
        <v>0.19</v>
      </c>
      <c r="N115">
        <v>1</v>
      </c>
      <c r="O115">
        <v>189</v>
      </c>
    </row>
    <row r="116" spans="1:15" x14ac:dyDescent="0.25">
      <c r="A116" t="s">
        <v>280</v>
      </c>
      <c r="B116">
        <v>124797</v>
      </c>
      <c r="C116" t="s">
        <v>281</v>
      </c>
      <c r="D116" t="s">
        <v>22</v>
      </c>
      <c r="E116" t="s">
        <v>185</v>
      </c>
      <c r="F116">
        <v>40.858789999999999</v>
      </c>
      <c r="G116">
        <v>-73.931280000000001</v>
      </c>
      <c r="H116" t="s">
        <v>19</v>
      </c>
      <c r="I116">
        <v>85</v>
      </c>
      <c r="J116">
        <v>15</v>
      </c>
      <c r="K116">
        <v>36</v>
      </c>
      <c r="L116" s="1">
        <v>42964</v>
      </c>
      <c r="M116">
        <v>0.33</v>
      </c>
      <c r="N116">
        <v>1</v>
      </c>
      <c r="O116">
        <v>307</v>
      </c>
    </row>
    <row r="117" spans="1:15" x14ac:dyDescent="0.25">
      <c r="A117" t="s">
        <v>282</v>
      </c>
      <c r="B117">
        <v>126607</v>
      </c>
      <c r="C117" t="s">
        <v>283</v>
      </c>
      <c r="D117" t="s">
        <v>22</v>
      </c>
      <c r="E117" t="s">
        <v>27</v>
      </c>
      <c r="F117">
        <v>40.816180000000003</v>
      </c>
      <c r="G117">
        <v>-73.948939999999993</v>
      </c>
      <c r="H117" t="s">
        <v>24</v>
      </c>
      <c r="I117">
        <v>120</v>
      </c>
      <c r="J117">
        <v>3</v>
      </c>
      <c r="K117">
        <v>155</v>
      </c>
      <c r="L117" s="1">
        <v>43636</v>
      </c>
      <c r="M117">
        <v>1.42</v>
      </c>
      <c r="N117">
        <v>3</v>
      </c>
      <c r="O117">
        <v>213</v>
      </c>
    </row>
    <row r="118" spans="1:15" x14ac:dyDescent="0.25">
      <c r="A118" t="s">
        <v>284</v>
      </c>
      <c r="B118">
        <v>127608</v>
      </c>
      <c r="C118" t="s">
        <v>35</v>
      </c>
      <c r="D118" t="s">
        <v>17</v>
      </c>
      <c r="E118" t="s">
        <v>30</v>
      </c>
      <c r="F118">
        <v>40.684139999999999</v>
      </c>
      <c r="G118">
        <v>-73.963509999999999</v>
      </c>
      <c r="H118" t="s">
        <v>19</v>
      </c>
      <c r="I118">
        <v>89</v>
      </c>
      <c r="J118">
        <v>3</v>
      </c>
      <c r="K118">
        <v>260</v>
      </c>
      <c r="L118" s="1">
        <v>43649</v>
      </c>
      <c r="M118">
        <v>2.35</v>
      </c>
      <c r="N118">
        <v>1</v>
      </c>
      <c r="O118">
        <v>278</v>
      </c>
    </row>
    <row r="119" spans="1:15" x14ac:dyDescent="0.25">
      <c r="A119" t="s">
        <v>285</v>
      </c>
      <c r="B119">
        <v>125857</v>
      </c>
      <c r="C119" t="s">
        <v>286</v>
      </c>
      <c r="D119" t="s">
        <v>22</v>
      </c>
      <c r="E119" t="s">
        <v>94</v>
      </c>
      <c r="F119">
        <v>40.72392</v>
      </c>
      <c r="G119">
        <v>-73.991429999999994</v>
      </c>
      <c r="H119" t="s">
        <v>24</v>
      </c>
      <c r="I119">
        <v>185</v>
      </c>
      <c r="J119">
        <v>5</v>
      </c>
      <c r="K119">
        <v>73</v>
      </c>
      <c r="L119" s="1">
        <v>43641</v>
      </c>
      <c r="M119">
        <v>0.66</v>
      </c>
      <c r="N119">
        <v>1</v>
      </c>
      <c r="O119">
        <v>209</v>
      </c>
    </row>
    <row r="120" spans="1:15" x14ac:dyDescent="0.25">
      <c r="A120" t="s">
        <v>287</v>
      </c>
      <c r="B120">
        <v>129352</v>
      </c>
      <c r="C120" t="s">
        <v>288</v>
      </c>
      <c r="D120" t="s">
        <v>17</v>
      </c>
      <c r="E120" t="s">
        <v>101</v>
      </c>
      <c r="F120">
        <v>40.734940000000002</v>
      </c>
      <c r="G120">
        <v>-73.950299999999999</v>
      </c>
      <c r="H120" t="s">
        <v>19</v>
      </c>
      <c r="I120">
        <v>50</v>
      </c>
      <c r="J120">
        <v>3</v>
      </c>
      <c r="K120">
        <v>193</v>
      </c>
      <c r="L120" s="1">
        <v>43605</v>
      </c>
      <c r="M120">
        <v>1.86</v>
      </c>
      <c r="N120">
        <v>1</v>
      </c>
      <c r="O120">
        <v>0</v>
      </c>
    </row>
    <row r="121" spans="1:15" x14ac:dyDescent="0.25">
      <c r="A121" t="s">
        <v>289</v>
      </c>
      <c r="B121">
        <v>120335</v>
      </c>
      <c r="C121" t="s">
        <v>290</v>
      </c>
      <c r="D121" t="s">
        <v>22</v>
      </c>
      <c r="E121" t="s">
        <v>149</v>
      </c>
      <c r="F121">
        <v>40.713410000000003</v>
      </c>
      <c r="G121">
        <v>-73.988560000000007</v>
      </c>
      <c r="H121" t="s">
        <v>24</v>
      </c>
      <c r="I121">
        <v>105</v>
      </c>
      <c r="J121">
        <v>3</v>
      </c>
      <c r="K121">
        <v>32</v>
      </c>
      <c r="L121" s="1">
        <v>43630</v>
      </c>
      <c r="M121">
        <v>0.28999999999999998</v>
      </c>
      <c r="N121">
        <v>1</v>
      </c>
      <c r="O121">
        <v>16</v>
      </c>
    </row>
    <row r="122" spans="1:15" x14ac:dyDescent="0.25">
      <c r="A122" t="s">
        <v>291</v>
      </c>
      <c r="B122">
        <v>117287</v>
      </c>
      <c r="C122" t="s">
        <v>292</v>
      </c>
      <c r="D122" t="s">
        <v>22</v>
      </c>
      <c r="E122" t="s">
        <v>42</v>
      </c>
      <c r="F122">
        <v>40.767539999999997</v>
      </c>
      <c r="G122">
        <v>-73.983990000000006</v>
      </c>
      <c r="H122" t="s">
        <v>19</v>
      </c>
      <c r="I122">
        <v>130</v>
      </c>
      <c r="J122">
        <v>2</v>
      </c>
      <c r="K122">
        <v>50</v>
      </c>
      <c r="L122" s="1">
        <v>43611</v>
      </c>
      <c r="M122">
        <v>0.45</v>
      </c>
      <c r="N122">
        <v>3</v>
      </c>
      <c r="O122">
        <v>234</v>
      </c>
    </row>
    <row r="123" spans="1:15" x14ac:dyDescent="0.25">
      <c r="A123" t="s">
        <v>293</v>
      </c>
      <c r="B123">
        <v>135619</v>
      </c>
      <c r="C123" t="s">
        <v>294</v>
      </c>
      <c r="D123" t="s">
        <v>22</v>
      </c>
      <c r="E123" t="s">
        <v>60</v>
      </c>
      <c r="F123">
        <v>40.73442</v>
      </c>
      <c r="G123">
        <v>-74.003029999999995</v>
      </c>
      <c r="H123" t="s">
        <v>24</v>
      </c>
      <c r="I123">
        <v>115</v>
      </c>
      <c r="J123">
        <v>29</v>
      </c>
      <c r="K123">
        <v>26</v>
      </c>
      <c r="L123" s="1">
        <v>43647</v>
      </c>
      <c r="M123">
        <v>0.25</v>
      </c>
      <c r="N123">
        <v>1</v>
      </c>
      <c r="O123">
        <v>12</v>
      </c>
    </row>
    <row r="124" spans="1:15" x14ac:dyDescent="0.25">
      <c r="A124" t="s">
        <v>295</v>
      </c>
      <c r="B124">
        <v>137292</v>
      </c>
      <c r="C124" t="s">
        <v>296</v>
      </c>
      <c r="D124" t="s">
        <v>17</v>
      </c>
      <c r="E124" t="s">
        <v>297</v>
      </c>
      <c r="F124">
        <v>40.631880000000002</v>
      </c>
      <c r="G124">
        <v>-73.932479999999998</v>
      </c>
      <c r="H124" t="s">
        <v>19</v>
      </c>
      <c r="I124">
        <v>77</v>
      </c>
      <c r="J124">
        <v>2</v>
      </c>
      <c r="K124">
        <v>2</v>
      </c>
      <c r="L124" s="1">
        <v>43466</v>
      </c>
      <c r="M124">
        <v>0.02</v>
      </c>
      <c r="N124">
        <v>1</v>
      </c>
      <c r="O124">
        <v>178</v>
      </c>
    </row>
    <row r="125" spans="1:15" x14ac:dyDescent="0.25">
      <c r="A125" t="s">
        <v>298</v>
      </c>
      <c r="B125">
        <v>137814</v>
      </c>
      <c r="C125" t="s">
        <v>299</v>
      </c>
      <c r="D125" t="s">
        <v>17</v>
      </c>
      <c r="E125" t="s">
        <v>30</v>
      </c>
      <c r="F125">
        <v>40.6873</v>
      </c>
      <c r="G125">
        <v>-73.963399999999993</v>
      </c>
      <c r="H125" t="s">
        <v>19</v>
      </c>
      <c r="I125">
        <v>76</v>
      </c>
      <c r="J125">
        <v>2</v>
      </c>
      <c r="K125">
        <v>426</v>
      </c>
      <c r="L125" s="1">
        <v>43640</v>
      </c>
      <c r="M125">
        <v>3.89</v>
      </c>
      <c r="N125">
        <v>3</v>
      </c>
      <c r="O125">
        <v>275</v>
      </c>
    </row>
    <row r="126" spans="1:15" x14ac:dyDescent="0.25">
      <c r="A126" t="s">
        <v>300</v>
      </c>
      <c r="B126">
        <v>137974</v>
      </c>
      <c r="C126" t="s">
        <v>301</v>
      </c>
      <c r="D126" t="s">
        <v>17</v>
      </c>
      <c r="E126" t="s">
        <v>39</v>
      </c>
      <c r="F126">
        <v>40.682960000000001</v>
      </c>
      <c r="G126">
        <v>-73.936620000000005</v>
      </c>
      <c r="H126" t="s">
        <v>24</v>
      </c>
      <c r="I126">
        <v>125</v>
      </c>
      <c r="J126">
        <v>3</v>
      </c>
      <c r="K126">
        <v>227</v>
      </c>
      <c r="L126" s="1">
        <v>43639</v>
      </c>
      <c r="M126">
        <v>2.09</v>
      </c>
      <c r="N126">
        <v>2</v>
      </c>
      <c r="O126">
        <v>163</v>
      </c>
    </row>
    <row r="127" spans="1:15" x14ac:dyDescent="0.25">
      <c r="A127" t="s">
        <v>302</v>
      </c>
      <c r="B127">
        <v>116599</v>
      </c>
      <c r="C127" t="s">
        <v>303</v>
      </c>
      <c r="D127" t="s">
        <v>17</v>
      </c>
      <c r="E127" t="s">
        <v>30</v>
      </c>
      <c r="F127">
        <v>40.686300000000003</v>
      </c>
      <c r="G127">
        <v>-73.967650000000006</v>
      </c>
      <c r="H127" t="s">
        <v>19</v>
      </c>
      <c r="I127">
        <v>135</v>
      </c>
      <c r="J127">
        <v>4</v>
      </c>
      <c r="K127">
        <v>84</v>
      </c>
      <c r="L127" s="1">
        <v>43647</v>
      </c>
      <c r="M127">
        <v>0.77</v>
      </c>
      <c r="N127">
        <v>3</v>
      </c>
      <c r="O127">
        <v>365</v>
      </c>
    </row>
    <row r="128" spans="1:15" x14ac:dyDescent="0.25">
      <c r="A128" t="s">
        <v>304</v>
      </c>
      <c r="B128">
        <v>138579</v>
      </c>
      <c r="C128" t="s">
        <v>305</v>
      </c>
      <c r="D128" t="s">
        <v>17</v>
      </c>
      <c r="E128" t="s">
        <v>101</v>
      </c>
      <c r="F128">
        <v>40.734090000000002</v>
      </c>
      <c r="G128">
        <v>-73.953479999999999</v>
      </c>
      <c r="H128" t="s">
        <v>24</v>
      </c>
      <c r="I128">
        <v>250</v>
      </c>
      <c r="J128">
        <v>29</v>
      </c>
      <c r="K128">
        <v>3</v>
      </c>
      <c r="L128" s="1">
        <v>42946</v>
      </c>
      <c r="M128">
        <v>0.03</v>
      </c>
      <c r="N128">
        <v>1</v>
      </c>
      <c r="O128">
        <v>34</v>
      </c>
    </row>
    <row r="129" spans="1:15" x14ac:dyDescent="0.25">
      <c r="A129" t="s">
        <v>306</v>
      </c>
      <c r="B129">
        <v>139612</v>
      </c>
      <c r="C129" t="s">
        <v>26</v>
      </c>
      <c r="D129" t="s">
        <v>17</v>
      </c>
      <c r="E129" t="s">
        <v>63</v>
      </c>
      <c r="F129">
        <v>40.715609999999998</v>
      </c>
      <c r="G129">
        <v>-73.948350000000005</v>
      </c>
      <c r="H129" t="s">
        <v>24</v>
      </c>
      <c r="I129">
        <v>199</v>
      </c>
      <c r="J129">
        <v>3</v>
      </c>
      <c r="K129">
        <v>10</v>
      </c>
      <c r="L129" s="1">
        <v>43262</v>
      </c>
      <c r="M129">
        <v>0.1</v>
      </c>
      <c r="N129">
        <v>1</v>
      </c>
      <c r="O129">
        <v>280</v>
      </c>
    </row>
    <row r="130" spans="1:15" x14ac:dyDescent="0.25">
      <c r="A130" t="s">
        <v>307</v>
      </c>
      <c r="B130">
        <v>139874</v>
      </c>
      <c r="C130" t="s">
        <v>308</v>
      </c>
      <c r="D130" t="s">
        <v>17</v>
      </c>
      <c r="E130" t="s">
        <v>309</v>
      </c>
      <c r="F130">
        <v>40.685699999999997</v>
      </c>
      <c r="G130">
        <v>-73.991829999999993</v>
      </c>
      <c r="H130" t="s">
        <v>24</v>
      </c>
      <c r="I130">
        <v>140</v>
      </c>
      <c r="J130">
        <v>2</v>
      </c>
      <c r="K130">
        <v>4</v>
      </c>
      <c r="L130" s="1">
        <v>42484</v>
      </c>
      <c r="M130">
        <v>0.04</v>
      </c>
      <c r="N130">
        <v>1</v>
      </c>
      <c r="O130">
        <v>0</v>
      </c>
    </row>
    <row r="131" spans="1:15" x14ac:dyDescent="0.25">
      <c r="A131" t="s">
        <v>310</v>
      </c>
      <c r="B131">
        <v>140025</v>
      </c>
      <c r="C131" t="s">
        <v>311</v>
      </c>
      <c r="D131" t="s">
        <v>127</v>
      </c>
      <c r="E131" t="s">
        <v>312</v>
      </c>
      <c r="F131">
        <v>40.740279999999998</v>
      </c>
      <c r="G131">
        <v>-73.831680000000006</v>
      </c>
      <c r="H131" t="s">
        <v>19</v>
      </c>
      <c r="I131">
        <v>140</v>
      </c>
      <c r="J131">
        <v>2</v>
      </c>
      <c r="K131">
        <v>1</v>
      </c>
      <c r="L131" s="1">
        <v>40805</v>
      </c>
      <c r="M131">
        <v>0.01</v>
      </c>
      <c r="N131">
        <v>1</v>
      </c>
      <c r="O131">
        <v>1</v>
      </c>
    </row>
    <row r="132" spans="1:15" x14ac:dyDescent="0.25">
      <c r="A132" t="s">
        <v>313</v>
      </c>
      <c r="B132">
        <v>142833</v>
      </c>
      <c r="C132" t="s">
        <v>314</v>
      </c>
      <c r="D132" t="s">
        <v>17</v>
      </c>
      <c r="E132" t="s">
        <v>63</v>
      </c>
      <c r="F132">
        <v>40.715960000000003</v>
      </c>
      <c r="G132">
        <v>-73.93938</v>
      </c>
      <c r="H132" t="s">
        <v>24</v>
      </c>
      <c r="I132">
        <v>160</v>
      </c>
      <c r="J132">
        <v>3</v>
      </c>
      <c r="K132">
        <v>11</v>
      </c>
      <c r="L132" s="1">
        <v>43648</v>
      </c>
      <c r="M132">
        <v>0.11</v>
      </c>
      <c r="N132">
        <v>1</v>
      </c>
      <c r="O132">
        <v>188</v>
      </c>
    </row>
    <row r="133" spans="1:15" x14ac:dyDescent="0.25">
      <c r="A133" t="s">
        <v>315</v>
      </c>
      <c r="B133">
        <v>143027</v>
      </c>
      <c r="C133" t="s">
        <v>316</v>
      </c>
      <c r="D133" t="s">
        <v>17</v>
      </c>
      <c r="E133" t="s">
        <v>63</v>
      </c>
      <c r="F133">
        <v>40.714919999999999</v>
      </c>
      <c r="G133">
        <v>-73.959350000000001</v>
      </c>
      <c r="H133" t="s">
        <v>24</v>
      </c>
      <c r="I133">
        <v>195</v>
      </c>
      <c r="J133">
        <v>4</v>
      </c>
      <c r="K133">
        <v>240</v>
      </c>
      <c r="L133" s="1">
        <v>43633</v>
      </c>
      <c r="M133">
        <v>2.19</v>
      </c>
      <c r="N133">
        <v>1</v>
      </c>
      <c r="O133">
        <v>214</v>
      </c>
    </row>
    <row r="134" spans="1:15" x14ac:dyDescent="0.25">
      <c r="A134" t="s">
        <v>317</v>
      </c>
      <c r="B134">
        <v>143048</v>
      </c>
      <c r="C134" t="s">
        <v>318</v>
      </c>
      <c r="D134" t="s">
        <v>22</v>
      </c>
      <c r="E134" t="s">
        <v>94</v>
      </c>
      <c r="F134">
        <v>40.72354</v>
      </c>
      <c r="G134">
        <v>-73.982950000000002</v>
      </c>
      <c r="H134" t="s">
        <v>24</v>
      </c>
      <c r="I134">
        <v>195</v>
      </c>
      <c r="J134">
        <v>3</v>
      </c>
      <c r="K134">
        <v>30</v>
      </c>
      <c r="L134" s="1">
        <v>43633</v>
      </c>
      <c r="M134">
        <v>0.28000000000000003</v>
      </c>
      <c r="N134">
        <v>1</v>
      </c>
      <c r="O134">
        <v>248</v>
      </c>
    </row>
    <row r="135" spans="1:15" x14ac:dyDescent="0.25">
      <c r="A135" t="s">
        <v>319</v>
      </c>
      <c r="B135">
        <v>149929</v>
      </c>
      <c r="C135" t="s">
        <v>320</v>
      </c>
      <c r="D135" t="s">
        <v>17</v>
      </c>
      <c r="E135" t="s">
        <v>66</v>
      </c>
      <c r="F135">
        <v>40.691009999999999</v>
      </c>
      <c r="G135">
        <v>-73.973119999999994</v>
      </c>
      <c r="H135" t="s">
        <v>19</v>
      </c>
      <c r="I135">
        <v>44</v>
      </c>
      <c r="J135">
        <v>8</v>
      </c>
      <c r="K135">
        <v>27</v>
      </c>
      <c r="L135" s="1">
        <v>43645</v>
      </c>
      <c r="M135">
        <v>1.05</v>
      </c>
      <c r="N135">
        <v>5</v>
      </c>
      <c r="O135">
        <v>280</v>
      </c>
    </row>
    <row r="136" spans="1:15" x14ac:dyDescent="0.25">
      <c r="A136" t="s">
        <v>321</v>
      </c>
      <c r="B136">
        <v>120291</v>
      </c>
      <c r="C136" t="s">
        <v>322</v>
      </c>
      <c r="D136" t="s">
        <v>22</v>
      </c>
      <c r="E136" t="s">
        <v>60</v>
      </c>
      <c r="F136">
        <v>40.734740000000002</v>
      </c>
      <c r="G136">
        <v>-74.001009999999994</v>
      </c>
      <c r="H136" t="s">
        <v>19</v>
      </c>
      <c r="I136">
        <v>156</v>
      </c>
      <c r="J136">
        <v>4</v>
      </c>
      <c r="K136">
        <v>79</v>
      </c>
      <c r="L136" s="1">
        <v>43638</v>
      </c>
      <c r="M136">
        <v>0.74</v>
      </c>
      <c r="N136">
        <v>1</v>
      </c>
      <c r="O136">
        <v>307</v>
      </c>
    </row>
    <row r="137" spans="1:15" x14ac:dyDescent="0.25">
      <c r="A137" t="s">
        <v>323</v>
      </c>
      <c r="B137">
        <v>62165</v>
      </c>
      <c r="C137" t="s">
        <v>324</v>
      </c>
      <c r="D137" t="s">
        <v>17</v>
      </c>
      <c r="E137" t="s">
        <v>164</v>
      </c>
      <c r="F137">
        <v>40.673859999999998</v>
      </c>
      <c r="G137">
        <v>-73.966409999999996</v>
      </c>
      <c r="H137" t="s">
        <v>19</v>
      </c>
      <c r="I137">
        <v>85</v>
      </c>
      <c r="J137">
        <v>15</v>
      </c>
      <c r="K137">
        <v>9</v>
      </c>
      <c r="L137" s="1">
        <v>41404</v>
      </c>
      <c r="M137">
        <v>0.09</v>
      </c>
      <c r="N137">
        <v>1</v>
      </c>
      <c r="O137">
        <v>339</v>
      </c>
    </row>
    <row r="138" spans="1:15" x14ac:dyDescent="0.25">
      <c r="A138" t="s">
        <v>325</v>
      </c>
      <c r="B138">
        <v>142684</v>
      </c>
      <c r="C138" t="s">
        <v>326</v>
      </c>
      <c r="D138" t="s">
        <v>17</v>
      </c>
      <c r="E138" t="s">
        <v>63</v>
      </c>
      <c r="F138">
        <v>40.715359999999997</v>
      </c>
      <c r="G138">
        <v>-73.960570000000004</v>
      </c>
      <c r="H138" t="s">
        <v>19</v>
      </c>
      <c r="I138">
        <v>125</v>
      </c>
      <c r="J138">
        <v>3</v>
      </c>
      <c r="K138">
        <v>155</v>
      </c>
      <c r="L138" s="1">
        <v>43629</v>
      </c>
      <c r="M138">
        <v>1.61</v>
      </c>
      <c r="N138">
        <v>1</v>
      </c>
      <c r="O138">
        <v>1</v>
      </c>
    </row>
    <row r="139" spans="1:15" x14ac:dyDescent="0.25">
      <c r="A139" t="s">
        <v>327</v>
      </c>
      <c r="B139">
        <v>137432</v>
      </c>
      <c r="C139" t="s">
        <v>328</v>
      </c>
      <c r="D139" t="s">
        <v>17</v>
      </c>
      <c r="E139" t="s">
        <v>164</v>
      </c>
      <c r="F139">
        <v>40.674100000000003</v>
      </c>
      <c r="G139">
        <v>-73.965950000000007</v>
      </c>
      <c r="H139" t="s">
        <v>24</v>
      </c>
      <c r="I139">
        <v>115</v>
      </c>
      <c r="J139">
        <v>15</v>
      </c>
      <c r="K139">
        <v>4</v>
      </c>
      <c r="L139" s="1">
        <v>43339</v>
      </c>
      <c r="M139">
        <v>0.05</v>
      </c>
      <c r="N139">
        <v>1</v>
      </c>
      <c r="O139">
        <v>269</v>
      </c>
    </row>
    <row r="140" spans="1:15" x14ac:dyDescent="0.25">
      <c r="A140" t="s">
        <v>329</v>
      </c>
      <c r="B140">
        <v>157798</v>
      </c>
      <c r="C140" t="s">
        <v>330</v>
      </c>
      <c r="D140" t="s">
        <v>22</v>
      </c>
      <c r="E140" t="s">
        <v>33</v>
      </c>
      <c r="F140">
        <v>40.792949999999998</v>
      </c>
      <c r="G140">
        <v>-73.939970000000002</v>
      </c>
      <c r="H140" t="s">
        <v>19</v>
      </c>
      <c r="I140">
        <v>69</v>
      </c>
      <c r="J140">
        <v>2</v>
      </c>
      <c r="K140">
        <v>34</v>
      </c>
      <c r="L140" s="1">
        <v>42884</v>
      </c>
      <c r="M140">
        <v>0.32</v>
      </c>
      <c r="N140">
        <v>1</v>
      </c>
      <c r="O140">
        <v>10</v>
      </c>
    </row>
    <row r="141" spans="1:15" x14ac:dyDescent="0.25">
      <c r="A141" t="s">
        <v>331</v>
      </c>
      <c r="B141">
        <v>158284</v>
      </c>
      <c r="C141" t="s">
        <v>332</v>
      </c>
      <c r="D141" t="s">
        <v>22</v>
      </c>
      <c r="E141" t="s">
        <v>60</v>
      </c>
      <c r="F141">
        <v>40.732259999999997</v>
      </c>
      <c r="G141">
        <v>-74.004009999999994</v>
      </c>
      <c r="H141" t="s">
        <v>24</v>
      </c>
      <c r="I141">
        <v>225</v>
      </c>
      <c r="J141">
        <v>45</v>
      </c>
      <c r="K141">
        <v>134</v>
      </c>
      <c r="L141" s="1">
        <v>43555</v>
      </c>
      <c r="M141">
        <v>1.24</v>
      </c>
      <c r="N141">
        <v>1</v>
      </c>
      <c r="O141">
        <v>312</v>
      </c>
    </row>
    <row r="142" spans="1:15" x14ac:dyDescent="0.25">
      <c r="A142" t="s">
        <v>333</v>
      </c>
      <c r="B142">
        <v>159370</v>
      </c>
      <c r="C142" t="s">
        <v>334</v>
      </c>
      <c r="D142" t="s">
        <v>17</v>
      </c>
      <c r="E142" t="s">
        <v>63</v>
      </c>
      <c r="F142">
        <v>40.713630000000002</v>
      </c>
      <c r="G142">
        <v>-73.963980000000006</v>
      </c>
      <c r="H142" t="s">
        <v>24</v>
      </c>
      <c r="I142">
        <v>125</v>
      </c>
      <c r="J142">
        <v>6</v>
      </c>
      <c r="K142">
        <v>27</v>
      </c>
      <c r="L142" s="1">
        <v>43461</v>
      </c>
      <c r="M142">
        <v>0.25</v>
      </c>
      <c r="N142">
        <v>1</v>
      </c>
      <c r="O142">
        <v>189</v>
      </c>
    </row>
    <row r="143" spans="1:15" x14ac:dyDescent="0.25">
      <c r="A143" t="s">
        <v>335</v>
      </c>
      <c r="B143">
        <v>92788</v>
      </c>
      <c r="C143" t="s">
        <v>170</v>
      </c>
      <c r="D143" t="s">
        <v>22</v>
      </c>
      <c r="E143" t="s">
        <v>161</v>
      </c>
      <c r="F143">
        <v>40.77711</v>
      </c>
      <c r="G143">
        <v>-73.952699999999993</v>
      </c>
      <c r="H143" t="s">
        <v>24</v>
      </c>
      <c r="I143">
        <v>219</v>
      </c>
      <c r="J143">
        <v>4</v>
      </c>
      <c r="K143">
        <v>126</v>
      </c>
      <c r="L143" s="1">
        <v>43642</v>
      </c>
      <c r="M143">
        <v>1.1599999999999999</v>
      </c>
      <c r="N143">
        <v>2</v>
      </c>
      <c r="O143">
        <v>290</v>
      </c>
    </row>
    <row r="144" spans="1:15" x14ac:dyDescent="0.25">
      <c r="A144" t="s">
        <v>336</v>
      </c>
      <c r="B144">
        <v>165789</v>
      </c>
      <c r="C144" t="s">
        <v>308</v>
      </c>
      <c r="D144" t="s">
        <v>17</v>
      </c>
      <c r="E144" t="s">
        <v>337</v>
      </c>
      <c r="F144">
        <v>40.685589999999998</v>
      </c>
      <c r="G144">
        <v>-73.980940000000004</v>
      </c>
      <c r="H144" t="s">
        <v>24</v>
      </c>
      <c r="I144">
        <v>475</v>
      </c>
      <c r="J144">
        <v>3</v>
      </c>
      <c r="K144">
        <v>23</v>
      </c>
      <c r="L144" s="1">
        <v>43465</v>
      </c>
      <c r="M144">
        <v>0.27</v>
      </c>
      <c r="N144">
        <v>1</v>
      </c>
      <c r="O144">
        <v>230</v>
      </c>
    </row>
    <row r="145" spans="1:15" x14ac:dyDescent="0.25">
      <c r="A145" t="s">
        <v>338</v>
      </c>
      <c r="B145">
        <v>168417</v>
      </c>
      <c r="C145" t="s">
        <v>339</v>
      </c>
      <c r="D145" t="s">
        <v>22</v>
      </c>
      <c r="E145" t="s">
        <v>161</v>
      </c>
      <c r="F145">
        <v>40.774560000000001</v>
      </c>
      <c r="G145">
        <v>-73.953230000000005</v>
      </c>
      <c r="H145" t="s">
        <v>24</v>
      </c>
      <c r="I145">
        <v>99</v>
      </c>
      <c r="J145">
        <v>1</v>
      </c>
      <c r="K145">
        <v>234</v>
      </c>
      <c r="L145" s="1">
        <v>43624</v>
      </c>
      <c r="M145">
        <v>2.6</v>
      </c>
      <c r="N145">
        <v>2</v>
      </c>
      <c r="O145">
        <v>164</v>
      </c>
    </row>
    <row r="146" spans="1:15" x14ac:dyDescent="0.25">
      <c r="A146" t="s">
        <v>340</v>
      </c>
      <c r="B146">
        <v>168525</v>
      </c>
      <c r="C146" t="s">
        <v>341</v>
      </c>
      <c r="D146" t="s">
        <v>17</v>
      </c>
      <c r="E146" t="s">
        <v>63</v>
      </c>
      <c r="F146">
        <v>40.710880000000003</v>
      </c>
      <c r="G146">
        <v>-73.950550000000007</v>
      </c>
      <c r="H146" t="s">
        <v>19</v>
      </c>
      <c r="I146">
        <v>69</v>
      </c>
      <c r="J146">
        <v>4</v>
      </c>
      <c r="K146">
        <v>202</v>
      </c>
      <c r="L146" s="1">
        <v>43613</v>
      </c>
      <c r="M146">
        <v>1.86</v>
      </c>
      <c r="N146">
        <v>2</v>
      </c>
      <c r="O146">
        <v>53</v>
      </c>
    </row>
    <row r="147" spans="1:15" x14ac:dyDescent="0.25">
      <c r="A147" t="s">
        <v>342</v>
      </c>
      <c r="B147">
        <v>110506</v>
      </c>
      <c r="C147" t="s">
        <v>343</v>
      </c>
      <c r="D147" t="s">
        <v>127</v>
      </c>
      <c r="E147" t="s">
        <v>344</v>
      </c>
      <c r="F147">
        <v>40.74559</v>
      </c>
      <c r="G147">
        <v>-73.92313</v>
      </c>
      <c r="H147" t="s">
        <v>19</v>
      </c>
      <c r="I147">
        <v>79</v>
      </c>
      <c r="J147">
        <v>30</v>
      </c>
      <c r="K147">
        <v>28</v>
      </c>
      <c r="L147" s="1">
        <v>43567</v>
      </c>
      <c r="M147">
        <v>0.26</v>
      </c>
      <c r="N147">
        <v>1</v>
      </c>
      <c r="O147">
        <v>126</v>
      </c>
    </row>
    <row r="148" spans="1:15" x14ac:dyDescent="0.25">
      <c r="A148" t="s">
        <v>345</v>
      </c>
      <c r="B148">
        <v>170510</v>
      </c>
      <c r="C148" t="s">
        <v>346</v>
      </c>
      <c r="D148" t="s">
        <v>17</v>
      </c>
      <c r="E148" t="s">
        <v>39</v>
      </c>
      <c r="F148">
        <v>40.683059999999998</v>
      </c>
      <c r="G148">
        <v>-73.94659</v>
      </c>
      <c r="H148" t="s">
        <v>24</v>
      </c>
      <c r="I148">
        <v>135</v>
      </c>
      <c r="J148">
        <v>2</v>
      </c>
      <c r="K148">
        <v>309</v>
      </c>
      <c r="L148" s="1">
        <v>43638</v>
      </c>
      <c r="M148">
        <v>2.86</v>
      </c>
      <c r="N148">
        <v>2</v>
      </c>
      <c r="O148">
        <v>3</v>
      </c>
    </row>
    <row r="149" spans="1:15" x14ac:dyDescent="0.25">
      <c r="A149" t="s">
        <v>347</v>
      </c>
      <c r="B149">
        <v>171851</v>
      </c>
      <c r="C149" t="s">
        <v>348</v>
      </c>
      <c r="D149" t="s">
        <v>17</v>
      </c>
      <c r="E149" t="s">
        <v>349</v>
      </c>
      <c r="F149">
        <v>40.702069999999999</v>
      </c>
      <c r="G149">
        <v>-73.985709999999997</v>
      </c>
      <c r="H149" t="s">
        <v>19</v>
      </c>
      <c r="I149">
        <v>250</v>
      </c>
      <c r="J149">
        <v>3</v>
      </c>
      <c r="K149">
        <v>14</v>
      </c>
      <c r="L149" s="1">
        <v>40658</v>
      </c>
      <c r="M149">
        <v>0.13</v>
      </c>
      <c r="N149">
        <v>1</v>
      </c>
      <c r="O149">
        <v>189</v>
      </c>
    </row>
    <row r="150" spans="1:15" x14ac:dyDescent="0.25">
      <c r="A150" t="s">
        <v>350</v>
      </c>
      <c r="B150">
        <v>174025</v>
      </c>
      <c r="C150" t="s">
        <v>351</v>
      </c>
      <c r="D150" t="s">
        <v>22</v>
      </c>
      <c r="E150" t="s">
        <v>161</v>
      </c>
      <c r="F150">
        <v>40.761229999999998</v>
      </c>
      <c r="G150">
        <v>-73.964200000000005</v>
      </c>
      <c r="H150" t="s">
        <v>24</v>
      </c>
      <c r="I150">
        <v>250</v>
      </c>
      <c r="J150">
        <v>3</v>
      </c>
      <c r="K150">
        <v>4</v>
      </c>
      <c r="L150" s="1">
        <v>42636</v>
      </c>
      <c r="M150">
        <v>0.08</v>
      </c>
      <c r="N150">
        <v>1</v>
      </c>
      <c r="O150">
        <v>365</v>
      </c>
    </row>
    <row r="151" spans="1:15" x14ac:dyDescent="0.25">
      <c r="A151" t="s">
        <v>352</v>
      </c>
      <c r="B151">
        <v>180083</v>
      </c>
      <c r="C151" t="s">
        <v>353</v>
      </c>
      <c r="D151" t="s">
        <v>17</v>
      </c>
      <c r="E151" t="s">
        <v>251</v>
      </c>
      <c r="F151">
        <v>40.668579999999999</v>
      </c>
      <c r="G151">
        <v>-73.990830000000003</v>
      </c>
      <c r="H151" t="s">
        <v>24</v>
      </c>
      <c r="I151">
        <v>250</v>
      </c>
      <c r="J151">
        <v>2</v>
      </c>
      <c r="K151">
        <v>80</v>
      </c>
      <c r="L151" s="1">
        <v>43652</v>
      </c>
      <c r="M151">
        <v>2.17</v>
      </c>
      <c r="N151">
        <v>1</v>
      </c>
      <c r="O151">
        <v>0</v>
      </c>
    </row>
    <row r="152" spans="1:15" x14ac:dyDescent="0.25">
      <c r="A152" t="s">
        <v>354</v>
      </c>
      <c r="B152">
        <v>181167</v>
      </c>
      <c r="C152" t="s">
        <v>355</v>
      </c>
      <c r="D152" t="s">
        <v>22</v>
      </c>
      <c r="E152" t="s">
        <v>27</v>
      </c>
      <c r="F152">
        <v>40.827039999999997</v>
      </c>
      <c r="G152">
        <v>-73.949070000000006</v>
      </c>
      <c r="H152" t="s">
        <v>24</v>
      </c>
      <c r="I152">
        <v>80</v>
      </c>
      <c r="J152">
        <v>3</v>
      </c>
      <c r="K152">
        <v>2</v>
      </c>
      <c r="L152" s="1">
        <v>42310</v>
      </c>
      <c r="M152">
        <v>0.04</v>
      </c>
      <c r="N152">
        <v>1</v>
      </c>
      <c r="O152">
        <v>0</v>
      </c>
    </row>
    <row r="153" spans="1:15" x14ac:dyDescent="0.25">
      <c r="A153" t="s">
        <v>356</v>
      </c>
      <c r="B153">
        <v>185978</v>
      </c>
      <c r="C153" t="s">
        <v>357</v>
      </c>
      <c r="D153" t="s">
        <v>358</v>
      </c>
      <c r="E153" t="s">
        <v>359</v>
      </c>
      <c r="F153">
        <v>40.645240000000001</v>
      </c>
      <c r="G153">
        <v>-74.080879999999993</v>
      </c>
      <c r="H153" t="s">
        <v>19</v>
      </c>
      <c r="I153">
        <v>70</v>
      </c>
      <c r="J153">
        <v>2</v>
      </c>
      <c r="K153">
        <v>166</v>
      </c>
      <c r="L153" s="1">
        <v>43629</v>
      </c>
      <c r="M153">
        <v>1.66</v>
      </c>
      <c r="N153">
        <v>1</v>
      </c>
      <c r="O153">
        <v>312</v>
      </c>
    </row>
    <row r="154" spans="1:15" x14ac:dyDescent="0.25">
      <c r="A154" t="s">
        <v>360</v>
      </c>
      <c r="B154">
        <v>177536</v>
      </c>
      <c r="C154" t="s">
        <v>361</v>
      </c>
      <c r="D154" t="s">
        <v>17</v>
      </c>
      <c r="E154" t="s">
        <v>108</v>
      </c>
      <c r="F154">
        <v>40.706409999999998</v>
      </c>
      <c r="G154">
        <v>-73.917649999999995</v>
      </c>
      <c r="H154" t="s">
        <v>19</v>
      </c>
      <c r="I154">
        <v>50</v>
      </c>
      <c r="J154">
        <v>2</v>
      </c>
      <c r="K154">
        <v>47</v>
      </c>
      <c r="L154" s="1">
        <v>43635</v>
      </c>
      <c r="M154">
        <v>0.94</v>
      </c>
      <c r="N154">
        <v>1</v>
      </c>
      <c r="O154">
        <v>37</v>
      </c>
    </row>
    <row r="155" spans="1:15" x14ac:dyDescent="0.25">
      <c r="A155" t="s">
        <v>362</v>
      </c>
      <c r="B155">
        <v>190409</v>
      </c>
      <c r="C155" t="s">
        <v>363</v>
      </c>
      <c r="D155" t="s">
        <v>364</v>
      </c>
      <c r="E155" t="s">
        <v>365</v>
      </c>
      <c r="F155">
        <v>40.832320000000003</v>
      </c>
      <c r="G155">
        <v>-73.931839999999994</v>
      </c>
      <c r="H155" t="s">
        <v>19</v>
      </c>
      <c r="I155">
        <v>40</v>
      </c>
      <c r="J155">
        <v>1</v>
      </c>
      <c r="K155">
        <v>219</v>
      </c>
      <c r="L155" s="1">
        <v>43650</v>
      </c>
      <c r="M155">
        <v>2.04</v>
      </c>
      <c r="N155">
        <v>3</v>
      </c>
      <c r="O155">
        <v>353</v>
      </c>
    </row>
    <row r="156" spans="1:15" x14ac:dyDescent="0.25">
      <c r="A156" t="s">
        <v>366</v>
      </c>
      <c r="B156">
        <v>193360</v>
      </c>
      <c r="C156" t="s">
        <v>367</v>
      </c>
      <c r="D156" t="s">
        <v>17</v>
      </c>
      <c r="E156" t="s">
        <v>63</v>
      </c>
      <c r="F156">
        <v>40.710450000000002</v>
      </c>
      <c r="G156">
        <v>-73.967699999999994</v>
      </c>
      <c r="H156" t="s">
        <v>24</v>
      </c>
      <c r="I156">
        <v>150</v>
      </c>
      <c r="J156">
        <v>2</v>
      </c>
      <c r="K156">
        <v>193</v>
      </c>
      <c r="L156" s="1">
        <v>42557</v>
      </c>
      <c r="M156">
        <v>1.78</v>
      </c>
      <c r="N156">
        <v>1</v>
      </c>
      <c r="O156">
        <v>177</v>
      </c>
    </row>
    <row r="157" spans="1:15" x14ac:dyDescent="0.25">
      <c r="A157" t="s">
        <v>368</v>
      </c>
      <c r="B157">
        <v>193722</v>
      </c>
      <c r="C157" t="s">
        <v>369</v>
      </c>
      <c r="D157" t="s">
        <v>22</v>
      </c>
      <c r="E157" t="s">
        <v>370</v>
      </c>
      <c r="F157">
        <v>40.706659999999999</v>
      </c>
      <c r="G157">
        <v>-74.013739999999999</v>
      </c>
      <c r="H157" t="s">
        <v>24</v>
      </c>
      <c r="I157">
        <v>196</v>
      </c>
      <c r="J157">
        <v>3</v>
      </c>
      <c r="K157">
        <v>114</v>
      </c>
      <c r="L157" s="1">
        <v>43636</v>
      </c>
      <c r="M157">
        <v>1.06</v>
      </c>
      <c r="N157">
        <v>1</v>
      </c>
      <c r="O157">
        <v>0</v>
      </c>
    </row>
    <row r="158" spans="1:15" x14ac:dyDescent="0.25">
      <c r="A158" t="s">
        <v>371</v>
      </c>
      <c r="B158">
        <v>181376</v>
      </c>
      <c r="C158" t="s">
        <v>372</v>
      </c>
      <c r="D158" t="s">
        <v>17</v>
      </c>
      <c r="E158" t="s">
        <v>66</v>
      </c>
      <c r="F158">
        <v>40.690980000000003</v>
      </c>
      <c r="G158">
        <v>-73.971130000000002</v>
      </c>
      <c r="H158" t="s">
        <v>19</v>
      </c>
      <c r="I158">
        <v>110</v>
      </c>
      <c r="J158">
        <v>2</v>
      </c>
      <c r="K158">
        <v>213</v>
      </c>
      <c r="L158" s="1">
        <v>43640</v>
      </c>
      <c r="M158">
        <v>2</v>
      </c>
      <c r="N158">
        <v>2</v>
      </c>
      <c r="O158">
        <v>321</v>
      </c>
    </row>
    <row r="159" spans="1:15" x14ac:dyDescent="0.25">
      <c r="A159" t="s">
        <v>373</v>
      </c>
      <c r="B159">
        <v>193637</v>
      </c>
      <c r="C159" t="s">
        <v>170</v>
      </c>
      <c r="D159" t="s">
        <v>22</v>
      </c>
      <c r="E159" t="s">
        <v>60</v>
      </c>
      <c r="F159">
        <v>40.737560000000002</v>
      </c>
      <c r="G159">
        <v>-74.004050000000007</v>
      </c>
      <c r="H159" t="s">
        <v>24</v>
      </c>
      <c r="I159">
        <v>170</v>
      </c>
      <c r="J159">
        <v>3</v>
      </c>
      <c r="K159">
        <v>86</v>
      </c>
      <c r="L159" s="1">
        <v>43617</v>
      </c>
      <c r="M159">
        <v>0.8</v>
      </c>
      <c r="N159">
        <v>1</v>
      </c>
      <c r="O159">
        <v>246</v>
      </c>
    </row>
    <row r="160" spans="1:15" x14ac:dyDescent="0.25">
      <c r="A160" t="s">
        <v>374</v>
      </c>
      <c r="B160">
        <v>201297</v>
      </c>
      <c r="C160" t="s">
        <v>375</v>
      </c>
      <c r="D160" t="s">
        <v>22</v>
      </c>
      <c r="E160" t="s">
        <v>60</v>
      </c>
      <c r="F160">
        <v>40.734229999999997</v>
      </c>
      <c r="G160">
        <v>-74.004599999999996</v>
      </c>
      <c r="H160" t="s">
        <v>24</v>
      </c>
      <c r="I160">
        <v>150</v>
      </c>
      <c r="J160">
        <v>26</v>
      </c>
      <c r="K160">
        <v>38</v>
      </c>
      <c r="L160" s="1">
        <v>42480</v>
      </c>
      <c r="M160">
        <v>0.36</v>
      </c>
      <c r="N160">
        <v>1</v>
      </c>
      <c r="O160">
        <v>225</v>
      </c>
    </row>
    <row r="161" spans="1:15" x14ac:dyDescent="0.25">
      <c r="A161" t="s">
        <v>376</v>
      </c>
      <c r="B161">
        <v>202249</v>
      </c>
      <c r="C161" t="s">
        <v>377</v>
      </c>
      <c r="D161" t="s">
        <v>22</v>
      </c>
      <c r="E161" t="s">
        <v>27</v>
      </c>
      <c r="F161">
        <v>40.823740000000001</v>
      </c>
      <c r="G161">
        <v>-73.937299999999993</v>
      </c>
      <c r="H161" t="s">
        <v>24</v>
      </c>
      <c r="I161">
        <v>100</v>
      </c>
      <c r="J161">
        <v>2</v>
      </c>
      <c r="K161">
        <v>18</v>
      </c>
      <c r="L161" s="1">
        <v>43451</v>
      </c>
      <c r="M161">
        <v>1.79</v>
      </c>
      <c r="N161">
        <v>1</v>
      </c>
      <c r="O161">
        <v>0</v>
      </c>
    </row>
    <row r="162" spans="1:15" x14ac:dyDescent="0.25">
      <c r="A162" t="s">
        <v>378</v>
      </c>
      <c r="B162">
        <v>67778</v>
      </c>
      <c r="C162" t="s">
        <v>379</v>
      </c>
      <c r="D162" t="s">
        <v>17</v>
      </c>
      <c r="E162" t="s">
        <v>66</v>
      </c>
      <c r="F162">
        <v>40.688630000000003</v>
      </c>
      <c r="G162">
        <v>-73.976910000000004</v>
      </c>
      <c r="H162" t="s">
        <v>19</v>
      </c>
      <c r="I162">
        <v>65</v>
      </c>
      <c r="J162">
        <v>2</v>
      </c>
      <c r="K162">
        <v>206</v>
      </c>
      <c r="L162" s="1">
        <v>43646</v>
      </c>
      <c r="M162">
        <v>1.92</v>
      </c>
      <c r="N162">
        <v>2</v>
      </c>
      <c r="O162">
        <v>0</v>
      </c>
    </row>
    <row r="163" spans="1:15" x14ac:dyDescent="0.25">
      <c r="A163" t="s">
        <v>380</v>
      </c>
      <c r="B163">
        <v>204539</v>
      </c>
      <c r="C163" t="s">
        <v>168</v>
      </c>
      <c r="D163" t="s">
        <v>127</v>
      </c>
      <c r="E163" t="s">
        <v>381</v>
      </c>
      <c r="F163">
        <v>40.70382</v>
      </c>
      <c r="G163">
        <v>-73.897970000000001</v>
      </c>
      <c r="H163" t="s">
        <v>24</v>
      </c>
      <c r="I163">
        <v>350</v>
      </c>
      <c r="J163">
        <v>8</v>
      </c>
      <c r="K163">
        <v>10</v>
      </c>
      <c r="L163" s="1">
        <v>43597</v>
      </c>
      <c r="M163">
        <v>0.11</v>
      </c>
      <c r="N163">
        <v>5</v>
      </c>
      <c r="O163">
        <v>365</v>
      </c>
    </row>
    <row r="164" spans="1:15" x14ac:dyDescent="0.25">
      <c r="A164" t="s">
        <v>382</v>
      </c>
      <c r="B164">
        <v>867225</v>
      </c>
      <c r="C164" t="s">
        <v>383</v>
      </c>
      <c r="D164" t="s">
        <v>22</v>
      </c>
      <c r="E164" t="s">
        <v>384</v>
      </c>
      <c r="F164">
        <v>40.805489999999999</v>
      </c>
      <c r="G164">
        <v>-73.959239999999994</v>
      </c>
      <c r="H164" t="s">
        <v>19</v>
      </c>
      <c r="I164">
        <v>99</v>
      </c>
      <c r="J164">
        <v>4</v>
      </c>
      <c r="K164">
        <v>122</v>
      </c>
      <c r="L164" s="1">
        <v>43599</v>
      </c>
      <c r="M164">
        <v>1.18</v>
      </c>
      <c r="N164">
        <v>2</v>
      </c>
      <c r="O164">
        <v>233</v>
      </c>
    </row>
    <row r="165" spans="1:15" x14ac:dyDescent="0.25">
      <c r="A165" t="s">
        <v>385</v>
      </c>
      <c r="B165">
        <v>204724</v>
      </c>
      <c r="C165" t="s">
        <v>386</v>
      </c>
      <c r="D165" t="s">
        <v>17</v>
      </c>
      <c r="E165" t="s">
        <v>63</v>
      </c>
      <c r="F165">
        <v>40.716270000000002</v>
      </c>
      <c r="G165">
        <v>-73.958699999999993</v>
      </c>
      <c r="H165" t="s">
        <v>24</v>
      </c>
      <c r="I165">
        <v>200</v>
      </c>
      <c r="J165">
        <v>4</v>
      </c>
      <c r="K165">
        <v>33</v>
      </c>
      <c r="L165" s="1">
        <v>43563</v>
      </c>
      <c r="M165">
        <v>0.57999999999999996</v>
      </c>
      <c r="N165">
        <v>1</v>
      </c>
      <c r="O165">
        <v>1</v>
      </c>
    </row>
    <row r="166" spans="1:15" x14ac:dyDescent="0.25">
      <c r="A166" t="s">
        <v>387</v>
      </c>
      <c r="B166">
        <v>8198</v>
      </c>
      <c r="C166" t="s">
        <v>388</v>
      </c>
      <c r="D166" t="s">
        <v>17</v>
      </c>
      <c r="E166" t="s">
        <v>79</v>
      </c>
      <c r="F166">
        <v>40.679940000000002</v>
      </c>
      <c r="G166">
        <v>-73.978629999999995</v>
      </c>
      <c r="H166" t="s">
        <v>24</v>
      </c>
      <c r="I166">
        <v>150</v>
      </c>
      <c r="J166">
        <v>5</v>
      </c>
      <c r="K166">
        <v>52</v>
      </c>
      <c r="L166" s="1">
        <v>43621</v>
      </c>
      <c r="M166">
        <v>0.5</v>
      </c>
      <c r="N166">
        <v>1</v>
      </c>
      <c r="O166">
        <v>18</v>
      </c>
    </row>
    <row r="167" spans="1:15" x14ac:dyDescent="0.25">
      <c r="A167" t="s">
        <v>389</v>
      </c>
      <c r="B167">
        <v>209460</v>
      </c>
      <c r="C167" t="s">
        <v>390</v>
      </c>
      <c r="D167" t="s">
        <v>17</v>
      </c>
      <c r="E167" t="s">
        <v>39</v>
      </c>
      <c r="F167">
        <v>40.679920000000003</v>
      </c>
      <c r="G167">
        <v>-73.947500000000005</v>
      </c>
      <c r="H167" t="s">
        <v>19</v>
      </c>
      <c r="I167">
        <v>90</v>
      </c>
      <c r="J167">
        <v>3</v>
      </c>
      <c r="K167">
        <v>126</v>
      </c>
      <c r="L167" s="1">
        <v>43604</v>
      </c>
      <c r="M167">
        <v>1.17</v>
      </c>
      <c r="N167">
        <v>4</v>
      </c>
      <c r="O167">
        <v>343</v>
      </c>
    </row>
    <row r="168" spans="1:15" x14ac:dyDescent="0.25">
      <c r="A168" t="s">
        <v>391</v>
      </c>
      <c r="B168">
        <v>210746</v>
      </c>
      <c r="C168" t="s">
        <v>392</v>
      </c>
      <c r="D168" t="s">
        <v>17</v>
      </c>
      <c r="E168" t="s">
        <v>164</v>
      </c>
      <c r="F168">
        <v>40.67868</v>
      </c>
      <c r="G168">
        <v>-73.973070000000007</v>
      </c>
      <c r="H168" t="s">
        <v>19</v>
      </c>
      <c r="I168">
        <v>120</v>
      </c>
      <c r="J168">
        <v>3</v>
      </c>
      <c r="K168">
        <v>51</v>
      </c>
      <c r="L168" s="1">
        <v>43640</v>
      </c>
      <c r="M168">
        <v>0.48</v>
      </c>
      <c r="N168">
        <v>3</v>
      </c>
      <c r="O168">
        <v>250</v>
      </c>
    </row>
    <row r="169" spans="1:15" x14ac:dyDescent="0.25">
      <c r="A169" t="s">
        <v>393</v>
      </c>
      <c r="B169">
        <v>212722</v>
      </c>
      <c r="C169" t="s">
        <v>394</v>
      </c>
      <c r="D169" t="s">
        <v>22</v>
      </c>
      <c r="E169" t="s">
        <v>161</v>
      </c>
      <c r="F169">
        <v>40.768340000000002</v>
      </c>
      <c r="G169">
        <v>-73.953339999999997</v>
      </c>
      <c r="H169" t="s">
        <v>19</v>
      </c>
      <c r="I169">
        <v>75</v>
      </c>
      <c r="J169">
        <v>3</v>
      </c>
      <c r="K169">
        <v>199</v>
      </c>
      <c r="L169" s="1">
        <v>43640</v>
      </c>
      <c r="M169">
        <v>1.85</v>
      </c>
      <c r="N169">
        <v>1</v>
      </c>
      <c r="O169">
        <v>326</v>
      </c>
    </row>
    <row r="170" spans="1:15" x14ac:dyDescent="0.25">
      <c r="A170" t="s">
        <v>395</v>
      </c>
      <c r="B170">
        <v>214148</v>
      </c>
      <c r="C170" t="s">
        <v>396</v>
      </c>
      <c r="D170" t="s">
        <v>17</v>
      </c>
      <c r="E170" t="s">
        <v>39</v>
      </c>
      <c r="F170">
        <v>40.682369999999999</v>
      </c>
      <c r="G170">
        <v>-73.941500000000005</v>
      </c>
      <c r="H170" t="s">
        <v>24</v>
      </c>
      <c r="I170">
        <v>175</v>
      </c>
      <c r="J170">
        <v>26</v>
      </c>
      <c r="K170">
        <v>30</v>
      </c>
      <c r="L170" s="1">
        <v>41155</v>
      </c>
      <c r="M170">
        <v>0.28999999999999998</v>
      </c>
      <c r="N170">
        <v>1</v>
      </c>
      <c r="O170">
        <v>364</v>
      </c>
    </row>
    <row r="171" spans="1:15" x14ac:dyDescent="0.25">
      <c r="A171" t="s">
        <v>397</v>
      </c>
      <c r="B171">
        <v>214287</v>
      </c>
      <c r="C171" t="s">
        <v>398</v>
      </c>
      <c r="D171" t="s">
        <v>22</v>
      </c>
      <c r="E171" t="s">
        <v>69</v>
      </c>
      <c r="F171">
        <v>40.740310000000001</v>
      </c>
      <c r="G171">
        <v>-73.999989999999997</v>
      </c>
      <c r="H171" t="s">
        <v>24</v>
      </c>
      <c r="I171">
        <v>125</v>
      </c>
      <c r="J171">
        <v>3</v>
      </c>
      <c r="K171">
        <v>3</v>
      </c>
      <c r="L171" s="1">
        <v>42202</v>
      </c>
      <c r="M171">
        <v>0.03</v>
      </c>
      <c r="N171">
        <v>1</v>
      </c>
      <c r="O171">
        <v>0</v>
      </c>
    </row>
    <row r="172" spans="1:15" x14ac:dyDescent="0.25">
      <c r="A172" t="s">
        <v>399</v>
      </c>
      <c r="B172">
        <v>218404</v>
      </c>
      <c r="C172" t="s">
        <v>400</v>
      </c>
      <c r="D172" t="s">
        <v>22</v>
      </c>
      <c r="E172" t="s">
        <v>42</v>
      </c>
      <c r="F172">
        <v>40.763069999999999</v>
      </c>
      <c r="G172">
        <v>-73.996650000000002</v>
      </c>
      <c r="H172" t="s">
        <v>24</v>
      </c>
      <c r="I172">
        <v>275</v>
      </c>
      <c r="J172">
        <v>1</v>
      </c>
      <c r="K172">
        <v>41</v>
      </c>
      <c r="L172" s="1">
        <v>43642</v>
      </c>
      <c r="M172">
        <v>0.38</v>
      </c>
      <c r="N172">
        <v>1</v>
      </c>
      <c r="O172">
        <v>299</v>
      </c>
    </row>
    <row r="173" spans="1:15" x14ac:dyDescent="0.25">
      <c r="A173" t="s">
        <v>401</v>
      </c>
      <c r="B173">
        <v>221873</v>
      </c>
      <c r="C173" t="s">
        <v>402</v>
      </c>
      <c r="D173" t="s">
        <v>22</v>
      </c>
      <c r="E173" t="s">
        <v>149</v>
      </c>
      <c r="F173">
        <v>40.718820000000001</v>
      </c>
      <c r="G173">
        <v>-73.988519999999994</v>
      </c>
      <c r="H173" t="s">
        <v>24</v>
      </c>
      <c r="I173">
        <v>299</v>
      </c>
      <c r="J173">
        <v>2</v>
      </c>
      <c r="K173">
        <v>109</v>
      </c>
      <c r="L173" s="1">
        <v>43631</v>
      </c>
      <c r="M173">
        <v>1.04</v>
      </c>
      <c r="N173">
        <v>1</v>
      </c>
      <c r="O173">
        <v>207</v>
      </c>
    </row>
    <row r="174" spans="1:15" x14ac:dyDescent="0.25">
      <c r="A174" t="s">
        <v>403</v>
      </c>
      <c r="B174">
        <v>236421</v>
      </c>
      <c r="C174" t="s">
        <v>250</v>
      </c>
      <c r="D174" t="s">
        <v>22</v>
      </c>
      <c r="E174" t="s">
        <v>161</v>
      </c>
      <c r="F174">
        <v>40.773330000000001</v>
      </c>
      <c r="G174">
        <v>-73.951989999999995</v>
      </c>
      <c r="H174" t="s">
        <v>19</v>
      </c>
      <c r="I174">
        <v>130</v>
      </c>
      <c r="J174">
        <v>14</v>
      </c>
      <c r="K174">
        <v>0</v>
      </c>
      <c r="L174" s="1">
        <v>43638</v>
      </c>
      <c r="M174">
        <v>0</v>
      </c>
      <c r="N174">
        <v>2</v>
      </c>
      <c r="O174">
        <v>0</v>
      </c>
    </row>
    <row r="175" spans="1:15" x14ac:dyDescent="0.25">
      <c r="A175" t="s">
        <v>404</v>
      </c>
      <c r="B175">
        <v>236655</v>
      </c>
      <c r="C175" t="s">
        <v>405</v>
      </c>
      <c r="D175" t="s">
        <v>22</v>
      </c>
      <c r="E175" t="s">
        <v>149</v>
      </c>
      <c r="F175">
        <v>40.723190000000002</v>
      </c>
      <c r="G175">
        <v>-73.992009999999993</v>
      </c>
      <c r="H175" t="s">
        <v>19</v>
      </c>
      <c r="I175">
        <v>83</v>
      </c>
      <c r="J175">
        <v>1</v>
      </c>
      <c r="K175">
        <v>285</v>
      </c>
      <c r="L175" s="1">
        <v>43638</v>
      </c>
      <c r="M175">
        <v>2.69</v>
      </c>
      <c r="N175">
        <v>1</v>
      </c>
      <c r="O175">
        <v>7</v>
      </c>
    </row>
    <row r="176" spans="1:15" x14ac:dyDescent="0.25">
      <c r="A176" t="s">
        <v>406</v>
      </c>
      <c r="B176">
        <v>237329</v>
      </c>
      <c r="C176" t="s">
        <v>407</v>
      </c>
      <c r="D176" t="s">
        <v>22</v>
      </c>
      <c r="E176" t="s">
        <v>69</v>
      </c>
      <c r="F176">
        <v>40.74859</v>
      </c>
      <c r="G176">
        <v>-73.996709999999993</v>
      </c>
      <c r="H176" t="s">
        <v>19</v>
      </c>
      <c r="I176">
        <v>123</v>
      </c>
      <c r="J176">
        <v>1</v>
      </c>
      <c r="K176">
        <v>375</v>
      </c>
      <c r="L176" s="1">
        <v>43634</v>
      </c>
      <c r="M176">
        <v>3.52</v>
      </c>
      <c r="N176">
        <v>1</v>
      </c>
      <c r="O176">
        <v>328</v>
      </c>
    </row>
    <row r="177" spans="1:15" x14ac:dyDescent="0.25">
      <c r="A177" t="s">
        <v>408</v>
      </c>
      <c r="B177">
        <v>27848</v>
      </c>
      <c r="C177" t="s">
        <v>409</v>
      </c>
      <c r="D177" t="s">
        <v>127</v>
      </c>
      <c r="E177" t="s">
        <v>410</v>
      </c>
      <c r="F177">
        <v>40.672519999999999</v>
      </c>
      <c r="G177">
        <v>-73.765969999999996</v>
      </c>
      <c r="H177" t="s">
        <v>19</v>
      </c>
      <c r="I177">
        <v>55</v>
      </c>
      <c r="J177">
        <v>2</v>
      </c>
      <c r="K177">
        <v>52</v>
      </c>
      <c r="L177" s="1">
        <v>43605</v>
      </c>
      <c r="M177">
        <v>0.49</v>
      </c>
      <c r="N177">
        <v>2</v>
      </c>
      <c r="O177">
        <v>365</v>
      </c>
    </row>
    <row r="178" spans="1:15" x14ac:dyDescent="0.25">
      <c r="A178" t="s">
        <v>411</v>
      </c>
      <c r="B178">
        <v>240360</v>
      </c>
      <c r="C178" t="s">
        <v>412</v>
      </c>
      <c r="D178" t="s">
        <v>22</v>
      </c>
      <c r="E178" t="s">
        <v>42</v>
      </c>
      <c r="F178">
        <v>40.762439999999998</v>
      </c>
      <c r="G178">
        <v>-73.992710000000002</v>
      </c>
      <c r="H178" t="s">
        <v>24</v>
      </c>
      <c r="I178">
        <v>195</v>
      </c>
      <c r="J178">
        <v>5</v>
      </c>
      <c r="K178">
        <v>10</v>
      </c>
      <c r="L178" s="1">
        <v>43647</v>
      </c>
      <c r="M178">
        <v>1.01</v>
      </c>
      <c r="N178">
        <v>1</v>
      </c>
      <c r="O178">
        <v>0</v>
      </c>
    </row>
    <row r="179" spans="1:15" x14ac:dyDescent="0.25">
      <c r="A179" t="s">
        <v>413</v>
      </c>
      <c r="B179">
        <v>247432</v>
      </c>
      <c r="C179" t="s">
        <v>414</v>
      </c>
      <c r="D179" t="s">
        <v>17</v>
      </c>
      <c r="E179" t="s">
        <v>39</v>
      </c>
      <c r="F179">
        <v>40.695459999999997</v>
      </c>
      <c r="G179">
        <v>-73.935029999999998</v>
      </c>
      <c r="H179" t="s">
        <v>19</v>
      </c>
      <c r="I179">
        <v>80</v>
      </c>
      <c r="J179">
        <v>2</v>
      </c>
      <c r="K179">
        <v>11</v>
      </c>
      <c r="L179" s="1">
        <v>43052</v>
      </c>
      <c r="M179">
        <v>0.48</v>
      </c>
      <c r="N179">
        <v>1</v>
      </c>
      <c r="O179">
        <v>0</v>
      </c>
    </row>
    <row r="180" spans="1:15" x14ac:dyDescent="0.25">
      <c r="A180" t="s">
        <v>415</v>
      </c>
      <c r="B180">
        <v>10889</v>
      </c>
      <c r="C180" t="s">
        <v>416</v>
      </c>
      <c r="D180" t="s">
        <v>17</v>
      </c>
      <c r="E180" t="s">
        <v>63</v>
      </c>
      <c r="F180">
        <v>40.719499999999996</v>
      </c>
      <c r="G180">
        <v>-73.959760000000003</v>
      </c>
      <c r="H180" t="s">
        <v>24</v>
      </c>
      <c r="I180">
        <v>249</v>
      </c>
      <c r="J180">
        <v>2</v>
      </c>
      <c r="K180">
        <v>358</v>
      </c>
      <c r="L180" s="1">
        <v>43636</v>
      </c>
      <c r="M180">
        <v>3.44</v>
      </c>
      <c r="N180">
        <v>2</v>
      </c>
      <c r="O180">
        <v>164</v>
      </c>
    </row>
    <row r="181" spans="1:15" x14ac:dyDescent="0.25">
      <c r="A181" t="s">
        <v>417</v>
      </c>
      <c r="B181">
        <v>255583</v>
      </c>
      <c r="C181" t="s">
        <v>418</v>
      </c>
      <c r="D181" t="s">
        <v>22</v>
      </c>
      <c r="E181" t="s">
        <v>42</v>
      </c>
      <c r="F181">
        <v>40.765479999999997</v>
      </c>
      <c r="G181">
        <v>-73.984740000000002</v>
      </c>
      <c r="H181" t="s">
        <v>419</v>
      </c>
      <c r="I181">
        <v>105</v>
      </c>
      <c r="J181">
        <v>6</v>
      </c>
      <c r="K181">
        <v>10</v>
      </c>
      <c r="L181" s="1">
        <v>41646</v>
      </c>
      <c r="M181">
        <v>0.09</v>
      </c>
      <c r="N181">
        <v>1</v>
      </c>
      <c r="O181">
        <v>363</v>
      </c>
    </row>
    <row r="182" spans="1:15" x14ac:dyDescent="0.25">
      <c r="A182" t="s">
        <v>420</v>
      </c>
      <c r="B182">
        <v>253385</v>
      </c>
      <c r="C182" t="s">
        <v>421</v>
      </c>
      <c r="D182" t="s">
        <v>22</v>
      </c>
      <c r="E182" t="s">
        <v>27</v>
      </c>
      <c r="F182">
        <v>40.802340000000001</v>
      </c>
      <c r="G182">
        <v>-73.956029999999998</v>
      </c>
      <c r="H182" t="s">
        <v>19</v>
      </c>
      <c r="I182">
        <v>200</v>
      </c>
      <c r="J182">
        <v>30</v>
      </c>
      <c r="K182">
        <v>0</v>
      </c>
      <c r="L182" s="1">
        <v>43622</v>
      </c>
      <c r="M182">
        <v>0</v>
      </c>
      <c r="N182">
        <v>1</v>
      </c>
      <c r="O182">
        <v>365</v>
      </c>
    </row>
    <row r="183" spans="1:15" x14ac:dyDescent="0.25">
      <c r="A183" t="s">
        <v>422</v>
      </c>
      <c r="B183">
        <v>256161</v>
      </c>
      <c r="C183" t="s">
        <v>423</v>
      </c>
      <c r="D183" t="s">
        <v>22</v>
      </c>
      <c r="E183" t="s">
        <v>27</v>
      </c>
      <c r="F183">
        <v>40.81035</v>
      </c>
      <c r="G183">
        <v>-73.945980000000006</v>
      </c>
      <c r="H183" t="s">
        <v>24</v>
      </c>
      <c r="I183">
        <v>121</v>
      </c>
      <c r="J183">
        <v>1</v>
      </c>
      <c r="K183">
        <v>104</v>
      </c>
      <c r="L183" s="1">
        <v>43638</v>
      </c>
      <c r="M183">
        <v>1</v>
      </c>
      <c r="N183">
        <v>5</v>
      </c>
      <c r="O183">
        <v>247</v>
      </c>
    </row>
    <row r="184" spans="1:15" x14ac:dyDescent="0.25">
      <c r="A184" t="s">
        <v>424</v>
      </c>
      <c r="B184">
        <v>258164</v>
      </c>
      <c r="C184" t="s">
        <v>425</v>
      </c>
      <c r="D184" t="s">
        <v>22</v>
      </c>
      <c r="E184" t="s">
        <v>33</v>
      </c>
      <c r="F184">
        <v>40.799579999999999</v>
      </c>
      <c r="G184">
        <v>-73.942750000000004</v>
      </c>
      <c r="H184" t="s">
        <v>19</v>
      </c>
      <c r="I184">
        <v>100</v>
      </c>
      <c r="J184">
        <v>5</v>
      </c>
      <c r="K184">
        <v>204</v>
      </c>
      <c r="L184" s="1">
        <v>43639</v>
      </c>
      <c r="M184">
        <v>1.92</v>
      </c>
      <c r="N184">
        <v>1</v>
      </c>
      <c r="O184">
        <v>192</v>
      </c>
    </row>
    <row r="185" spans="1:15" x14ac:dyDescent="0.25">
      <c r="A185" t="s">
        <v>426</v>
      </c>
      <c r="B185">
        <v>260709</v>
      </c>
      <c r="C185" t="s">
        <v>427</v>
      </c>
      <c r="D185" t="s">
        <v>17</v>
      </c>
      <c r="E185" t="s">
        <v>63</v>
      </c>
      <c r="F185">
        <v>40.716250000000002</v>
      </c>
      <c r="G185">
        <v>-73.938450000000003</v>
      </c>
      <c r="H185" t="s">
        <v>24</v>
      </c>
      <c r="I185">
        <v>140</v>
      </c>
      <c r="J185">
        <v>2</v>
      </c>
      <c r="K185">
        <v>253</v>
      </c>
      <c r="L185" s="1">
        <v>43648</v>
      </c>
      <c r="M185">
        <v>3.04</v>
      </c>
      <c r="N185">
        <v>1</v>
      </c>
      <c r="O185">
        <v>125</v>
      </c>
    </row>
    <row r="186" spans="1:15" x14ac:dyDescent="0.25">
      <c r="A186" t="s">
        <v>428</v>
      </c>
      <c r="B186">
        <v>262138</v>
      </c>
      <c r="C186" t="s">
        <v>429</v>
      </c>
      <c r="D186" t="s">
        <v>17</v>
      </c>
      <c r="E186" t="s">
        <v>39</v>
      </c>
      <c r="F186">
        <v>40.682899999999997</v>
      </c>
      <c r="G186">
        <v>-73.935490000000001</v>
      </c>
      <c r="H186" t="s">
        <v>19</v>
      </c>
      <c r="I186">
        <v>71</v>
      </c>
      <c r="J186">
        <v>2</v>
      </c>
      <c r="K186">
        <v>23</v>
      </c>
      <c r="L186" s="1">
        <v>43647</v>
      </c>
      <c r="M186">
        <v>0.22</v>
      </c>
      <c r="N186">
        <v>1</v>
      </c>
      <c r="O186">
        <v>91</v>
      </c>
    </row>
    <row r="187" spans="1:15" x14ac:dyDescent="0.25">
      <c r="A187" t="s">
        <v>430</v>
      </c>
      <c r="B187">
        <v>88209</v>
      </c>
      <c r="C187" t="s">
        <v>431</v>
      </c>
      <c r="D187" t="s">
        <v>22</v>
      </c>
      <c r="E187" t="s">
        <v>432</v>
      </c>
      <c r="F187">
        <v>40.727730000000001</v>
      </c>
      <c r="G187">
        <v>-73.991339999999994</v>
      </c>
      <c r="H187" t="s">
        <v>19</v>
      </c>
      <c r="I187">
        <v>130</v>
      </c>
      <c r="J187">
        <v>2</v>
      </c>
      <c r="K187">
        <v>115</v>
      </c>
      <c r="L187" s="1">
        <v>43439</v>
      </c>
      <c r="M187">
        <v>1.17</v>
      </c>
      <c r="N187">
        <v>1</v>
      </c>
      <c r="O187">
        <v>75</v>
      </c>
    </row>
    <row r="188" spans="1:15" x14ac:dyDescent="0.25">
      <c r="A188" t="s">
        <v>433</v>
      </c>
      <c r="B188">
        <v>263414</v>
      </c>
      <c r="C188" t="s">
        <v>434</v>
      </c>
      <c r="D188" t="s">
        <v>22</v>
      </c>
      <c r="E188" t="s">
        <v>60</v>
      </c>
      <c r="F188">
        <v>40.728610000000003</v>
      </c>
      <c r="G188">
        <v>-74.004900000000006</v>
      </c>
      <c r="H188" t="s">
        <v>24</v>
      </c>
      <c r="I188">
        <v>199</v>
      </c>
      <c r="J188">
        <v>5</v>
      </c>
      <c r="K188">
        <v>129</v>
      </c>
      <c r="L188" s="1">
        <v>43604</v>
      </c>
      <c r="M188">
        <v>1.22</v>
      </c>
      <c r="N188">
        <v>1</v>
      </c>
      <c r="O188">
        <v>286</v>
      </c>
    </row>
    <row r="189" spans="1:15" x14ac:dyDescent="0.25">
      <c r="A189" t="s">
        <v>435</v>
      </c>
      <c r="B189">
        <v>264928</v>
      </c>
      <c r="C189" t="s">
        <v>253</v>
      </c>
      <c r="D189" t="s">
        <v>17</v>
      </c>
      <c r="E189" t="s">
        <v>66</v>
      </c>
      <c r="F189">
        <v>40.68656</v>
      </c>
      <c r="G189">
        <v>-73.975250000000003</v>
      </c>
      <c r="H189" t="s">
        <v>19</v>
      </c>
      <c r="I189">
        <v>68</v>
      </c>
      <c r="J189">
        <v>3</v>
      </c>
      <c r="K189">
        <v>37</v>
      </c>
      <c r="L189" s="1">
        <v>43465</v>
      </c>
      <c r="M189">
        <v>0.35</v>
      </c>
      <c r="N189">
        <v>1</v>
      </c>
      <c r="O189">
        <v>0</v>
      </c>
    </row>
    <row r="190" spans="1:15" x14ac:dyDescent="0.25">
      <c r="A190" t="s">
        <v>436</v>
      </c>
      <c r="B190">
        <v>267593</v>
      </c>
      <c r="C190" t="s">
        <v>437</v>
      </c>
      <c r="D190" t="s">
        <v>22</v>
      </c>
      <c r="E190" t="s">
        <v>94</v>
      </c>
      <c r="F190">
        <v>40.727519999999998</v>
      </c>
      <c r="G190">
        <v>-73.984319999999997</v>
      </c>
      <c r="H190" t="s">
        <v>24</v>
      </c>
      <c r="I190">
        <v>130</v>
      </c>
      <c r="J190">
        <v>1</v>
      </c>
      <c r="K190">
        <v>204</v>
      </c>
      <c r="L190" s="1">
        <v>43647</v>
      </c>
      <c r="M190">
        <v>2.04</v>
      </c>
      <c r="N190">
        <v>1</v>
      </c>
      <c r="O190">
        <v>192</v>
      </c>
    </row>
    <row r="191" spans="1:15" x14ac:dyDescent="0.25">
      <c r="A191" t="s">
        <v>438</v>
      </c>
      <c r="B191">
        <v>268014</v>
      </c>
      <c r="C191" t="s">
        <v>398</v>
      </c>
      <c r="D191" t="s">
        <v>17</v>
      </c>
      <c r="E191" t="s">
        <v>101</v>
      </c>
      <c r="F191">
        <v>40.728999999999999</v>
      </c>
      <c r="G191">
        <v>-73.958290000000005</v>
      </c>
      <c r="H191" t="s">
        <v>24</v>
      </c>
      <c r="I191">
        <v>195</v>
      </c>
      <c r="J191">
        <v>2</v>
      </c>
      <c r="K191">
        <v>69</v>
      </c>
      <c r="L191" s="1">
        <v>43629</v>
      </c>
      <c r="M191">
        <v>0.65</v>
      </c>
      <c r="N191">
        <v>1</v>
      </c>
      <c r="O191">
        <v>58</v>
      </c>
    </row>
    <row r="192" spans="1:15" x14ac:dyDescent="0.25">
      <c r="A192" t="s">
        <v>439</v>
      </c>
      <c r="B192">
        <v>272006</v>
      </c>
      <c r="C192" t="s">
        <v>440</v>
      </c>
      <c r="D192" t="s">
        <v>127</v>
      </c>
      <c r="E192" t="s">
        <v>441</v>
      </c>
      <c r="F192">
        <v>40.771850000000001</v>
      </c>
      <c r="G192">
        <v>-73.905019999999993</v>
      </c>
      <c r="H192" t="s">
        <v>24</v>
      </c>
      <c r="I192">
        <v>140</v>
      </c>
      <c r="J192">
        <v>2</v>
      </c>
      <c r="K192">
        <v>17</v>
      </c>
      <c r="L192" s="1">
        <v>43633</v>
      </c>
      <c r="M192">
        <v>0.16</v>
      </c>
      <c r="N192">
        <v>1</v>
      </c>
      <c r="O192">
        <v>292</v>
      </c>
    </row>
    <row r="193" spans="1:15" x14ac:dyDescent="0.25">
      <c r="A193" t="s">
        <v>442</v>
      </c>
      <c r="B193">
        <v>199392</v>
      </c>
      <c r="C193" t="s">
        <v>443</v>
      </c>
      <c r="D193" t="s">
        <v>17</v>
      </c>
      <c r="E193" t="s">
        <v>309</v>
      </c>
      <c r="F193">
        <v>40.689259999999997</v>
      </c>
      <c r="G193">
        <v>-73.993859999999998</v>
      </c>
      <c r="H193" t="s">
        <v>24</v>
      </c>
      <c r="I193">
        <v>159</v>
      </c>
      <c r="J193">
        <v>2</v>
      </c>
      <c r="K193">
        <v>222</v>
      </c>
      <c r="L193" s="1">
        <v>43640</v>
      </c>
      <c r="M193">
        <v>2.12</v>
      </c>
      <c r="N193">
        <v>1</v>
      </c>
      <c r="O193">
        <v>279</v>
      </c>
    </row>
    <row r="194" spans="1:15" x14ac:dyDescent="0.25">
      <c r="A194" t="s">
        <v>444</v>
      </c>
      <c r="B194">
        <v>239208</v>
      </c>
      <c r="C194" t="s">
        <v>445</v>
      </c>
      <c r="D194" t="s">
        <v>22</v>
      </c>
      <c r="E194" t="s">
        <v>94</v>
      </c>
      <c r="F194">
        <v>40.728209999999997</v>
      </c>
      <c r="G194">
        <v>-73.987009999999998</v>
      </c>
      <c r="H194" t="s">
        <v>24</v>
      </c>
      <c r="I194">
        <v>189</v>
      </c>
      <c r="J194">
        <v>3</v>
      </c>
      <c r="K194">
        <v>205</v>
      </c>
      <c r="L194" s="1">
        <v>43639</v>
      </c>
      <c r="M194">
        <v>1.96</v>
      </c>
      <c r="N194">
        <v>1</v>
      </c>
      <c r="O194">
        <v>0</v>
      </c>
    </row>
    <row r="195" spans="1:15" x14ac:dyDescent="0.25">
      <c r="A195" t="s">
        <v>446</v>
      </c>
      <c r="B195">
        <v>274557</v>
      </c>
      <c r="C195" t="s">
        <v>208</v>
      </c>
      <c r="D195" t="s">
        <v>22</v>
      </c>
      <c r="E195" t="s">
        <v>42</v>
      </c>
      <c r="F195">
        <v>40.767200000000003</v>
      </c>
      <c r="G195">
        <v>-73.985079999999996</v>
      </c>
      <c r="H195" t="s">
        <v>24</v>
      </c>
      <c r="I195">
        <v>250</v>
      </c>
      <c r="J195">
        <v>3</v>
      </c>
      <c r="K195">
        <v>94</v>
      </c>
      <c r="L195" s="1">
        <v>43625</v>
      </c>
      <c r="M195">
        <v>0.96</v>
      </c>
      <c r="N195">
        <v>1</v>
      </c>
      <c r="O195">
        <v>3</v>
      </c>
    </row>
    <row r="196" spans="1:15" x14ac:dyDescent="0.25">
      <c r="A196" t="s">
        <v>447</v>
      </c>
      <c r="B196">
        <v>275459</v>
      </c>
      <c r="C196" t="s">
        <v>448</v>
      </c>
      <c r="D196" t="s">
        <v>22</v>
      </c>
      <c r="E196" t="s">
        <v>94</v>
      </c>
      <c r="F196">
        <v>40.730119999999999</v>
      </c>
      <c r="G196">
        <v>-73.990530000000007</v>
      </c>
      <c r="H196" t="s">
        <v>24</v>
      </c>
      <c r="I196">
        <v>239</v>
      </c>
      <c r="J196">
        <v>3</v>
      </c>
      <c r="K196">
        <v>7</v>
      </c>
      <c r="L196" s="1">
        <v>43609</v>
      </c>
      <c r="M196">
        <v>7.0000000000000007E-2</v>
      </c>
      <c r="N196">
        <v>1</v>
      </c>
      <c r="O196">
        <v>351</v>
      </c>
    </row>
    <row r="197" spans="1:15" x14ac:dyDescent="0.25">
      <c r="A197" t="s">
        <v>449</v>
      </c>
      <c r="B197">
        <v>275578</v>
      </c>
      <c r="C197" t="s">
        <v>450</v>
      </c>
      <c r="D197" t="s">
        <v>22</v>
      </c>
      <c r="E197" t="s">
        <v>451</v>
      </c>
      <c r="F197">
        <v>40.740299999999998</v>
      </c>
      <c r="G197">
        <v>-73.984979999999993</v>
      </c>
      <c r="H197" t="s">
        <v>24</v>
      </c>
      <c r="I197">
        <v>305</v>
      </c>
      <c r="J197">
        <v>2</v>
      </c>
      <c r="K197">
        <v>108</v>
      </c>
      <c r="L197" s="1">
        <v>43646</v>
      </c>
      <c r="M197">
        <v>1.0900000000000001</v>
      </c>
      <c r="N197">
        <v>1</v>
      </c>
      <c r="O197">
        <v>201</v>
      </c>
    </row>
    <row r="198" spans="1:15" x14ac:dyDescent="0.25">
      <c r="A198" t="s">
        <v>452</v>
      </c>
      <c r="B198">
        <v>276291</v>
      </c>
      <c r="C198" t="s">
        <v>453</v>
      </c>
      <c r="D198" t="s">
        <v>22</v>
      </c>
      <c r="E198" t="s">
        <v>27</v>
      </c>
      <c r="F198">
        <v>40.809310000000004</v>
      </c>
      <c r="G198">
        <v>-73.943430000000006</v>
      </c>
      <c r="H198" t="s">
        <v>24</v>
      </c>
      <c r="I198">
        <v>155</v>
      </c>
      <c r="J198">
        <v>3</v>
      </c>
      <c r="K198">
        <v>222</v>
      </c>
      <c r="L198" s="1">
        <v>43642</v>
      </c>
      <c r="M198">
        <v>2.1</v>
      </c>
      <c r="N198">
        <v>2</v>
      </c>
      <c r="O198">
        <v>232</v>
      </c>
    </row>
    <row r="199" spans="1:15" x14ac:dyDescent="0.25">
      <c r="A199" t="s">
        <v>454</v>
      </c>
      <c r="B199">
        <v>277379</v>
      </c>
      <c r="C199" t="s">
        <v>455</v>
      </c>
      <c r="D199" t="s">
        <v>22</v>
      </c>
      <c r="E199" t="s">
        <v>27</v>
      </c>
      <c r="F199">
        <v>40.825099999999999</v>
      </c>
      <c r="G199">
        <v>-73.942869999999999</v>
      </c>
      <c r="H199" t="s">
        <v>19</v>
      </c>
      <c r="I199">
        <v>60</v>
      </c>
      <c r="J199">
        <v>1</v>
      </c>
      <c r="K199">
        <v>458</v>
      </c>
      <c r="L199" s="1">
        <v>43649</v>
      </c>
      <c r="M199">
        <v>4.58</v>
      </c>
      <c r="N199">
        <v>2</v>
      </c>
      <c r="O199">
        <v>258</v>
      </c>
    </row>
    <row r="200" spans="1:15" x14ac:dyDescent="0.25">
      <c r="A200" t="s">
        <v>456</v>
      </c>
      <c r="B200">
        <v>277394</v>
      </c>
      <c r="C200" t="s">
        <v>457</v>
      </c>
      <c r="D200" t="s">
        <v>17</v>
      </c>
      <c r="E200" t="s">
        <v>84</v>
      </c>
      <c r="F200">
        <v>40.658499999999997</v>
      </c>
      <c r="G200">
        <v>-73.983969999999999</v>
      </c>
      <c r="H200" t="s">
        <v>19</v>
      </c>
      <c r="I200">
        <v>135</v>
      </c>
      <c r="J200">
        <v>2</v>
      </c>
      <c r="K200">
        <v>21</v>
      </c>
      <c r="L200" s="1">
        <v>43602</v>
      </c>
      <c r="M200">
        <v>0.26</v>
      </c>
      <c r="N200">
        <v>1</v>
      </c>
      <c r="O200">
        <v>272</v>
      </c>
    </row>
    <row r="201" spans="1:15" x14ac:dyDescent="0.25">
      <c r="A201" t="s">
        <v>458</v>
      </c>
      <c r="B201">
        <v>279797</v>
      </c>
      <c r="C201" t="s">
        <v>459</v>
      </c>
      <c r="D201" t="s">
        <v>22</v>
      </c>
      <c r="E201" t="s">
        <v>460</v>
      </c>
      <c r="F201">
        <v>40.76193</v>
      </c>
      <c r="G201">
        <v>-73.950100000000006</v>
      </c>
      <c r="H201" t="s">
        <v>19</v>
      </c>
      <c r="I201">
        <v>120</v>
      </c>
      <c r="J201">
        <v>7</v>
      </c>
      <c r="K201">
        <v>17</v>
      </c>
      <c r="L201" s="1">
        <v>43593</v>
      </c>
      <c r="M201">
        <v>0.3</v>
      </c>
      <c r="N201">
        <v>1</v>
      </c>
      <c r="O201">
        <v>341</v>
      </c>
    </row>
    <row r="202" spans="1:15" x14ac:dyDescent="0.25">
      <c r="A202" t="s">
        <v>461</v>
      </c>
      <c r="B202">
        <v>282927</v>
      </c>
      <c r="C202" t="s">
        <v>462</v>
      </c>
      <c r="D202" t="s">
        <v>22</v>
      </c>
      <c r="E202" t="s">
        <v>149</v>
      </c>
      <c r="F202">
        <v>40.72052</v>
      </c>
      <c r="G202">
        <v>-73.985889999999998</v>
      </c>
      <c r="H202" t="s">
        <v>24</v>
      </c>
      <c r="I202">
        <v>150</v>
      </c>
      <c r="J202">
        <v>3</v>
      </c>
      <c r="K202">
        <v>41</v>
      </c>
      <c r="L202" s="1">
        <v>43467</v>
      </c>
      <c r="M202">
        <v>0.39</v>
      </c>
      <c r="N202">
        <v>1</v>
      </c>
      <c r="O202">
        <v>244</v>
      </c>
    </row>
    <row r="203" spans="1:15" x14ac:dyDescent="0.25">
      <c r="A203" t="s">
        <v>463</v>
      </c>
      <c r="B203">
        <v>274782</v>
      </c>
      <c r="C203" t="s">
        <v>464</v>
      </c>
      <c r="D203" t="s">
        <v>17</v>
      </c>
      <c r="E203" t="s">
        <v>101</v>
      </c>
      <c r="F203">
        <v>40.734009999999998</v>
      </c>
      <c r="G203">
        <v>-73.959670000000003</v>
      </c>
      <c r="H203" t="s">
        <v>24</v>
      </c>
      <c r="I203">
        <v>135</v>
      </c>
      <c r="J203">
        <v>2</v>
      </c>
      <c r="K203">
        <v>69</v>
      </c>
      <c r="L203" s="1">
        <v>43604</v>
      </c>
      <c r="M203">
        <v>0.67</v>
      </c>
      <c r="N203">
        <v>1</v>
      </c>
      <c r="O203">
        <v>12</v>
      </c>
    </row>
    <row r="204" spans="1:15" x14ac:dyDescent="0.25">
      <c r="A204" t="s">
        <v>465</v>
      </c>
      <c r="B204">
        <v>186084</v>
      </c>
      <c r="C204" t="s">
        <v>466</v>
      </c>
      <c r="D204" t="s">
        <v>22</v>
      </c>
      <c r="E204" t="s">
        <v>48</v>
      </c>
      <c r="F204">
        <v>40.717559999999999</v>
      </c>
      <c r="G204">
        <v>-73.99503</v>
      </c>
      <c r="H204" t="s">
        <v>24</v>
      </c>
      <c r="I204">
        <v>250</v>
      </c>
      <c r="J204">
        <v>4</v>
      </c>
      <c r="K204">
        <v>18</v>
      </c>
      <c r="L204" s="1">
        <v>43647</v>
      </c>
      <c r="M204">
        <v>0.18</v>
      </c>
      <c r="N204">
        <v>2</v>
      </c>
      <c r="O204">
        <v>265</v>
      </c>
    </row>
    <row r="205" spans="1:15" x14ac:dyDescent="0.25">
      <c r="A205" t="s">
        <v>467</v>
      </c>
      <c r="B205">
        <v>288031</v>
      </c>
      <c r="C205" t="s">
        <v>468</v>
      </c>
      <c r="D205" t="s">
        <v>22</v>
      </c>
      <c r="E205" t="s">
        <v>23</v>
      </c>
      <c r="F205">
        <v>40.758899999999997</v>
      </c>
      <c r="G205">
        <v>-73.969909999999999</v>
      </c>
      <c r="H205" t="s">
        <v>24</v>
      </c>
      <c r="I205">
        <v>250</v>
      </c>
      <c r="J205">
        <v>30</v>
      </c>
      <c r="K205">
        <v>82</v>
      </c>
      <c r="L205" s="1">
        <v>42374</v>
      </c>
      <c r="M205">
        <v>0.78</v>
      </c>
      <c r="N205">
        <v>1</v>
      </c>
      <c r="O205">
        <v>0</v>
      </c>
    </row>
    <row r="206" spans="1:15" x14ac:dyDescent="0.25">
      <c r="A206" t="s">
        <v>469</v>
      </c>
      <c r="B206">
        <v>289653</v>
      </c>
      <c r="C206" t="s">
        <v>470</v>
      </c>
      <c r="D206" t="s">
        <v>22</v>
      </c>
      <c r="E206" t="s">
        <v>154</v>
      </c>
      <c r="F206">
        <v>40.720030000000001</v>
      </c>
      <c r="G206">
        <v>-74.002619999999993</v>
      </c>
      <c r="H206" t="s">
        <v>24</v>
      </c>
      <c r="I206">
        <v>500</v>
      </c>
      <c r="J206">
        <v>4</v>
      </c>
      <c r="K206">
        <v>94</v>
      </c>
      <c r="L206" s="1">
        <v>43639</v>
      </c>
      <c r="M206">
        <v>0.99</v>
      </c>
      <c r="N206">
        <v>1</v>
      </c>
      <c r="O206">
        <v>329</v>
      </c>
    </row>
    <row r="207" spans="1:15" x14ac:dyDescent="0.25">
      <c r="A207" t="s">
        <v>471</v>
      </c>
      <c r="B207">
        <v>99212</v>
      </c>
      <c r="C207" t="s">
        <v>250</v>
      </c>
      <c r="D207" t="s">
        <v>22</v>
      </c>
      <c r="E207" t="s">
        <v>472</v>
      </c>
      <c r="F207">
        <v>40.731940000000002</v>
      </c>
      <c r="G207">
        <v>-73.994739999999993</v>
      </c>
      <c r="H207" t="s">
        <v>24</v>
      </c>
      <c r="I207">
        <v>225</v>
      </c>
      <c r="J207">
        <v>5</v>
      </c>
      <c r="K207">
        <v>10</v>
      </c>
      <c r="L207" s="1">
        <v>43596</v>
      </c>
      <c r="M207">
        <v>0.1</v>
      </c>
      <c r="N207">
        <v>1</v>
      </c>
      <c r="O207">
        <v>91</v>
      </c>
    </row>
    <row r="208" spans="1:15" x14ac:dyDescent="0.25">
      <c r="A208" t="s">
        <v>473</v>
      </c>
      <c r="B208">
        <v>292204</v>
      </c>
      <c r="C208" t="s">
        <v>474</v>
      </c>
      <c r="D208" t="s">
        <v>22</v>
      </c>
      <c r="E208" t="s">
        <v>33</v>
      </c>
      <c r="F208">
        <v>40.791629999999998</v>
      </c>
      <c r="G208">
        <v>-73.945729999999998</v>
      </c>
      <c r="H208" t="s">
        <v>24</v>
      </c>
      <c r="I208">
        <v>125</v>
      </c>
      <c r="J208">
        <v>28</v>
      </c>
      <c r="K208">
        <v>183</v>
      </c>
      <c r="L208" s="1">
        <v>43372</v>
      </c>
      <c r="M208">
        <v>1.83</v>
      </c>
      <c r="N208">
        <v>2</v>
      </c>
      <c r="O208">
        <v>365</v>
      </c>
    </row>
    <row r="209" spans="1:15" x14ac:dyDescent="0.25">
      <c r="A209" t="s">
        <v>475</v>
      </c>
      <c r="B209">
        <v>249372</v>
      </c>
      <c r="C209" t="s">
        <v>476</v>
      </c>
      <c r="D209" t="s">
        <v>22</v>
      </c>
      <c r="E209" t="s">
        <v>27</v>
      </c>
      <c r="F209">
        <v>40.815829999999998</v>
      </c>
      <c r="G209">
        <v>-73.947069999999997</v>
      </c>
      <c r="H209" t="s">
        <v>19</v>
      </c>
      <c r="I209">
        <v>175</v>
      </c>
      <c r="J209">
        <v>2</v>
      </c>
      <c r="K209">
        <v>1</v>
      </c>
      <c r="L209" s="1">
        <v>43380</v>
      </c>
      <c r="M209">
        <v>0.11</v>
      </c>
      <c r="N209">
        <v>1</v>
      </c>
      <c r="O209">
        <v>365</v>
      </c>
    </row>
    <row r="210" spans="1:15" x14ac:dyDescent="0.25">
      <c r="A210" t="s">
        <v>477</v>
      </c>
      <c r="B210">
        <v>292630</v>
      </c>
      <c r="C210" t="s">
        <v>478</v>
      </c>
      <c r="D210" t="s">
        <v>22</v>
      </c>
      <c r="E210" t="s">
        <v>94</v>
      </c>
      <c r="F210">
        <v>40.72654</v>
      </c>
      <c r="G210">
        <v>-73.980490000000003</v>
      </c>
      <c r="H210" t="s">
        <v>24</v>
      </c>
      <c r="I210">
        <v>99</v>
      </c>
      <c r="J210">
        <v>2</v>
      </c>
      <c r="K210">
        <v>127</v>
      </c>
      <c r="L210" s="1">
        <v>43636</v>
      </c>
      <c r="M210">
        <v>1.22</v>
      </c>
      <c r="N210">
        <v>1</v>
      </c>
      <c r="O210">
        <v>320</v>
      </c>
    </row>
    <row r="211" spans="1:15" x14ac:dyDescent="0.25">
      <c r="A211" t="s">
        <v>282</v>
      </c>
      <c r="B211">
        <v>293394</v>
      </c>
      <c r="C211" t="s">
        <v>479</v>
      </c>
      <c r="D211" t="s">
        <v>22</v>
      </c>
      <c r="E211" t="s">
        <v>45</v>
      </c>
      <c r="F211">
        <v>40.80021</v>
      </c>
      <c r="G211">
        <v>-73.960710000000006</v>
      </c>
      <c r="H211" t="s">
        <v>24</v>
      </c>
      <c r="I211">
        <v>195</v>
      </c>
      <c r="J211">
        <v>4</v>
      </c>
      <c r="K211">
        <v>4</v>
      </c>
      <c r="L211" s="1">
        <v>42972</v>
      </c>
      <c r="M211">
        <v>0.04</v>
      </c>
      <c r="N211">
        <v>1</v>
      </c>
      <c r="O211">
        <v>0</v>
      </c>
    </row>
    <row r="212" spans="1:15" x14ac:dyDescent="0.25">
      <c r="A212" t="s">
        <v>480</v>
      </c>
      <c r="B212">
        <v>295760</v>
      </c>
      <c r="C212" t="s">
        <v>481</v>
      </c>
      <c r="D212" t="s">
        <v>22</v>
      </c>
      <c r="E212" t="s">
        <v>482</v>
      </c>
      <c r="F212">
        <v>40.719610000000003</v>
      </c>
      <c r="G212">
        <v>-73.995400000000004</v>
      </c>
      <c r="H212" t="s">
        <v>24</v>
      </c>
      <c r="I212">
        <v>135</v>
      </c>
      <c r="J212">
        <v>2</v>
      </c>
      <c r="K212">
        <v>21</v>
      </c>
      <c r="L212" s="1">
        <v>42350</v>
      </c>
      <c r="M212">
        <v>0.2</v>
      </c>
      <c r="N212">
        <v>1</v>
      </c>
      <c r="O212">
        <v>0</v>
      </c>
    </row>
    <row r="213" spans="1:15" x14ac:dyDescent="0.25">
      <c r="A213" t="s">
        <v>483</v>
      </c>
      <c r="B213">
        <v>291112</v>
      </c>
      <c r="C213" t="s">
        <v>484</v>
      </c>
      <c r="D213" t="s">
        <v>22</v>
      </c>
      <c r="E213" t="s">
        <v>69</v>
      </c>
      <c r="F213">
        <v>40.743580000000001</v>
      </c>
      <c r="G213">
        <v>-74.00027</v>
      </c>
      <c r="H213" t="s">
        <v>24</v>
      </c>
      <c r="I213">
        <v>500</v>
      </c>
      <c r="J213">
        <v>2</v>
      </c>
      <c r="K213">
        <v>35</v>
      </c>
      <c r="L213" s="1">
        <v>42943</v>
      </c>
      <c r="M213">
        <v>0.34</v>
      </c>
      <c r="N213">
        <v>1</v>
      </c>
      <c r="O213">
        <v>348</v>
      </c>
    </row>
    <row r="214" spans="1:15" x14ac:dyDescent="0.25">
      <c r="A214" t="s">
        <v>485</v>
      </c>
      <c r="B214">
        <v>297176</v>
      </c>
      <c r="C214" t="s">
        <v>486</v>
      </c>
      <c r="D214" t="s">
        <v>22</v>
      </c>
      <c r="E214" t="s">
        <v>27</v>
      </c>
      <c r="F214">
        <v>40.803350000000002</v>
      </c>
      <c r="G214">
        <v>-73.957499999999996</v>
      </c>
      <c r="H214" t="s">
        <v>19</v>
      </c>
      <c r="I214">
        <v>80</v>
      </c>
      <c r="J214">
        <v>14</v>
      </c>
      <c r="K214">
        <v>10</v>
      </c>
      <c r="L214" s="1">
        <v>43617</v>
      </c>
      <c r="M214">
        <v>2.21</v>
      </c>
      <c r="N214">
        <v>2</v>
      </c>
      <c r="O214">
        <v>0</v>
      </c>
    </row>
    <row r="215" spans="1:15" x14ac:dyDescent="0.25">
      <c r="A215" t="s">
        <v>487</v>
      </c>
      <c r="B215">
        <v>297769</v>
      </c>
      <c r="C215" t="s">
        <v>488</v>
      </c>
      <c r="D215" t="s">
        <v>22</v>
      </c>
      <c r="E215" t="s">
        <v>48</v>
      </c>
      <c r="F215">
        <v>40.714449999999999</v>
      </c>
      <c r="G215">
        <v>-73.990799999999993</v>
      </c>
      <c r="H215" t="s">
        <v>19</v>
      </c>
      <c r="I215">
        <v>120</v>
      </c>
      <c r="J215">
        <v>4</v>
      </c>
      <c r="K215">
        <v>171</v>
      </c>
      <c r="L215" s="1">
        <v>43639</v>
      </c>
      <c r="M215">
        <v>1.8</v>
      </c>
      <c r="N215">
        <v>2</v>
      </c>
      <c r="O215">
        <v>353</v>
      </c>
    </row>
    <row r="216" spans="1:15" x14ac:dyDescent="0.25">
      <c r="A216" t="s">
        <v>489</v>
      </c>
      <c r="B216">
        <v>23619</v>
      </c>
      <c r="C216" t="s">
        <v>490</v>
      </c>
      <c r="D216" t="s">
        <v>22</v>
      </c>
      <c r="E216" t="s">
        <v>23</v>
      </c>
      <c r="F216">
        <v>40.757489999999997</v>
      </c>
      <c r="G216">
        <v>-73.968969999999999</v>
      </c>
      <c r="H216" t="s">
        <v>24</v>
      </c>
      <c r="I216">
        <v>110</v>
      </c>
      <c r="J216">
        <v>200</v>
      </c>
      <c r="K216">
        <v>92</v>
      </c>
      <c r="L216" s="1">
        <v>43585</v>
      </c>
      <c r="M216">
        <v>0.9</v>
      </c>
      <c r="N216">
        <v>1</v>
      </c>
      <c r="O216">
        <v>140</v>
      </c>
    </row>
    <row r="217" spans="1:15" x14ac:dyDescent="0.25">
      <c r="A217" t="s">
        <v>491</v>
      </c>
      <c r="B217">
        <v>281764</v>
      </c>
      <c r="C217" t="s">
        <v>492</v>
      </c>
      <c r="D217" t="s">
        <v>17</v>
      </c>
      <c r="E217" t="s">
        <v>493</v>
      </c>
      <c r="F217">
        <v>40.644460000000002</v>
      </c>
      <c r="G217">
        <v>-73.950299999999999</v>
      </c>
      <c r="H217" t="s">
        <v>24</v>
      </c>
      <c r="I217">
        <v>65</v>
      </c>
      <c r="J217">
        <v>3</v>
      </c>
      <c r="K217">
        <v>238</v>
      </c>
      <c r="L217" s="1">
        <v>43630</v>
      </c>
      <c r="M217">
        <v>2.2999999999999998</v>
      </c>
      <c r="N217">
        <v>1</v>
      </c>
      <c r="O217">
        <v>2</v>
      </c>
    </row>
    <row r="218" spans="1:15" x14ac:dyDescent="0.25">
      <c r="A218" t="s">
        <v>494</v>
      </c>
      <c r="B218">
        <v>303882</v>
      </c>
      <c r="C218" t="s">
        <v>495</v>
      </c>
      <c r="D218" t="s">
        <v>22</v>
      </c>
      <c r="E218" t="s">
        <v>94</v>
      </c>
      <c r="F218">
        <v>40.726799999999997</v>
      </c>
      <c r="G218">
        <v>-73.990790000000004</v>
      </c>
      <c r="H218" t="s">
        <v>24</v>
      </c>
      <c r="I218">
        <v>130</v>
      </c>
      <c r="J218">
        <v>50</v>
      </c>
      <c r="K218">
        <v>56</v>
      </c>
      <c r="L218" s="1">
        <v>43611</v>
      </c>
      <c r="M218">
        <v>0.57999999999999996</v>
      </c>
      <c r="N218">
        <v>1</v>
      </c>
      <c r="O218">
        <v>56</v>
      </c>
    </row>
    <row r="219" spans="1:15" x14ac:dyDescent="0.25">
      <c r="B219">
        <v>197755</v>
      </c>
      <c r="C219" t="s">
        <v>496</v>
      </c>
      <c r="D219" t="s">
        <v>17</v>
      </c>
      <c r="E219" t="s">
        <v>108</v>
      </c>
      <c r="F219">
        <v>40.688000000000002</v>
      </c>
      <c r="G219">
        <v>-73.917100000000005</v>
      </c>
      <c r="H219" t="s">
        <v>24</v>
      </c>
      <c r="I219">
        <v>99</v>
      </c>
      <c r="J219">
        <v>3</v>
      </c>
      <c r="K219">
        <v>111</v>
      </c>
      <c r="L219" s="1">
        <v>43638</v>
      </c>
      <c r="M219">
        <v>2.13</v>
      </c>
      <c r="N219">
        <v>1</v>
      </c>
      <c r="O219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 type versus average price</vt:lpstr>
      <vt:lpstr>Airbnb Dataset 19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2023-05-04T09:39:08Z</dcterms:created>
  <dcterms:modified xsi:type="dcterms:W3CDTF">2023-05-05T15:36:04Z</dcterms:modified>
</cp:coreProperties>
</file>