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0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3" i="1"/>
  <c r="I6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2" i="1"/>
  <c r="F5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" i="1"/>
  <c r="C59" i="1" l="1"/>
</calcChain>
</file>

<file path=xl/sharedStrings.xml><?xml version="1.0" encoding="utf-8"?>
<sst xmlns="http://schemas.openxmlformats.org/spreadsheetml/2006/main" count="9" uniqueCount="6">
  <si>
    <t>dyfar</t>
    <phoneticPr fontId="1" type="noConversion"/>
  </si>
  <si>
    <t>groundtruth</t>
    <phoneticPr fontId="1" type="noConversion"/>
  </si>
  <si>
    <t>dyclose</t>
    <phoneticPr fontId="1" type="noConversion"/>
  </si>
  <si>
    <t>zxyclosedyfar</t>
    <phoneticPr fontId="1" type="noConversion"/>
  </si>
  <si>
    <t>groudtruth</t>
    <phoneticPr fontId="1" type="noConversion"/>
  </si>
  <si>
    <t>groundtruth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</si>
</sst>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topLeftCell="A43" workbookViewId="0">
      <selection activeCell="G60" sqref="G60"/>
    </sheetView>
  </sheetViews>
  <sheetFormatPr defaultRowHeight="13.8" x14ac:dyDescent="0.25"/>
  <cols>
    <col min="1" max="1" width="10" customWidth="1"/>
    <col min="2" max="2" width="12.21875" bestFit="1" customWidth="1"/>
    <col min="3" max="3" width="9.109375" bestFit="1" customWidth="1"/>
    <col min="5" max="5" width="12.77734375" bestFit="1" customWidth="1"/>
    <col min="8" max="8" width="11" bestFit="1" customWidth="1"/>
    <col min="10" max="10" width="12.21875" bestFit="1" customWidth="1"/>
  </cols>
  <sheetData>
    <row r="1" spans="1:12" x14ac:dyDescent="0.25">
      <c r="A1" t="s">
        <v>2</v>
      </c>
      <c r="B1" t="s">
        <v>1</v>
      </c>
      <c r="D1" t="s">
        <v>0</v>
      </c>
      <c r="E1" t="s">
        <v>1</v>
      </c>
      <c r="G1" s="1" t="s">
        <v>3</v>
      </c>
      <c r="H1" s="1"/>
      <c r="I1" s="1"/>
      <c r="J1" s="1"/>
      <c r="K1" s="1"/>
      <c r="L1" s="1"/>
    </row>
    <row r="2" spans="1:12" x14ac:dyDescent="0.25">
      <c r="A2">
        <v>89</v>
      </c>
      <c r="B2">
        <v>90</v>
      </c>
      <c r="C2">
        <f>ABS(A2-B2)/B2</f>
        <v>1.1111111111111112E-2</v>
      </c>
      <c r="D2">
        <v>71</v>
      </c>
      <c r="E2">
        <v>83.363636363636402</v>
      </c>
      <c r="F2">
        <f>ABS(D2-E2)/E2</f>
        <v>0.14830970556161435</v>
      </c>
      <c r="G2" t="s">
        <v>3</v>
      </c>
      <c r="H2" t="s">
        <v>4</v>
      </c>
      <c r="J2" t="s">
        <v>0</v>
      </c>
      <c r="K2" t="s">
        <v>5</v>
      </c>
    </row>
    <row r="3" spans="1:12" x14ac:dyDescent="0.25">
      <c r="A3">
        <v>89</v>
      </c>
      <c r="B3">
        <v>89.909090909090907</v>
      </c>
      <c r="C3">
        <f t="shared" ref="C3:C58" si="0">ABS(A3-B3)/B3</f>
        <v>1.0111223458038394E-2</v>
      </c>
      <c r="D3">
        <v>86</v>
      </c>
      <c r="E3">
        <v>84.090909090909093</v>
      </c>
      <c r="F3">
        <f t="shared" ref="F3:F58" si="1">ABS(D3-E3)/E3</f>
        <v>2.2702702702702672E-2</v>
      </c>
      <c r="G3">
        <v>71</v>
      </c>
      <c r="H3">
        <v>94.636363636363598</v>
      </c>
      <c r="I3">
        <f>ABS(G3-H3)/H3</f>
        <v>0.24975984630163273</v>
      </c>
      <c r="J3">
        <v>92</v>
      </c>
      <c r="K3">
        <v>89</v>
      </c>
      <c r="L3">
        <f>ABS(J3-K3)/K3</f>
        <v>3.3707865168539325E-2</v>
      </c>
    </row>
    <row r="4" spans="1:12" x14ac:dyDescent="0.25">
      <c r="A4">
        <v>80</v>
      </c>
      <c r="B4">
        <v>89.454545454545496</v>
      </c>
      <c r="C4">
        <f t="shared" si="0"/>
        <v>0.10569105691056951</v>
      </c>
      <c r="D4">
        <v>88</v>
      </c>
      <c r="E4">
        <v>85.363636363636402</v>
      </c>
      <c r="F4">
        <f t="shared" si="1"/>
        <v>3.0883919062832332E-2</v>
      </c>
      <c r="G4">
        <v>74</v>
      </c>
      <c r="H4">
        <v>99</v>
      </c>
      <c r="I4">
        <f t="shared" ref="I4:I59" si="2">ABS(G4-H4)/H4</f>
        <v>0.25252525252525254</v>
      </c>
      <c r="J4">
        <v>88</v>
      </c>
      <c r="K4">
        <v>88.090909090909093</v>
      </c>
      <c r="L4">
        <f t="shared" ref="L4:L59" si="3">ABS(J4-K4)/K4</f>
        <v>1.0319917440660769E-3</v>
      </c>
    </row>
    <row r="5" spans="1:12" x14ac:dyDescent="0.25">
      <c r="A5">
        <v>81</v>
      </c>
      <c r="B5">
        <v>90.363636363636402</v>
      </c>
      <c r="C5">
        <f t="shared" si="0"/>
        <v>0.10362173038229415</v>
      </c>
      <c r="D5">
        <v>82</v>
      </c>
      <c r="E5">
        <v>87.181818181818201</v>
      </c>
      <c r="F5">
        <f t="shared" si="1"/>
        <v>5.9436913451512204E-2</v>
      </c>
      <c r="G5">
        <v>93</v>
      </c>
      <c r="H5">
        <v>102</v>
      </c>
      <c r="I5">
        <f t="shared" si="2"/>
        <v>8.8235294117647065E-2</v>
      </c>
      <c r="J5">
        <v>84</v>
      </c>
      <c r="K5">
        <v>88</v>
      </c>
      <c r="L5">
        <f t="shared" si="3"/>
        <v>4.5454545454545456E-2</v>
      </c>
    </row>
    <row r="6" spans="1:12" x14ac:dyDescent="0.25">
      <c r="A6">
        <v>77</v>
      </c>
      <c r="B6">
        <v>91.727272727272705</v>
      </c>
      <c r="C6">
        <f t="shared" si="0"/>
        <v>0.16055500495540118</v>
      </c>
      <c r="D6">
        <v>90</v>
      </c>
      <c r="E6">
        <v>88.454545454545496</v>
      </c>
      <c r="F6">
        <f t="shared" si="1"/>
        <v>1.7471736896196851E-2</v>
      </c>
      <c r="G6">
        <v>80</v>
      </c>
      <c r="H6">
        <v>99</v>
      </c>
      <c r="I6">
        <f t="shared" si="2"/>
        <v>0.19191919191919191</v>
      </c>
      <c r="J6">
        <v>87</v>
      </c>
      <c r="K6">
        <v>88</v>
      </c>
      <c r="L6">
        <f t="shared" si="3"/>
        <v>1.1363636363636364E-2</v>
      </c>
    </row>
    <row r="7" spans="1:12" x14ac:dyDescent="0.25">
      <c r="A7">
        <v>80</v>
      </c>
      <c r="B7">
        <v>92.454545454545496</v>
      </c>
      <c r="C7">
        <f t="shared" si="0"/>
        <v>0.13470993117010854</v>
      </c>
      <c r="D7">
        <v>83</v>
      </c>
      <c r="E7">
        <v>89</v>
      </c>
      <c r="F7">
        <f t="shared" si="1"/>
        <v>6.741573033707865E-2</v>
      </c>
      <c r="G7">
        <v>85</v>
      </c>
      <c r="H7">
        <v>96.454545454545496</v>
      </c>
      <c r="I7">
        <f t="shared" si="2"/>
        <v>0.11875589066918039</v>
      </c>
      <c r="J7">
        <v>85</v>
      </c>
      <c r="K7">
        <v>88</v>
      </c>
      <c r="L7">
        <f t="shared" si="3"/>
        <v>3.4090909090909088E-2</v>
      </c>
    </row>
    <row r="8" spans="1:12" x14ac:dyDescent="0.25">
      <c r="A8">
        <v>78</v>
      </c>
      <c r="B8">
        <v>92.909090909090907</v>
      </c>
      <c r="C8">
        <f t="shared" si="0"/>
        <v>0.16046966731898235</v>
      </c>
      <c r="D8">
        <v>83</v>
      </c>
      <c r="E8">
        <v>89</v>
      </c>
      <c r="F8">
        <f t="shared" si="1"/>
        <v>6.741573033707865E-2</v>
      </c>
      <c r="G8">
        <v>85</v>
      </c>
      <c r="H8">
        <v>95</v>
      </c>
      <c r="I8">
        <f t="shared" si="2"/>
        <v>0.10526315789473684</v>
      </c>
      <c r="J8">
        <v>77</v>
      </c>
      <c r="K8">
        <v>88</v>
      </c>
      <c r="L8">
        <f t="shared" si="3"/>
        <v>0.125</v>
      </c>
    </row>
    <row r="9" spans="1:12" x14ac:dyDescent="0.25">
      <c r="A9">
        <v>103</v>
      </c>
      <c r="B9">
        <v>93</v>
      </c>
      <c r="C9">
        <f t="shared" si="0"/>
        <v>0.10752688172043011</v>
      </c>
      <c r="D9">
        <v>82</v>
      </c>
      <c r="E9">
        <v>88.090909090909093</v>
      </c>
      <c r="F9">
        <f t="shared" si="1"/>
        <v>6.9143446852425211E-2</v>
      </c>
      <c r="G9">
        <v>86</v>
      </c>
      <c r="H9">
        <v>92.909090909090907</v>
      </c>
      <c r="I9">
        <f t="shared" si="2"/>
        <v>7.4363992172211318E-2</v>
      </c>
      <c r="J9">
        <v>76</v>
      </c>
      <c r="K9">
        <v>88</v>
      </c>
      <c r="L9">
        <f t="shared" si="3"/>
        <v>0.13636363636363635</v>
      </c>
    </row>
    <row r="10" spans="1:12" x14ac:dyDescent="0.25">
      <c r="A10">
        <v>84</v>
      </c>
      <c r="B10">
        <v>93.181818181818201</v>
      </c>
      <c r="C10">
        <f t="shared" si="0"/>
        <v>9.8536585365853843E-2</v>
      </c>
      <c r="D10">
        <v>86</v>
      </c>
      <c r="E10">
        <v>87.272727272727295</v>
      </c>
      <c r="F10">
        <f t="shared" si="1"/>
        <v>1.4583333333333582E-2</v>
      </c>
      <c r="G10">
        <v>76</v>
      </c>
      <c r="H10">
        <v>92</v>
      </c>
      <c r="I10">
        <f t="shared" si="2"/>
        <v>0.17391304347826086</v>
      </c>
      <c r="J10">
        <v>74</v>
      </c>
      <c r="K10">
        <v>87.9</v>
      </c>
      <c r="L10">
        <f t="shared" si="3"/>
        <v>0.1581342434584756</v>
      </c>
    </row>
    <row r="11" spans="1:12" x14ac:dyDescent="0.25">
      <c r="A11">
        <v>74</v>
      </c>
      <c r="B11">
        <v>94.090909090909093</v>
      </c>
      <c r="C11">
        <f t="shared" si="0"/>
        <v>0.21352657004830919</v>
      </c>
      <c r="D11">
        <v>65</v>
      </c>
      <c r="E11">
        <v>87.454545454545496</v>
      </c>
      <c r="F11">
        <f t="shared" si="1"/>
        <v>0.25675675675675713</v>
      </c>
      <c r="G11">
        <v>95</v>
      </c>
      <c r="H11">
        <v>91.454545454545496</v>
      </c>
      <c r="I11">
        <f t="shared" si="2"/>
        <v>3.8767395626242075E-2</v>
      </c>
      <c r="J11">
        <v>83</v>
      </c>
      <c r="K11">
        <v>87.454545454545496</v>
      </c>
      <c r="L11">
        <f t="shared" si="3"/>
        <v>5.0935550935551382E-2</v>
      </c>
    </row>
    <row r="12" spans="1:12" x14ac:dyDescent="0.25">
      <c r="A12">
        <v>79</v>
      </c>
      <c r="B12">
        <v>95.272727272727295</v>
      </c>
      <c r="C12">
        <f t="shared" si="0"/>
        <v>0.17080152671755744</v>
      </c>
      <c r="D12">
        <v>78</v>
      </c>
      <c r="E12">
        <v>87.545454545454604</v>
      </c>
      <c r="F12">
        <f t="shared" si="1"/>
        <v>0.10903426791277318</v>
      </c>
      <c r="G12">
        <v>93</v>
      </c>
      <c r="H12">
        <v>90.454545454545496</v>
      </c>
      <c r="I12">
        <f t="shared" si="2"/>
        <v>2.8140703517587469E-2</v>
      </c>
      <c r="J12">
        <v>73</v>
      </c>
      <c r="K12">
        <v>87</v>
      </c>
      <c r="L12">
        <f t="shared" si="3"/>
        <v>0.16091954022988506</v>
      </c>
    </row>
    <row r="13" spans="1:12" x14ac:dyDescent="0.25">
      <c r="A13">
        <v>90</v>
      </c>
      <c r="B13">
        <v>96.545454545454604</v>
      </c>
      <c r="C13">
        <f t="shared" si="0"/>
        <v>6.779661016949208E-2</v>
      </c>
      <c r="D13">
        <v>76</v>
      </c>
      <c r="E13">
        <v>87.272727272727295</v>
      </c>
      <c r="F13">
        <f t="shared" si="1"/>
        <v>0.12916666666666687</v>
      </c>
      <c r="G13">
        <v>96</v>
      </c>
      <c r="H13">
        <v>89.454545454545496</v>
      </c>
      <c r="I13">
        <f t="shared" si="2"/>
        <v>7.3170731707316583E-2</v>
      </c>
      <c r="J13">
        <v>85</v>
      </c>
      <c r="K13">
        <v>87</v>
      </c>
      <c r="L13">
        <f t="shared" si="3"/>
        <v>2.2988505747126436E-2</v>
      </c>
    </row>
    <row r="14" spans="1:12" x14ac:dyDescent="0.25">
      <c r="A14">
        <v>77</v>
      </c>
      <c r="B14">
        <v>97.818181818181799</v>
      </c>
      <c r="C14">
        <f t="shared" si="0"/>
        <v>0.21282527881040877</v>
      </c>
      <c r="D14">
        <v>69</v>
      </c>
      <c r="E14">
        <v>87.636363636363598</v>
      </c>
      <c r="F14">
        <f t="shared" si="1"/>
        <v>0.2126556016597507</v>
      </c>
      <c r="G14">
        <v>77</v>
      </c>
      <c r="H14">
        <v>87.818181818181799</v>
      </c>
      <c r="I14">
        <f t="shared" si="2"/>
        <v>0.12318840579710126</v>
      </c>
      <c r="J14">
        <v>75</v>
      </c>
      <c r="K14">
        <v>87</v>
      </c>
      <c r="L14">
        <f t="shared" si="3"/>
        <v>0.13793103448275862</v>
      </c>
    </row>
    <row r="15" spans="1:12" x14ac:dyDescent="0.25">
      <c r="A15">
        <v>102</v>
      </c>
      <c r="B15">
        <v>98</v>
      </c>
      <c r="C15">
        <f t="shared" si="0"/>
        <v>4.0816326530612242E-2</v>
      </c>
      <c r="D15">
        <v>76</v>
      </c>
      <c r="E15">
        <v>88</v>
      </c>
      <c r="F15">
        <f t="shared" si="1"/>
        <v>0.13636363636363635</v>
      </c>
      <c r="G15">
        <v>100</v>
      </c>
      <c r="H15">
        <v>86.454545454545496</v>
      </c>
      <c r="I15">
        <f t="shared" si="2"/>
        <v>0.15667718191377442</v>
      </c>
      <c r="J15">
        <v>89</v>
      </c>
      <c r="K15">
        <v>87</v>
      </c>
      <c r="L15">
        <f t="shared" si="3"/>
        <v>2.2988505747126436E-2</v>
      </c>
    </row>
    <row r="16" spans="1:12" x14ac:dyDescent="0.25">
      <c r="A16">
        <v>84</v>
      </c>
      <c r="B16">
        <v>98</v>
      </c>
      <c r="C16">
        <f t="shared" si="0"/>
        <v>0.14285714285714285</v>
      </c>
      <c r="D16">
        <v>84</v>
      </c>
      <c r="E16">
        <v>87.909090909090907</v>
      </c>
      <c r="F16">
        <f t="shared" si="1"/>
        <v>4.4467425025853123E-2</v>
      </c>
      <c r="G16">
        <v>62</v>
      </c>
      <c r="H16">
        <v>85</v>
      </c>
      <c r="I16">
        <f t="shared" si="2"/>
        <v>0.27058823529411763</v>
      </c>
      <c r="J16">
        <v>78</v>
      </c>
      <c r="K16">
        <v>87</v>
      </c>
      <c r="L16">
        <f t="shared" si="3"/>
        <v>0.10344827586206896</v>
      </c>
    </row>
    <row r="17" spans="1:12" x14ac:dyDescent="0.25">
      <c r="A17">
        <v>92</v>
      </c>
      <c r="B17">
        <v>98</v>
      </c>
      <c r="C17">
        <f t="shared" si="0"/>
        <v>6.1224489795918366E-2</v>
      </c>
      <c r="D17">
        <v>89</v>
      </c>
      <c r="E17">
        <v>87.272727272727295</v>
      </c>
      <c r="F17">
        <f t="shared" si="1"/>
        <v>1.9791666666666409E-2</v>
      </c>
      <c r="G17">
        <v>80</v>
      </c>
      <c r="H17">
        <v>83.181818181818201</v>
      </c>
      <c r="I17">
        <f t="shared" si="2"/>
        <v>3.8251366120218802E-2</v>
      </c>
      <c r="J17">
        <v>71</v>
      </c>
      <c r="K17">
        <v>87</v>
      </c>
      <c r="L17">
        <f t="shared" si="3"/>
        <v>0.18390804597701149</v>
      </c>
    </row>
    <row r="18" spans="1:12" x14ac:dyDescent="0.25">
      <c r="A18">
        <v>73</v>
      </c>
      <c r="B18">
        <v>98</v>
      </c>
      <c r="C18">
        <f t="shared" si="0"/>
        <v>0.25510204081632654</v>
      </c>
      <c r="D18">
        <v>77</v>
      </c>
      <c r="E18">
        <v>87.545454545454604</v>
      </c>
      <c r="F18">
        <f t="shared" si="1"/>
        <v>0.12045690550363505</v>
      </c>
      <c r="G18">
        <v>73</v>
      </c>
      <c r="H18">
        <v>82</v>
      </c>
      <c r="I18">
        <f t="shared" si="2"/>
        <v>0.10975609756097561</v>
      </c>
      <c r="J18">
        <v>69</v>
      </c>
      <c r="K18">
        <v>87</v>
      </c>
      <c r="L18">
        <f t="shared" si="3"/>
        <v>0.20689655172413793</v>
      </c>
    </row>
    <row r="19" spans="1:12" x14ac:dyDescent="0.25">
      <c r="A19">
        <v>92</v>
      </c>
      <c r="B19">
        <v>98</v>
      </c>
      <c r="C19">
        <f t="shared" si="0"/>
        <v>6.1224489795918366E-2</v>
      </c>
      <c r="D19">
        <v>75</v>
      </c>
      <c r="E19">
        <v>88.636363636363598</v>
      </c>
      <c r="F19">
        <f t="shared" si="1"/>
        <v>0.15384615384615347</v>
      </c>
      <c r="G19">
        <v>90</v>
      </c>
      <c r="H19">
        <v>82</v>
      </c>
      <c r="I19">
        <f t="shared" si="2"/>
        <v>9.7560975609756101E-2</v>
      </c>
      <c r="J19">
        <v>85</v>
      </c>
      <c r="K19">
        <v>87</v>
      </c>
      <c r="L19">
        <f t="shared" si="3"/>
        <v>2.2988505747126436E-2</v>
      </c>
    </row>
    <row r="20" spans="1:12" x14ac:dyDescent="0.25">
      <c r="A20">
        <v>98</v>
      </c>
      <c r="B20">
        <v>98</v>
      </c>
      <c r="C20">
        <f t="shared" si="0"/>
        <v>0</v>
      </c>
      <c r="D20">
        <v>63</v>
      </c>
      <c r="E20">
        <v>89.636363636363598</v>
      </c>
      <c r="F20">
        <f t="shared" si="1"/>
        <v>0.29716024340770758</v>
      </c>
      <c r="G20">
        <v>79</v>
      </c>
      <c r="H20">
        <v>82</v>
      </c>
      <c r="I20">
        <f t="shared" si="2"/>
        <v>3.6585365853658534E-2</v>
      </c>
      <c r="J20">
        <v>75</v>
      </c>
      <c r="K20">
        <v>87</v>
      </c>
      <c r="L20">
        <f t="shared" si="3"/>
        <v>0.13793103448275862</v>
      </c>
    </row>
    <row r="21" spans="1:12" x14ac:dyDescent="0.25">
      <c r="A21">
        <v>91</v>
      </c>
      <c r="B21">
        <v>96.636363636363598</v>
      </c>
      <c r="C21">
        <f t="shared" si="0"/>
        <v>5.8325493885230104E-2</v>
      </c>
      <c r="D21">
        <v>85</v>
      </c>
      <c r="E21">
        <v>90.545454545454604</v>
      </c>
      <c r="F21">
        <f t="shared" si="1"/>
        <v>6.1244979919679317E-2</v>
      </c>
      <c r="G21">
        <v>94</v>
      </c>
      <c r="H21">
        <v>83.090909090909093</v>
      </c>
      <c r="I21">
        <f t="shared" si="2"/>
        <v>0.13129102844638946</v>
      </c>
      <c r="J21">
        <v>75</v>
      </c>
      <c r="K21">
        <v>87</v>
      </c>
      <c r="L21">
        <f t="shared" si="3"/>
        <v>0.13793103448275862</v>
      </c>
    </row>
    <row r="22" spans="1:12" x14ac:dyDescent="0.25">
      <c r="A22">
        <v>87</v>
      </c>
      <c r="B22">
        <v>95.272727272727295</v>
      </c>
      <c r="C22">
        <f t="shared" si="0"/>
        <v>8.6832061068702504E-2</v>
      </c>
      <c r="D22">
        <v>101</v>
      </c>
      <c r="E22">
        <v>91</v>
      </c>
      <c r="F22">
        <f t="shared" si="1"/>
        <v>0.10989010989010989</v>
      </c>
      <c r="G22">
        <v>80</v>
      </c>
      <c r="H22">
        <v>84.909090909090907</v>
      </c>
      <c r="I22">
        <f t="shared" si="2"/>
        <v>5.7815845824411106E-2</v>
      </c>
      <c r="J22">
        <v>90</v>
      </c>
      <c r="K22">
        <v>87</v>
      </c>
      <c r="L22">
        <f t="shared" si="3"/>
        <v>3.4482758620689655E-2</v>
      </c>
    </row>
    <row r="23" spans="1:12" x14ac:dyDescent="0.25">
      <c r="A23">
        <v>67</v>
      </c>
      <c r="B23">
        <v>95</v>
      </c>
      <c r="C23">
        <f t="shared" si="0"/>
        <v>0.29473684210526313</v>
      </c>
      <c r="D23">
        <v>96</v>
      </c>
      <c r="E23">
        <v>91</v>
      </c>
      <c r="F23">
        <f t="shared" si="1"/>
        <v>5.4945054945054944E-2</v>
      </c>
      <c r="G23">
        <v>99</v>
      </c>
      <c r="H23">
        <v>86</v>
      </c>
      <c r="I23">
        <f t="shared" si="2"/>
        <v>0.15116279069767441</v>
      </c>
      <c r="J23">
        <v>88</v>
      </c>
      <c r="K23">
        <v>87</v>
      </c>
      <c r="L23">
        <f t="shared" si="3"/>
        <v>1.1494252873563218E-2</v>
      </c>
    </row>
    <row r="24" spans="1:12" x14ac:dyDescent="0.25">
      <c r="A24">
        <v>81</v>
      </c>
      <c r="B24">
        <v>95</v>
      </c>
      <c r="C24">
        <f t="shared" si="0"/>
        <v>0.14736842105263157</v>
      </c>
      <c r="D24">
        <v>69</v>
      </c>
      <c r="E24">
        <v>91</v>
      </c>
      <c r="F24">
        <f t="shared" si="1"/>
        <v>0.24175824175824176</v>
      </c>
      <c r="G24">
        <v>71</v>
      </c>
      <c r="H24">
        <v>87.363636363636402</v>
      </c>
      <c r="I24">
        <f t="shared" si="2"/>
        <v>0.18730489073881409</v>
      </c>
      <c r="J24">
        <v>85</v>
      </c>
      <c r="K24">
        <v>87</v>
      </c>
      <c r="L24">
        <f t="shared" si="3"/>
        <v>2.2988505747126436E-2</v>
      </c>
    </row>
    <row r="25" spans="1:12" x14ac:dyDescent="0.25">
      <c r="A25">
        <v>83</v>
      </c>
      <c r="B25">
        <v>95</v>
      </c>
      <c r="C25">
        <f t="shared" si="0"/>
        <v>0.12631578947368421</v>
      </c>
      <c r="D25">
        <v>69</v>
      </c>
      <c r="E25">
        <v>90.636363636363598</v>
      </c>
      <c r="F25">
        <f t="shared" si="1"/>
        <v>0.23871614844533567</v>
      </c>
      <c r="G25">
        <v>80</v>
      </c>
      <c r="H25">
        <v>89.181818181818201</v>
      </c>
      <c r="I25">
        <f t="shared" si="2"/>
        <v>0.10295616717635085</v>
      </c>
      <c r="J25">
        <v>94</v>
      </c>
      <c r="K25">
        <v>87</v>
      </c>
      <c r="L25">
        <f t="shared" si="3"/>
        <v>8.0459770114942528E-2</v>
      </c>
    </row>
    <row r="26" spans="1:12" x14ac:dyDescent="0.25">
      <c r="A26">
        <v>88</v>
      </c>
      <c r="B26">
        <v>95</v>
      </c>
      <c r="C26">
        <f t="shared" si="0"/>
        <v>7.3684210526315783E-2</v>
      </c>
      <c r="D26">
        <v>90</v>
      </c>
      <c r="E26">
        <v>89.727272727272705</v>
      </c>
      <c r="F26">
        <f t="shared" si="1"/>
        <v>3.0395136778117956E-3</v>
      </c>
      <c r="G26">
        <v>84</v>
      </c>
      <c r="H26">
        <v>89.181818181818201</v>
      </c>
      <c r="I26">
        <f t="shared" si="2"/>
        <v>5.8103975535168398E-2</v>
      </c>
      <c r="J26">
        <v>86</v>
      </c>
      <c r="K26">
        <v>87</v>
      </c>
      <c r="L26">
        <f t="shared" si="3"/>
        <v>1.1494252873563218E-2</v>
      </c>
    </row>
    <row r="27" spans="1:12" x14ac:dyDescent="0.25">
      <c r="A27">
        <v>98</v>
      </c>
      <c r="B27">
        <v>95.090909090909093</v>
      </c>
      <c r="C27">
        <f t="shared" si="0"/>
        <v>3.0592734225621386E-2</v>
      </c>
      <c r="D27">
        <v>74</v>
      </c>
      <c r="E27">
        <v>89</v>
      </c>
      <c r="F27">
        <f t="shared" si="1"/>
        <v>0.16853932584269662</v>
      </c>
      <c r="G27">
        <v>79</v>
      </c>
      <c r="H27">
        <v>88.090909090909093</v>
      </c>
      <c r="I27">
        <f t="shared" si="2"/>
        <v>0.10319917440660477</v>
      </c>
      <c r="J27">
        <v>87</v>
      </c>
      <c r="K27">
        <v>87</v>
      </c>
      <c r="L27">
        <f t="shared" si="3"/>
        <v>0</v>
      </c>
    </row>
    <row r="28" spans="1:12" x14ac:dyDescent="0.25">
      <c r="A28">
        <v>102</v>
      </c>
      <c r="B28">
        <v>95.545454545454604</v>
      </c>
      <c r="C28">
        <f t="shared" si="0"/>
        <v>6.7554709800189641E-2</v>
      </c>
      <c r="D28">
        <v>102</v>
      </c>
      <c r="E28">
        <v>89</v>
      </c>
      <c r="F28">
        <f t="shared" si="1"/>
        <v>0.14606741573033707</v>
      </c>
      <c r="G28">
        <v>76</v>
      </c>
      <c r="H28">
        <v>88</v>
      </c>
      <c r="I28">
        <f t="shared" si="2"/>
        <v>0.13636363636363635</v>
      </c>
      <c r="J28">
        <v>91</v>
      </c>
      <c r="K28">
        <v>87</v>
      </c>
      <c r="L28">
        <f t="shared" si="3"/>
        <v>4.5977011494252873E-2</v>
      </c>
    </row>
    <row r="29" spans="1:12" x14ac:dyDescent="0.25">
      <c r="A29">
        <v>83</v>
      </c>
      <c r="B29">
        <v>96</v>
      </c>
      <c r="C29">
        <f t="shared" si="0"/>
        <v>0.13541666666666666</v>
      </c>
      <c r="D29">
        <v>65</v>
      </c>
      <c r="E29">
        <v>89</v>
      </c>
      <c r="F29">
        <f t="shared" si="1"/>
        <v>0.2696629213483146</v>
      </c>
      <c r="G29">
        <v>73</v>
      </c>
      <c r="H29">
        <v>88</v>
      </c>
      <c r="I29">
        <f t="shared" si="2"/>
        <v>0.17045454545454544</v>
      </c>
      <c r="J29">
        <v>90</v>
      </c>
      <c r="K29">
        <v>87</v>
      </c>
      <c r="L29">
        <f t="shared" si="3"/>
        <v>3.4482758620689655E-2</v>
      </c>
    </row>
    <row r="30" spans="1:12" x14ac:dyDescent="0.25">
      <c r="A30">
        <v>90</v>
      </c>
      <c r="B30">
        <v>96</v>
      </c>
      <c r="C30">
        <f t="shared" si="0"/>
        <v>6.25E-2</v>
      </c>
      <c r="D30">
        <v>84</v>
      </c>
      <c r="E30">
        <v>88.818181818181799</v>
      </c>
      <c r="F30">
        <f t="shared" si="1"/>
        <v>5.4247697031729582E-2</v>
      </c>
      <c r="G30">
        <v>80</v>
      </c>
      <c r="H30">
        <v>88</v>
      </c>
      <c r="I30">
        <f t="shared" si="2"/>
        <v>9.0909090909090912E-2</v>
      </c>
      <c r="J30">
        <v>89</v>
      </c>
      <c r="K30">
        <v>87</v>
      </c>
      <c r="L30">
        <f t="shared" si="3"/>
        <v>2.2988505747126436E-2</v>
      </c>
    </row>
    <row r="31" spans="1:12" x14ac:dyDescent="0.25">
      <c r="A31">
        <v>84</v>
      </c>
      <c r="B31">
        <v>97.545454545454604</v>
      </c>
      <c r="C31">
        <f t="shared" si="0"/>
        <v>0.13886300093196696</v>
      </c>
      <c r="D31">
        <v>84</v>
      </c>
      <c r="E31">
        <v>88.818181818181799</v>
      </c>
      <c r="F31">
        <f t="shared" si="1"/>
        <v>5.4247697031729582E-2</v>
      </c>
      <c r="G31">
        <v>77</v>
      </c>
      <c r="H31">
        <v>88</v>
      </c>
      <c r="I31">
        <f t="shared" si="2"/>
        <v>0.125</v>
      </c>
      <c r="J31">
        <v>80</v>
      </c>
      <c r="K31">
        <v>88.2</v>
      </c>
      <c r="L31">
        <f t="shared" si="3"/>
        <v>9.2970521541950138E-2</v>
      </c>
    </row>
    <row r="32" spans="1:12" x14ac:dyDescent="0.25">
      <c r="A32">
        <v>90</v>
      </c>
      <c r="B32">
        <v>99.818181818181799</v>
      </c>
      <c r="C32">
        <f t="shared" si="0"/>
        <v>9.836065573770475E-2</v>
      </c>
      <c r="D32">
        <v>100</v>
      </c>
      <c r="E32">
        <v>89.363636363636402</v>
      </c>
      <c r="F32">
        <f t="shared" si="1"/>
        <v>0.11902339776195271</v>
      </c>
      <c r="G32">
        <v>72</v>
      </c>
      <c r="H32">
        <v>88</v>
      </c>
      <c r="I32">
        <f t="shared" si="2"/>
        <v>0.18181818181818182</v>
      </c>
      <c r="J32">
        <v>75</v>
      </c>
      <c r="K32">
        <v>90.3333333333333</v>
      </c>
      <c r="L32">
        <f t="shared" si="3"/>
        <v>0.16974169741697387</v>
      </c>
    </row>
    <row r="33" spans="1:12" x14ac:dyDescent="0.25">
      <c r="A33">
        <v>101</v>
      </c>
      <c r="B33">
        <v>101</v>
      </c>
      <c r="C33">
        <f t="shared" si="0"/>
        <v>0</v>
      </c>
      <c r="D33">
        <v>88</v>
      </c>
      <c r="E33">
        <v>89.909090909090907</v>
      </c>
      <c r="F33">
        <f t="shared" si="1"/>
        <v>2.123356926188066E-2</v>
      </c>
      <c r="G33">
        <v>77</v>
      </c>
      <c r="H33">
        <v>85.454545454545496</v>
      </c>
      <c r="I33">
        <f t="shared" si="2"/>
        <v>9.8936170212766392E-2</v>
      </c>
      <c r="J33">
        <v>79</v>
      </c>
      <c r="K33">
        <v>93</v>
      </c>
      <c r="L33">
        <f t="shared" si="3"/>
        <v>0.15053763440860216</v>
      </c>
    </row>
    <row r="34" spans="1:12" x14ac:dyDescent="0.25">
      <c r="A34">
        <v>90</v>
      </c>
      <c r="B34">
        <v>101</v>
      </c>
      <c r="C34">
        <f t="shared" si="0"/>
        <v>0.10891089108910891</v>
      </c>
      <c r="D34">
        <v>87</v>
      </c>
      <c r="E34">
        <v>90.454545454545496</v>
      </c>
      <c r="F34">
        <f t="shared" si="1"/>
        <v>3.8190954773869787E-2</v>
      </c>
      <c r="G34">
        <v>75</v>
      </c>
      <c r="H34">
        <v>82.272727272727295</v>
      </c>
      <c r="I34">
        <f t="shared" si="2"/>
        <v>8.8397790055248865E-2</v>
      </c>
      <c r="J34">
        <v>84</v>
      </c>
      <c r="K34">
        <v>93</v>
      </c>
      <c r="L34">
        <f t="shared" si="3"/>
        <v>9.6774193548387094E-2</v>
      </c>
    </row>
    <row r="35" spans="1:12" x14ac:dyDescent="0.25">
      <c r="A35">
        <v>71</v>
      </c>
      <c r="B35">
        <v>101</v>
      </c>
      <c r="C35">
        <f t="shared" si="0"/>
        <v>0.29702970297029702</v>
      </c>
      <c r="D35">
        <v>83</v>
      </c>
      <c r="E35">
        <v>93.181818181818201</v>
      </c>
      <c r="F35">
        <f t="shared" si="1"/>
        <v>0.10926829268292701</v>
      </c>
      <c r="G35">
        <v>80</v>
      </c>
      <c r="H35">
        <v>81</v>
      </c>
      <c r="I35">
        <f t="shared" si="2"/>
        <v>1.2345679012345678E-2</v>
      </c>
      <c r="J35">
        <v>86</v>
      </c>
      <c r="K35">
        <v>94.125</v>
      </c>
      <c r="L35">
        <f t="shared" si="3"/>
        <v>8.632138114209828E-2</v>
      </c>
    </row>
    <row r="36" spans="1:12" x14ac:dyDescent="0.25">
      <c r="A36">
        <v>90</v>
      </c>
      <c r="B36">
        <v>101</v>
      </c>
      <c r="C36">
        <f t="shared" si="0"/>
        <v>0.10891089108910891</v>
      </c>
      <c r="D36">
        <v>79</v>
      </c>
      <c r="E36">
        <v>95.727272727272705</v>
      </c>
      <c r="F36">
        <f t="shared" si="1"/>
        <v>0.17473884140550788</v>
      </c>
      <c r="G36">
        <v>97</v>
      </c>
      <c r="H36">
        <v>81</v>
      </c>
      <c r="I36">
        <f t="shared" si="2"/>
        <v>0.19753086419753085</v>
      </c>
      <c r="J36">
        <v>89</v>
      </c>
      <c r="K36">
        <v>96.6666666666667</v>
      </c>
      <c r="L36">
        <f t="shared" si="3"/>
        <v>7.9310344827586518E-2</v>
      </c>
    </row>
    <row r="37" spans="1:12" x14ac:dyDescent="0.25">
      <c r="A37">
        <v>71</v>
      </c>
      <c r="B37">
        <v>101</v>
      </c>
      <c r="C37">
        <f t="shared" si="0"/>
        <v>0.29702970297029702</v>
      </c>
      <c r="D37">
        <v>80</v>
      </c>
      <c r="E37">
        <v>96</v>
      </c>
      <c r="F37">
        <f t="shared" si="1"/>
        <v>0.16666666666666666</v>
      </c>
      <c r="G37">
        <v>84</v>
      </c>
      <c r="H37">
        <v>81</v>
      </c>
      <c r="I37">
        <f t="shared" si="2"/>
        <v>3.7037037037037035E-2</v>
      </c>
      <c r="J37">
        <v>80</v>
      </c>
      <c r="K37">
        <v>98.8</v>
      </c>
      <c r="L37">
        <f t="shared" si="3"/>
        <v>0.19028340080971656</v>
      </c>
    </row>
    <row r="38" spans="1:12" x14ac:dyDescent="0.25">
      <c r="A38">
        <v>77</v>
      </c>
      <c r="B38">
        <v>101</v>
      </c>
      <c r="C38">
        <f t="shared" si="0"/>
        <v>0.23762376237623761</v>
      </c>
      <c r="D38">
        <v>88</v>
      </c>
      <c r="E38">
        <v>96</v>
      </c>
      <c r="F38">
        <f t="shared" si="1"/>
        <v>8.3333333333333329E-2</v>
      </c>
      <c r="G38">
        <v>74</v>
      </c>
      <c r="H38">
        <v>81.818181818181799</v>
      </c>
      <c r="I38">
        <f t="shared" si="2"/>
        <v>9.5555555555555338E-2</v>
      </c>
      <c r="J38">
        <v>87</v>
      </c>
      <c r="K38">
        <v>98.4</v>
      </c>
      <c r="L38">
        <f t="shared" si="3"/>
        <v>0.11585365853658541</v>
      </c>
    </row>
    <row r="39" spans="1:12" x14ac:dyDescent="0.25">
      <c r="A39">
        <v>88</v>
      </c>
      <c r="B39">
        <v>100.90909090909101</v>
      </c>
      <c r="C39">
        <f t="shared" si="0"/>
        <v>0.12792792792792876</v>
      </c>
      <c r="D39">
        <v>75</v>
      </c>
      <c r="E39">
        <v>96</v>
      </c>
      <c r="F39">
        <f t="shared" si="1"/>
        <v>0.21875</v>
      </c>
      <c r="G39">
        <v>75</v>
      </c>
      <c r="H39">
        <v>83.181818181818201</v>
      </c>
      <c r="I39">
        <f t="shared" si="2"/>
        <v>9.8360655737705124E-2</v>
      </c>
      <c r="J39">
        <v>85</v>
      </c>
      <c r="K39">
        <v>98</v>
      </c>
      <c r="L39">
        <f t="shared" si="3"/>
        <v>0.1326530612244898</v>
      </c>
    </row>
    <row r="40" spans="1:12" x14ac:dyDescent="0.25">
      <c r="A40">
        <v>91</v>
      </c>
      <c r="B40">
        <v>99.727272727272705</v>
      </c>
      <c r="C40">
        <f t="shared" si="0"/>
        <v>8.7511394712853033E-2</v>
      </c>
      <c r="D40">
        <v>91</v>
      </c>
      <c r="E40">
        <v>96</v>
      </c>
      <c r="F40">
        <f t="shared" si="1"/>
        <v>5.2083333333333336E-2</v>
      </c>
      <c r="G40">
        <v>89</v>
      </c>
      <c r="H40">
        <v>84.181818181818201</v>
      </c>
      <c r="I40">
        <f t="shared" si="2"/>
        <v>5.7235421166306449E-2</v>
      </c>
      <c r="J40">
        <v>100</v>
      </c>
      <c r="K40">
        <v>98</v>
      </c>
      <c r="L40">
        <f t="shared" si="3"/>
        <v>2.0408163265306121E-2</v>
      </c>
    </row>
    <row r="41" spans="1:12" x14ac:dyDescent="0.25">
      <c r="A41">
        <v>81</v>
      </c>
      <c r="B41">
        <v>98.363636363636402</v>
      </c>
      <c r="C41">
        <f t="shared" si="0"/>
        <v>0.17652495378927943</v>
      </c>
      <c r="D41">
        <v>84</v>
      </c>
      <c r="E41">
        <v>96</v>
      </c>
      <c r="F41">
        <f t="shared" si="1"/>
        <v>0.125</v>
      </c>
      <c r="G41">
        <v>89</v>
      </c>
      <c r="H41">
        <v>84.636363636363598</v>
      </c>
      <c r="I41">
        <f t="shared" si="2"/>
        <v>5.1557465091300159E-2</v>
      </c>
      <c r="J41">
        <v>86</v>
      </c>
      <c r="K41">
        <v>98</v>
      </c>
      <c r="L41">
        <f t="shared" si="3"/>
        <v>0.12244897959183673</v>
      </c>
    </row>
    <row r="42" spans="1:12" x14ac:dyDescent="0.25">
      <c r="A42">
        <v>93</v>
      </c>
      <c r="B42">
        <v>98</v>
      </c>
      <c r="C42">
        <f t="shared" si="0"/>
        <v>5.1020408163265307E-2</v>
      </c>
      <c r="D42">
        <v>82</v>
      </c>
      <c r="E42">
        <v>96</v>
      </c>
      <c r="F42">
        <f t="shared" si="1"/>
        <v>0.14583333333333334</v>
      </c>
      <c r="G42">
        <v>77</v>
      </c>
      <c r="H42">
        <v>85.181818181818201</v>
      </c>
      <c r="I42">
        <f t="shared" si="2"/>
        <v>9.6051227321238206E-2</v>
      </c>
      <c r="J42">
        <v>79</v>
      </c>
      <c r="K42">
        <v>98</v>
      </c>
      <c r="L42">
        <f t="shared" si="3"/>
        <v>0.19387755102040816</v>
      </c>
    </row>
    <row r="43" spans="1:12" x14ac:dyDescent="0.25">
      <c r="A43">
        <v>97</v>
      </c>
      <c r="B43">
        <v>98</v>
      </c>
      <c r="C43">
        <f t="shared" si="0"/>
        <v>1.020408163265306E-2</v>
      </c>
      <c r="D43">
        <v>84</v>
      </c>
      <c r="E43">
        <v>96</v>
      </c>
      <c r="F43">
        <f t="shared" si="1"/>
        <v>0.125</v>
      </c>
      <c r="G43">
        <v>93</v>
      </c>
      <c r="H43">
        <v>85.636363636363598</v>
      </c>
      <c r="I43">
        <f t="shared" si="2"/>
        <v>8.598726114649731E-2</v>
      </c>
      <c r="J43">
        <v>84</v>
      </c>
      <c r="K43">
        <v>98.25</v>
      </c>
      <c r="L43">
        <f t="shared" si="3"/>
        <v>0.14503816793893129</v>
      </c>
    </row>
    <row r="44" spans="1:12" x14ac:dyDescent="0.25">
      <c r="A44">
        <v>83</v>
      </c>
      <c r="B44">
        <v>98</v>
      </c>
      <c r="C44">
        <f t="shared" si="0"/>
        <v>0.15306122448979592</v>
      </c>
      <c r="D44">
        <v>96</v>
      </c>
      <c r="E44">
        <v>96</v>
      </c>
      <c r="F44">
        <f t="shared" si="1"/>
        <v>0</v>
      </c>
      <c r="G44">
        <v>100</v>
      </c>
      <c r="H44">
        <v>86</v>
      </c>
      <c r="I44">
        <f t="shared" si="2"/>
        <v>0.16279069767441862</v>
      </c>
      <c r="J44">
        <v>75</v>
      </c>
      <c r="K44">
        <v>98.714285714285694</v>
      </c>
      <c r="L44">
        <f t="shared" si="3"/>
        <v>0.24023154848046294</v>
      </c>
    </row>
    <row r="45" spans="1:12" x14ac:dyDescent="0.25">
      <c r="A45">
        <v>82</v>
      </c>
      <c r="B45">
        <v>98</v>
      </c>
      <c r="C45">
        <f t="shared" si="0"/>
        <v>0.16326530612244897</v>
      </c>
      <c r="D45">
        <v>86</v>
      </c>
      <c r="E45">
        <v>96</v>
      </c>
      <c r="F45">
        <f t="shared" si="1"/>
        <v>0.10416666666666667</v>
      </c>
      <c r="G45">
        <v>92</v>
      </c>
      <c r="H45">
        <v>86</v>
      </c>
      <c r="I45">
        <f t="shared" si="2"/>
        <v>6.9767441860465115E-2</v>
      </c>
      <c r="J45">
        <v>78</v>
      </c>
      <c r="K45">
        <v>99</v>
      </c>
      <c r="L45">
        <f t="shared" si="3"/>
        <v>0.21212121212121213</v>
      </c>
    </row>
    <row r="46" spans="1:12" x14ac:dyDescent="0.25">
      <c r="A46">
        <v>85</v>
      </c>
      <c r="B46">
        <v>98</v>
      </c>
      <c r="C46">
        <f t="shared" si="0"/>
        <v>0.1326530612244898</v>
      </c>
      <c r="D46">
        <v>81</v>
      </c>
      <c r="E46">
        <v>96</v>
      </c>
      <c r="F46">
        <f t="shared" si="1"/>
        <v>0.15625</v>
      </c>
      <c r="G46">
        <v>85</v>
      </c>
      <c r="H46">
        <v>85.181818181818201</v>
      </c>
      <c r="I46">
        <f t="shared" si="2"/>
        <v>2.1344717182499601E-3</v>
      </c>
      <c r="J46">
        <v>97</v>
      </c>
      <c r="K46">
        <v>99</v>
      </c>
      <c r="L46">
        <f t="shared" si="3"/>
        <v>2.0202020202020204E-2</v>
      </c>
    </row>
    <row r="47" spans="1:12" x14ac:dyDescent="0.25">
      <c r="A47">
        <v>101</v>
      </c>
      <c r="B47">
        <v>98</v>
      </c>
      <c r="C47">
        <f t="shared" si="0"/>
        <v>3.0612244897959183E-2</v>
      </c>
      <c r="D47">
        <v>73</v>
      </c>
      <c r="E47">
        <v>96</v>
      </c>
      <c r="F47">
        <f t="shared" si="1"/>
        <v>0.23958333333333334</v>
      </c>
      <c r="G47">
        <v>77</v>
      </c>
      <c r="H47">
        <v>83.909090909090907</v>
      </c>
      <c r="I47">
        <f t="shared" si="2"/>
        <v>8.2340195016251325E-2</v>
      </c>
      <c r="J47">
        <v>71</v>
      </c>
      <c r="K47">
        <v>99</v>
      </c>
      <c r="L47">
        <f t="shared" si="3"/>
        <v>0.28282828282828282</v>
      </c>
    </row>
    <row r="48" spans="1:12" x14ac:dyDescent="0.25">
      <c r="A48">
        <v>68</v>
      </c>
      <c r="B48">
        <v>98</v>
      </c>
      <c r="C48">
        <f t="shared" si="0"/>
        <v>0.30612244897959184</v>
      </c>
      <c r="D48">
        <v>89</v>
      </c>
      <c r="E48">
        <v>96.090909090909093</v>
      </c>
      <c r="F48">
        <f t="shared" si="1"/>
        <v>7.3793755912961237E-2</v>
      </c>
      <c r="G48">
        <v>89</v>
      </c>
      <c r="H48">
        <v>82.727272727272705</v>
      </c>
      <c r="I48">
        <f t="shared" si="2"/>
        <v>7.582417582417611E-2</v>
      </c>
      <c r="J48">
        <v>83</v>
      </c>
      <c r="K48">
        <v>99</v>
      </c>
      <c r="L48">
        <f t="shared" si="3"/>
        <v>0.16161616161616163</v>
      </c>
    </row>
    <row r="49" spans="1:12" x14ac:dyDescent="0.25">
      <c r="A49">
        <v>84</v>
      </c>
      <c r="B49">
        <v>98</v>
      </c>
      <c r="C49">
        <f t="shared" si="0"/>
        <v>0.14285714285714285</v>
      </c>
      <c r="D49">
        <v>89</v>
      </c>
      <c r="E49">
        <v>96.545454545454604</v>
      </c>
      <c r="F49">
        <f t="shared" si="1"/>
        <v>7.8154425612053283E-2</v>
      </c>
      <c r="G49">
        <v>72</v>
      </c>
      <c r="H49">
        <v>82</v>
      </c>
      <c r="I49">
        <f t="shared" si="2"/>
        <v>0.12195121951219512</v>
      </c>
      <c r="J49">
        <v>72</v>
      </c>
      <c r="K49">
        <v>99</v>
      </c>
      <c r="L49">
        <f t="shared" si="3"/>
        <v>0.27272727272727271</v>
      </c>
    </row>
    <row r="50" spans="1:12" x14ac:dyDescent="0.25">
      <c r="A50">
        <v>87</v>
      </c>
      <c r="B50">
        <v>98</v>
      </c>
      <c r="C50">
        <f t="shared" si="0"/>
        <v>0.11224489795918367</v>
      </c>
      <c r="D50">
        <v>72</v>
      </c>
      <c r="E50">
        <v>97</v>
      </c>
      <c r="F50">
        <f t="shared" si="1"/>
        <v>0.25773195876288657</v>
      </c>
      <c r="G50">
        <v>79</v>
      </c>
      <c r="H50">
        <v>82.454545454545496</v>
      </c>
      <c r="I50">
        <f t="shared" si="2"/>
        <v>4.1896361631753511E-2</v>
      </c>
      <c r="J50">
        <v>75</v>
      </c>
      <c r="K50">
        <v>99</v>
      </c>
      <c r="L50">
        <f t="shared" si="3"/>
        <v>0.24242424242424243</v>
      </c>
    </row>
    <row r="51" spans="1:12" x14ac:dyDescent="0.25">
      <c r="A51">
        <v>80</v>
      </c>
      <c r="B51">
        <v>98</v>
      </c>
      <c r="C51">
        <f t="shared" si="0"/>
        <v>0.18367346938775511</v>
      </c>
      <c r="D51">
        <v>84</v>
      </c>
      <c r="E51">
        <v>97</v>
      </c>
      <c r="F51">
        <f t="shared" si="1"/>
        <v>0.13402061855670103</v>
      </c>
      <c r="G51">
        <v>80</v>
      </c>
      <c r="H51">
        <v>82.909090909090907</v>
      </c>
      <c r="I51">
        <f t="shared" si="2"/>
        <v>3.5087719298245584E-2</v>
      </c>
      <c r="J51">
        <v>94</v>
      </c>
      <c r="K51">
        <v>99</v>
      </c>
      <c r="L51">
        <f t="shared" si="3"/>
        <v>5.0505050505050504E-2</v>
      </c>
    </row>
    <row r="52" spans="1:12" x14ac:dyDescent="0.25">
      <c r="A52">
        <v>89</v>
      </c>
      <c r="B52">
        <v>98</v>
      </c>
      <c r="C52">
        <f t="shared" si="0"/>
        <v>9.1836734693877556E-2</v>
      </c>
      <c r="D52">
        <v>91</v>
      </c>
      <c r="E52">
        <v>97</v>
      </c>
      <c r="F52">
        <f t="shared" si="1"/>
        <v>6.1855670103092786E-2</v>
      </c>
      <c r="G52">
        <v>82</v>
      </c>
      <c r="H52">
        <v>83.727272727272705</v>
      </c>
      <c r="I52">
        <f t="shared" si="2"/>
        <v>2.0629750271443825E-2</v>
      </c>
      <c r="J52">
        <v>92</v>
      </c>
      <c r="K52">
        <v>99</v>
      </c>
      <c r="L52">
        <f t="shared" si="3"/>
        <v>7.0707070707070704E-2</v>
      </c>
    </row>
    <row r="53" spans="1:12" x14ac:dyDescent="0.25">
      <c r="A53">
        <v>81</v>
      </c>
      <c r="B53">
        <v>98</v>
      </c>
      <c r="C53">
        <f t="shared" si="0"/>
        <v>0.17346938775510204</v>
      </c>
      <c r="D53">
        <v>77</v>
      </c>
      <c r="E53">
        <v>97</v>
      </c>
      <c r="F53">
        <f t="shared" si="1"/>
        <v>0.20618556701030927</v>
      </c>
      <c r="G53">
        <v>86</v>
      </c>
      <c r="H53">
        <v>86.454545454545496</v>
      </c>
      <c r="I53">
        <f t="shared" si="2"/>
        <v>5.2576235541539982E-3</v>
      </c>
      <c r="J53">
        <v>72</v>
      </c>
      <c r="K53">
        <v>99</v>
      </c>
      <c r="L53">
        <f t="shared" si="3"/>
        <v>0.27272727272727271</v>
      </c>
    </row>
    <row r="54" spans="1:12" x14ac:dyDescent="0.25">
      <c r="A54">
        <v>84</v>
      </c>
      <c r="B54">
        <v>98</v>
      </c>
      <c r="C54">
        <f t="shared" si="0"/>
        <v>0.14285714285714285</v>
      </c>
      <c r="D54">
        <v>69</v>
      </c>
      <c r="E54">
        <v>97</v>
      </c>
      <c r="F54">
        <f t="shared" si="1"/>
        <v>0.28865979381443296</v>
      </c>
      <c r="G54">
        <v>83</v>
      </c>
      <c r="H54">
        <v>86.636363636363598</v>
      </c>
      <c r="I54">
        <f t="shared" si="2"/>
        <v>4.1972717733472817E-2</v>
      </c>
      <c r="J54">
        <v>87</v>
      </c>
      <c r="K54">
        <v>99</v>
      </c>
      <c r="L54">
        <f t="shared" si="3"/>
        <v>0.12121212121212122</v>
      </c>
    </row>
    <row r="55" spans="1:12" x14ac:dyDescent="0.25">
      <c r="A55">
        <v>82</v>
      </c>
      <c r="B55">
        <v>98</v>
      </c>
      <c r="C55">
        <f t="shared" si="0"/>
        <v>0.16326530612244897</v>
      </c>
      <c r="D55">
        <v>72</v>
      </c>
      <c r="E55">
        <v>97</v>
      </c>
      <c r="F55">
        <f t="shared" si="1"/>
        <v>0.25773195876288657</v>
      </c>
      <c r="G55">
        <v>86</v>
      </c>
      <c r="H55">
        <v>83.363636363636402</v>
      </c>
      <c r="I55">
        <f t="shared" si="2"/>
        <v>3.1624863685931912E-2</v>
      </c>
      <c r="J55">
        <v>91</v>
      </c>
      <c r="K55">
        <v>99</v>
      </c>
      <c r="L55">
        <f t="shared" si="3"/>
        <v>8.0808080808080815E-2</v>
      </c>
    </row>
    <row r="56" spans="1:12" x14ac:dyDescent="0.25">
      <c r="A56">
        <v>83</v>
      </c>
      <c r="B56">
        <v>98</v>
      </c>
      <c r="C56">
        <f t="shared" si="0"/>
        <v>0.15306122448979592</v>
      </c>
      <c r="D56">
        <v>91</v>
      </c>
      <c r="E56">
        <v>97</v>
      </c>
      <c r="F56">
        <f t="shared" si="1"/>
        <v>6.1855670103092786E-2</v>
      </c>
      <c r="G56">
        <v>76</v>
      </c>
      <c r="H56">
        <v>82.090909090909093</v>
      </c>
      <c r="I56">
        <f t="shared" si="2"/>
        <v>7.4197120708748648E-2</v>
      </c>
      <c r="J56">
        <v>89</v>
      </c>
      <c r="K56">
        <v>99</v>
      </c>
      <c r="L56">
        <f t="shared" si="3"/>
        <v>0.10101010101010101</v>
      </c>
    </row>
    <row r="57" spans="1:12" x14ac:dyDescent="0.25">
      <c r="A57">
        <v>78</v>
      </c>
      <c r="B57">
        <v>98</v>
      </c>
      <c r="C57">
        <f t="shared" si="0"/>
        <v>0.20408163265306123</v>
      </c>
      <c r="D57">
        <v>73</v>
      </c>
      <c r="E57">
        <v>97</v>
      </c>
      <c r="F57">
        <f t="shared" si="1"/>
        <v>0.24742268041237114</v>
      </c>
      <c r="G57">
        <v>85</v>
      </c>
      <c r="H57">
        <v>82</v>
      </c>
      <c r="I57">
        <f t="shared" si="2"/>
        <v>3.6585365853658534E-2</v>
      </c>
      <c r="J57">
        <v>82</v>
      </c>
      <c r="K57">
        <v>99</v>
      </c>
      <c r="L57">
        <f t="shared" si="3"/>
        <v>0.17171717171717171</v>
      </c>
    </row>
    <row r="58" spans="1:12" x14ac:dyDescent="0.25">
      <c r="A58">
        <v>85</v>
      </c>
      <c r="B58">
        <v>98</v>
      </c>
      <c r="C58">
        <f t="shared" si="0"/>
        <v>0.1326530612244898</v>
      </c>
      <c r="D58">
        <v>91</v>
      </c>
      <c r="E58">
        <v>97</v>
      </c>
      <c r="F58">
        <f t="shared" si="1"/>
        <v>6.1855670103092786E-2</v>
      </c>
      <c r="G58">
        <v>84</v>
      </c>
      <c r="H58">
        <v>82.363636363636402</v>
      </c>
      <c r="I58">
        <f t="shared" si="2"/>
        <v>1.9867549668873691E-2</v>
      </c>
      <c r="J58">
        <v>76</v>
      </c>
      <c r="K58">
        <v>99</v>
      </c>
      <c r="L58">
        <f t="shared" si="3"/>
        <v>0.23232323232323232</v>
      </c>
    </row>
    <row r="59" spans="1:12" x14ac:dyDescent="0.25">
      <c r="C59">
        <f>AVERAGE(C2:C58)</f>
        <v>0.12679765361129416</v>
      </c>
      <c r="F59">
        <f>AVERAGE(F2:F58)</f>
        <v>0.1225931778889842</v>
      </c>
      <c r="G59">
        <v>79</v>
      </c>
      <c r="H59">
        <v>82.818181818181799</v>
      </c>
      <c r="I59">
        <f t="shared" si="2"/>
        <v>4.6103183315038196E-2</v>
      </c>
      <c r="J59">
        <v>82</v>
      </c>
      <c r="K59">
        <v>99</v>
      </c>
      <c r="L59">
        <f t="shared" si="3"/>
        <v>0.17171717171717171</v>
      </c>
    </row>
    <row r="60" spans="1:12" x14ac:dyDescent="0.25">
      <c r="I60">
        <f>AVERAGE(I3:I59)</f>
        <v>9.6681176128251556E-2</v>
      </c>
      <c r="L60">
        <f>AVERAGE(L3:L59)</f>
        <v>0.11051715785182228</v>
      </c>
    </row>
  </sheetData>
  <mergeCells count="1">
    <mergeCell ref="G1:L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2020-12-15T06:46:11Z</dcterms:modified>
</cp:coreProperties>
</file>