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G3" i="1"/>
  <c r="G4" i="1"/>
  <c r="G5" i="1"/>
  <c r="G6" i="1"/>
  <c r="G7" i="1"/>
  <c r="G8" i="1"/>
  <c r="G9" i="1"/>
  <c r="G10" i="1"/>
  <c r="G2" i="1"/>
  <c r="G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E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  <c r="I59" i="1" l="1"/>
  <c r="C59" i="1"/>
</calcChain>
</file>

<file path=xl/sharedStrings.xml><?xml version="1.0" encoding="utf-8"?>
<sst xmlns="http://schemas.openxmlformats.org/spreadsheetml/2006/main" count="6" uniqueCount="6">
  <si>
    <t>groundtruth</t>
    <phoneticPr fontId="1" type="noConversion"/>
  </si>
  <si>
    <t>index</t>
    <phoneticPr fontId="1" type="noConversion"/>
  </si>
  <si>
    <t>bw1.2</t>
    <phoneticPr fontId="1" type="noConversion"/>
  </si>
  <si>
    <t>SampFreq20bw1.2</t>
    <phoneticPr fontId="1" type="noConversion"/>
  </si>
  <si>
    <t>SampFreq20Fs120bw1.2</t>
    <phoneticPr fontId="1" type="noConversion"/>
  </si>
  <si>
    <t>SampFreq20Fs120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</si>
</sst>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49" workbookViewId="0">
      <selection activeCell="H62" sqref="H62"/>
    </sheetView>
  </sheetViews>
  <sheetFormatPr defaultRowHeight="13.8" x14ac:dyDescent="0.25"/>
  <cols>
    <col min="1" max="1" width="12.21875" bestFit="1" customWidth="1"/>
    <col min="6" max="6" width="17.77734375" bestFit="1" customWidth="1"/>
    <col min="7" max="7" width="13.21875" customWidth="1"/>
    <col min="8" max="8" width="27.5546875" bestFit="1" customWidth="1"/>
    <col min="10" max="10" width="23" bestFit="1" customWidth="1"/>
  </cols>
  <sheetData>
    <row r="1" spans="1:11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1" x14ac:dyDescent="0.25">
      <c r="A2">
        <v>90</v>
      </c>
      <c r="B2">
        <v>81</v>
      </c>
      <c r="C2">
        <f>ABS(A2-B2)/A2</f>
        <v>0.1</v>
      </c>
      <c r="D2">
        <v>85</v>
      </c>
      <c r="E2">
        <f>ABS(A2-D2)/A2</f>
        <v>5.5555555555555552E-2</v>
      </c>
      <c r="F2">
        <v>64</v>
      </c>
      <c r="G2">
        <f>ABS(A2-F2)/A2</f>
        <v>0.28888888888888886</v>
      </c>
      <c r="H2">
        <v>89</v>
      </c>
      <c r="I2">
        <f>ABS(A2-H2)/A2</f>
        <v>1.1111111111111112E-2</v>
      </c>
      <c r="J2">
        <v>68</v>
      </c>
      <c r="K2">
        <f>ABS(A2-J2)/A2</f>
        <v>0.24444444444444444</v>
      </c>
    </row>
    <row r="3" spans="1:11" x14ac:dyDescent="0.25">
      <c r="A3">
        <v>89.909090909090907</v>
      </c>
      <c r="B3">
        <v>74</v>
      </c>
      <c r="C3">
        <f t="shared" ref="C3:C58" si="0">ABS(A3-B3)/A3</f>
        <v>0.17694641051567236</v>
      </c>
      <c r="D3">
        <v>74</v>
      </c>
      <c r="E3">
        <f t="shared" ref="E3:E58" si="1">ABS(A3-D3)/A3</f>
        <v>0.17694641051567236</v>
      </c>
      <c r="F3">
        <v>68</v>
      </c>
      <c r="G3">
        <f t="shared" ref="G3:G10" si="2">ABS(A3-F3)/A3</f>
        <v>0.24368048533872597</v>
      </c>
      <c r="H3">
        <v>89</v>
      </c>
      <c r="I3">
        <f t="shared" ref="I3:I58" si="3">ABS(A3-H3)/A3</f>
        <v>1.0111223458038394E-2</v>
      </c>
      <c r="J3">
        <v>81</v>
      </c>
      <c r="K3">
        <f t="shared" ref="K3:K58" si="4">ABS(A3-J3)/A3</f>
        <v>9.9089989888776514E-2</v>
      </c>
    </row>
    <row r="4" spans="1:11" x14ac:dyDescent="0.25">
      <c r="A4">
        <v>89.454545454545496</v>
      </c>
      <c r="B4">
        <v>77</v>
      </c>
      <c r="C4">
        <f t="shared" si="0"/>
        <v>0.13922764227642317</v>
      </c>
      <c r="D4">
        <v>74</v>
      </c>
      <c r="E4">
        <f t="shared" si="1"/>
        <v>0.17276422764227681</v>
      </c>
      <c r="F4">
        <v>64</v>
      </c>
      <c r="G4">
        <f t="shared" si="2"/>
        <v>0.28455284552845561</v>
      </c>
      <c r="H4">
        <v>80</v>
      </c>
      <c r="I4">
        <f t="shared" si="3"/>
        <v>0.10569105691056951</v>
      </c>
      <c r="J4">
        <v>66</v>
      </c>
      <c r="K4">
        <f t="shared" si="4"/>
        <v>0.26219512195121986</v>
      </c>
    </row>
    <row r="5" spans="1:11" x14ac:dyDescent="0.25">
      <c r="A5">
        <v>90.363636363636402</v>
      </c>
      <c r="B5">
        <v>101</v>
      </c>
      <c r="C5">
        <f t="shared" si="0"/>
        <v>0.11770623742454681</v>
      </c>
      <c r="D5">
        <v>105</v>
      </c>
      <c r="E5">
        <f t="shared" si="1"/>
        <v>0.161971830985915</v>
      </c>
      <c r="F5">
        <v>74</v>
      </c>
      <c r="G5">
        <f t="shared" si="2"/>
        <v>0.18108651911468848</v>
      </c>
      <c r="H5">
        <v>81</v>
      </c>
      <c r="I5">
        <f t="shared" si="3"/>
        <v>0.10362173038229415</v>
      </c>
      <c r="J5">
        <v>74</v>
      </c>
      <c r="K5">
        <f t="shared" si="4"/>
        <v>0.18108651911468848</v>
      </c>
    </row>
    <row r="6" spans="1:11" x14ac:dyDescent="0.25">
      <c r="A6">
        <v>91.727272727272705</v>
      </c>
      <c r="B6">
        <v>92</v>
      </c>
      <c r="C6">
        <f t="shared" si="0"/>
        <v>2.9732408325076733E-3</v>
      </c>
      <c r="D6">
        <v>94</v>
      </c>
      <c r="E6">
        <f t="shared" si="1"/>
        <v>2.4777006937562188E-2</v>
      </c>
      <c r="F6">
        <v>69</v>
      </c>
      <c r="G6">
        <f t="shared" si="2"/>
        <v>0.24777006937561924</v>
      </c>
      <c r="H6">
        <v>77</v>
      </c>
      <c r="I6">
        <f t="shared" si="3"/>
        <v>0.16055500495540118</v>
      </c>
      <c r="J6">
        <v>67</v>
      </c>
      <c r="K6">
        <f t="shared" si="4"/>
        <v>0.26957383548067376</v>
      </c>
    </row>
    <row r="7" spans="1:11" x14ac:dyDescent="0.25">
      <c r="A7">
        <v>92.454545454545496</v>
      </c>
      <c r="B7">
        <v>74</v>
      </c>
      <c r="C7">
        <f t="shared" si="0"/>
        <v>0.1996066863323504</v>
      </c>
      <c r="D7">
        <v>75</v>
      </c>
      <c r="E7">
        <f t="shared" si="1"/>
        <v>0.18879056047197676</v>
      </c>
      <c r="F7">
        <v>67</v>
      </c>
      <c r="G7">
        <f t="shared" si="2"/>
        <v>0.27531956735496593</v>
      </c>
      <c r="H7">
        <v>80</v>
      </c>
      <c r="I7">
        <f t="shared" si="3"/>
        <v>0.13470993117010854</v>
      </c>
      <c r="J7">
        <v>76</v>
      </c>
      <c r="K7">
        <f t="shared" si="4"/>
        <v>0.17797443461160312</v>
      </c>
    </row>
    <row r="8" spans="1:11" x14ac:dyDescent="0.25">
      <c r="A8">
        <v>92.909090909090907</v>
      </c>
      <c r="B8">
        <v>74</v>
      </c>
      <c r="C8">
        <f t="shared" si="0"/>
        <v>0.20352250489236789</v>
      </c>
      <c r="D8">
        <v>61</v>
      </c>
      <c r="E8">
        <f t="shared" si="1"/>
        <v>0.34344422700587085</v>
      </c>
      <c r="F8">
        <v>61</v>
      </c>
      <c r="G8">
        <f t="shared" si="2"/>
        <v>0.34344422700587085</v>
      </c>
      <c r="H8">
        <v>78</v>
      </c>
      <c r="I8">
        <f t="shared" si="3"/>
        <v>0.16046966731898235</v>
      </c>
      <c r="J8">
        <v>75</v>
      </c>
      <c r="K8">
        <f t="shared" si="4"/>
        <v>0.19275929549902152</v>
      </c>
    </row>
    <row r="9" spans="1:11" x14ac:dyDescent="0.25">
      <c r="A9">
        <v>93</v>
      </c>
      <c r="B9">
        <v>95</v>
      </c>
      <c r="C9">
        <f t="shared" si="0"/>
        <v>2.1505376344086023E-2</v>
      </c>
      <c r="D9">
        <v>67</v>
      </c>
      <c r="E9">
        <f t="shared" si="1"/>
        <v>0.27956989247311825</v>
      </c>
      <c r="F9">
        <v>67</v>
      </c>
      <c r="G9">
        <f t="shared" si="2"/>
        <v>0.27956989247311825</v>
      </c>
      <c r="H9">
        <v>103</v>
      </c>
      <c r="I9">
        <f t="shared" si="3"/>
        <v>0.10752688172043011</v>
      </c>
      <c r="J9">
        <v>77</v>
      </c>
      <c r="K9">
        <f t="shared" si="4"/>
        <v>0.17204301075268819</v>
      </c>
    </row>
    <row r="10" spans="1:11" x14ac:dyDescent="0.25">
      <c r="A10">
        <v>93.181818181818201</v>
      </c>
      <c r="B10">
        <v>87</v>
      </c>
      <c r="C10">
        <f t="shared" si="0"/>
        <v>6.6341463414634344E-2</v>
      </c>
      <c r="D10">
        <v>62</v>
      </c>
      <c r="E10">
        <f t="shared" si="1"/>
        <v>0.33463414634146355</v>
      </c>
      <c r="F10">
        <v>62</v>
      </c>
      <c r="G10">
        <f t="shared" si="2"/>
        <v>0.33463414634146355</v>
      </c>
      <c r="H10">
        <v>84</v>
      </c>
      <c r="I10">
        <f t="shared" si="3"/>
        <v>9.8536585365853843E-2</v>
      </c>
      <c r="J10">
        <v>74</v>
      </c>
      <c r="K10">
        <f t="shared" si="4"/>
        <v>0.20585365853658552</v>
      </c>
    </row>
    <row r="11" spans="1:11" x14ac:dyDescent="0.25">
      <c r="A11">
        <v>94.090909090909093</v>
      </c>
      <c r="B11">
        <v>95</v>
      </c>
      <c r="C11">
        <f t="shared" si="0"/>
        <v>9.6618357487922423E-3</v>
      </c>
      <c r="D11">
        <v>65</v>
      </c>
      <c r="E11">
        <f t="shared" si="1"/>
        <v>0.3091787439613527</v>
      </c>
      <c r="F11">
        <v>65</v>
      </c>
      <c r="G11">
        <f t="shared" ref="G11:G58" si="5">ABS(A11-F11)/A11</f>
        <v>0.3091787439613527</v>
      </c>
      <c r="H11">
        <v>74</v>
      </c>
      <c r="I11">
        <f t="shared" si="3"/>
        <v>0.21352657004830919</v>
      </c>
      <c r="J11">
        <v>73</v>
      </c>
      <c r="K11">
        <f t="shared" si="4"/>
        <v>0.22415458937198071</v>
      </c>
    </row>
    <row r="12" spans="1:11" x14ac:dyDescent="0.25">
      <c r="A12">
        <v>95.272727272727295</v>
      </c>
      <c r="B12">
        <v>66</v>
      </c>
      <c r="C12">
        <f t="shared" si="0"/>
        <v>0.30725190839694672</v>
      </c>
      <c r="D12">
        <v>62</v>
      </c>
      <c r="E12">
        <f t="shared" si="1"/>
        <v>0.34923664122137421</v>
      </c>
      <c r="F12">
        <v>62</v>
      </c>
      <c r="G12">
        <f t="shared" si="5"/>
        <v>0.34923664122137421</v>
      </c>
      <c r="H12">
        <v>79</v>
      </c>
      <c r="I12">
        <f t="shared" si="3"/>
        <v>0.17080152671755744</v>
      </c>
      <c r="J12">
        <v>73</v>
      </c>
      <c r="K12">
        <f t="shared" si="4"/>
        <v>0.23377862595419865</v>
      </c>
    </row>
    <row r="13" spans="1:11" x14ac:dyDescent="0.25">
      <c r="A13">
        <v>96.545454545454604</v>
      </c>
      <c r="B13">
        <v>64</v>
      </c>
      <c r="C13">
        <f t="shared" si="0"/>
        <v>0.33709981167608327</v>
      </c>
      <c r="D13">
        <v>74</v>
      </c>
      <c r="E13">
        <f t="shared" si="1"/>
        <v>0.23352165725047128</v>
      </c>
      <c r="F13">
        <v>74</v>
      </c>
      <c r="G13">
        <f t="shared" si="5"/>
        <v>0.23352165725047128</v>
      </c>
      <c r="H13">
        <v>90</v>
      </c>
      <c r="I13">
        <f t="shared" si="3"/>
        <v>6.779661016949208E-2</v>
      </c>
      <c r="J13">
        <v>69</v>
      </c>
      <c r="K13">
        <f t="shared" si="4"/>
        <v>0.28531073446327726</v>
      </c>
    </row>
    <row r="14" spans="1:11" x14ac:dyDescent="0.25">
      <c r="A14">
        <v>97.818181818181799</v>
      </c>
      <c r="B14">
        <v>82</v>
      </c>
      <c r="C14">
        <f t="shared" si="0"/>
        <v>0.16171003717472102</v>
      </c>
      <c r="D14">
        <v>64</v>
      </c>
      <c r="E14">
        <f t="shared" si="1"/>
        <v>0.34572490706319692</v>
      </c>
      <c r="F14">
        <v>64</v>
      </c>
      <c r="G14">
        <f t="shared" si="5"/>
        <v>0.34572490706319692</v>
      </c>
      <c r="H14">
        <v>77</v>
      </c>
      <c r="I14">
        <f t="shared" si="3"/>
        <v>0.21282527881040877</v>
      </c>
      <c r="J14">
        <v>80</v>
      </c>
      <c r="K14">
        <f t="shared" si="4"/>
        <v>0.18215613382899612</v>
      </c>
    </row>
    <row r="15" spans="1:11" x14ac:dyDescent="0.25">
      <c r="A15">
        <v>98</v>
      </c>
      <c r="B15">
        <v>94</v>
      </c>
      <c r="C15">
        <f t="shared" si="0"/>
        <v>4.0816326530612242E-2</v>
      </c>
      <c r="D15">
        <v>85</v>
      </c>
      <c r="E15">
        <f t="shared" si="1"/>
        <v>0.1326530612244898</v>
      </c>
      <c r="F15">
        <v>85</v>
      </c>
      <c r="G15">
        <f t="shared" si="5"/>
        <v>0.1326530612244898</v>
      </c>
      <c r="H15">
        <v>102</v>
      </c>
      <c r="I15">
        <f t="shared" si="3"/>
        <v>4.0816326530612242E-2</v>
      </c>
      <c r="J15">
        <v>91</v>
      </c>
      <c r="K15">
        <f t="shared" si="4"/>
        <v>7.1428571428571425E-2</v>
      </c>
    </row>
    <row r="16" spans="1:11" x14ac:dyDescent="0.25">
      <c r="A16">
        <v>98</v>
      </c>
      <c r="B16">
        <v>85</v>
      </c>
      <c r="C16">
        <f t="shared" si="0"/>
        <v>0.1326530612244898</v>
      </c>
      <c r="D16">
        <v>84</v>
      </c>
      <c r="E16">
        <f t="shared" si="1"/>
        <v>0.14285714285714285</v>
      </c>
      <c r="F16">
        <v>66</v>
      </c>
      <c r="G16">
        <f t="shared" si="5"/>
        <v>0.32653061224489793</v>
      </c>
      <c r="H16">
        <v>84</v>
      </c>
      <c r="I16">
        <f t="shared" si="3"/>
        <v>0.14285714285714285</v>
      </c>
      <c r="J16">
        <v>77</v>
      </c>
      <c r="K16">
        <f t="shared" si="4"/>
        <v>0.21428571428571427</v>
      </c>
    </row>
    <row r="17" spans="1:11" x14ac:dyDescent="0.25">
      <c r="A17">
        <v>98</v>
      </c>
      <c r="B17">
        <v>73</v>
      </c>
      <c r="C17">
        <f t="shared" si="0"/>
        <v>0.25510204081632654</v>
      </c>
      <c r="D17">
        <v>92</v>
      </c>
      <c r="E17">
        <f t="shared" si="1"/>
        <v>6.1224489795918366E-2</v>
      </c>
      <c r="F17">
        <v>76</v>
      </c>
      <c r="G17">
        <f t="shared" si="5"/>
        <v>0.22448979591836735</v>
      </c>
      <c r="H17">
        <v>92</v>
      </c>
      <c r="I17">
        <f t="shared" si="3"/>
        <v>6.1224489795918366E-2</v>
      </c>
      <c r="J17">
        <v>72</v>
      </c>
      <c r="K17">
        <f t="shared" si="4"/>
        <v>0.26530612244897961</v>
      </c>
    </row>
    <row r="18" spans="1:11" x14ac:dyDescent="0.25">
      <c r="A18">
        <v>98</v>
      </c>
      <c r="B18">
        <v>92</v>
      </c>
      <c r="C18">
        <f t="shared" si="0"/>
        <v>6.1224489795918366E-2</v>
      </c>
      <c r="D18">
        <v>73</v>
      </c>
      <c r="E18">
        <f t="shared" si="1"/>
        <v>0.25510204081632654</v>
      </c>
      <c r="F18">
        <v>79</v>
      </c>
      <c r="G18">
        <f t="shared" si="5"/>
        <v>0.19387755102040816</v>
      </c>
      <c r="H18">
        <v>73</v>
      </c>
      <c r="I18">
        <f t="shared" si="3"/>
        <v>0.25510204081632654</v>
      </c>
      <c r="J18">
        <v>73</v>
      </c>
      <c r="K18">
        <f t="shared" si="4"/>
        <v>0.25510204081632654</v>
      </c>
    </row>
    <row r="19" spans="1:11" x14ac:dyDescent="0.25">
      <c r="A19">
        <v>98</v>
      </c>
      <c r="B19">
        <v>107</v>
      </c>
      <c r="C19">
        <f t="shared" si="0"/>
        <v>9.1836734693877556E-2</v>
      </c>
      <c r="D19">
        <v>92</v>
      </c>
      <c r="E19">
        <f t="shared" si="1"/>
        <v>6.1224489795918366E-2</v>
      </c>
      <c r="F19">
        <v>60</v>
      </c>
      <c r="G19">
        <f t="shared" si="5"/>
        <v>0.38775510204081631</v>
      </c>
      <c r="H19">
        <v>92</v>
      </c>
      <c r="I19">
        <f t="shared" si="3"/>
        <v>6.1224489795918366E-2</v>
      </c>
      <c r="J19">
        <v>92</v>
      </c>
      <c r="K19">
        <f t="shared" si="4"/>
        <v>6.1224489795918366E-2</v>
      </c>
    </row>
    <row r="20" spans="1:11" x14ac:dyDescent="0.25">
      <c r="A20">
        <v>98</v>
      </c>
      <c r="B20">
        <v>93</v>
      </c>
      <c r="C20">
        <f t="shared" si="0"/>
        <v>5.1020408163265307E-2</v>
      </c>
      <c r="D20">
        <v>98</v>
      </c>
      <c r="E20">
        <f t="shared" si="1"/>
        <v>0</v>
      </c>
      <c r="F20">
        <v>64</v>
      </c>
      <c r="G20">
        <f t="shared" si="5"/>
        <v>0.34693877551020408</v>
      </c>
      <c r="H20">
        <v>98</v>
      </c>
      <c r="I20">
        <f t="shared" si="3"/>
        <v>0</v>
      </c>
      <c r="J20">
        <v>98</v>
      </c>
      <c r="K20">
        <f t="shared" si="4"/>
        <v>0</v>
      </c>
    </row>
    <row r="21" spans="1:11" x14ac:dyDescent="0.25">
      <c r="A21">
        <v>96.636363636363598</v>
      </c>
      <c r="B21">
        <v>95</v>
      </c>
      <c r="C21">
        <f t="shared" si="0"/>
        <v>1.6933207902163294E-2</v>
      </c>
      <c r="D21">
        <v>91</v>
      </c>
      <c r="E21">
        <f t="shared" si="1"/>
        <v>5.8325493885230104E-2</v>
      </c>
      <c r="F21">
        <v>65</v>
      </c>
      <c r="G21">
        <f t="shared" si="5"/>
        <v>0.32737535277516439</v>
      </c>
      <c r="H21">
        <v>91</v>
      </c>
      <c r="I21">
        <f t="shared" si="3"/>
        <v>5.8325493885230104E-2</v>
      </c>
      <c r="J21">
        <v>91</v>
      </c>
      <c r="K21">
        <f t="shared" si="4"/>
        <v>5.8325493885230104E-2</v>
      </c>
    </row>
    <row r="22" spans="1:11" x14ac:dyDescent="0.25">
      <c r="A22">
        <v>95.272727272727295</v>
      </c>
      <c r="B22">
        <v>107</v>
      </c>
      <c r="C22">
        <f t="shared" si="0"/>
        <v>0.12309160305343486</v>
      </c>
      <c r="D22">
        <v>87</v>
      </c>
      <c r="E22">
        <f t="shared" si="1"/>
        <v>8.6832061068702504E-2</v>
      </c>
      <c r="F22">
        <v>64</v>
      </c>
      <c r="G22">
        <f t="shared" si="5"/>
        <v>0.32824427480916046</v>
      </c>
      <c r="H22">
        <v>87</v>
      </c>
      <c r="I22">
        <f t="shared" si="3"/>
        <v>8.6832061068702504E-2</v>
      </c>
      <c r="J22">
        <v>87</v>
      </c>
      <c r="K22">
        <f t="shared" si="4"/>
        <v>8.6832061068702504E-2</v>
      </c>
    </row>
    <row r="23" spans="1:11" x14ac:dyDescent="0.25">
      <c r="A23">
        <v>95</v>
      </c>
      <c r="B23">
        <v>74</v>
      </c>
      <c r="C23">
        <f t="shared" si="0"/>
        <v>0.22105263157894736</v>
      </c>
      <c r="D23">
        <v>67</v>
      </c>
      <c r="E23">
        <f t="shared" si="1"/>
        <v>0.29473684210526313</v>
      </c>
      <c r="F23">
        <v>62</v>
      </c>
      <c r="G23">
        <f t="shared" si="5"/>
        <v>0.3473684210526316</v>
      </c>
      <c r="H23">
        <v>67</v>
      </c>
      <c r="I23">
        <f t="shared" si="3"/>
        <v>0.29473684210526313</v>
      </c>
      <c r="J23">
        <v>67</v>
      </c>
      <c r="K23">
        <f t="shared" si="4"/>
        <v>0.29473684210526313</v>
      </c>
    </row>
    <row r="24" spans="1:11" x14ac:dyDescent="0.25">
      <c r="A24">
        <v>95</v>
      </c>
      <c r="B24">
        <v>78</v>
      </c>
      <c r="C24">
        <f t="shared" si="0"/>
        <v>0.17894736842105263</v>
      </c>
      <c r="D24">
        <v>81</v>
      </c>
      <c r="E24">
        <f t="shared" si="1"/>
        <v>0.14736842105263157</v>
      </c>
      <c r="F24">
        <v>65</v>
      </c>
      <c r="G24">
        <f t="shared" si="5"/>
        <v>0.31578947368421051</v>
      </c>
      <c r="H24">
        <v>81</v>
      </c>
      <c r="I24">
        <f t="shared" si="3"/>
        <v>0.14736842105263157</v>
      </c>
      <c r="J24">
        <v>81</v>
      </c>
      <c r="K24">
        <f t="shared" si="4"/>
        <v>0.14736842105263157</v>
      </c>
    </row>
    <row r="25" spans="1:11" x14ac:dyDescent="0.25">
      <c r="A25">
        <v>95</v>
      </c>
      <c r="B25">
        <v>121</v>
      </c>
      <c r="C25">
        <f t="shared" si="0"/>
        <v>0.27368421052631581</v>
      </c>
      <c r="D25">
        <v>83</v>
      </c>
      <c r="E25">
        <f t="shared" si="1"/>
        <v>0.12631578947368421</v>
      </c>
      <c r="F25">
        <v>68</v>
      </c>
      <c r="G25">
        <f t="shared" si="5"/>
        <v>0.28421052631578947</v>
      </c>
      <c r="H25">
        <v>83</v>
      </c>
      <c r="I25">
        <f t="shared" si="3"/>
        <v>0.12631578947368421</v>
      </c>
      <c r="J25">
        <v>83</v>
      </c>
      <c r="K25">
        <f t="shared" si="4"/>
        <v>0.12631578947368421</v>
      </c>
    </row>
    <row r="26" spans="1:11" x14ac:dyDescent="0.25">
      <c r="A26">
        <v>95</v>
      </c>
      <c r="B26">
        <v>69</v>
      </c>
      <c r="C26">
        <f t="shared" si="0"/>
        <v>0.27368421052631581</v>
      </c>
      <c r="D26">
        <v>88</v>
      </c>
      <c r="E26">
        <f t="shared" si="1"/>
        <v>7.3684210526315783E-2</v>
      </c>
      <c r="F26">
        <v>68</v>
      </c>
      <c r="G26">
        <f t="shared" si="5"/>
        <v>0.28421052631578947</v>
      </c>
      <c r="H26">
        <v>88</v>
      </c>
      <c r="I26">
        <f t="shared" si="3"/>
        <v>7.3684210526315783E-2</v>
      </c>
      <c r="J26">
        <v>88</v>
      </c>
      <c r="K26">
        <f t="shared" si="4"/>
        <v>7.3684210526315783E-2</v>
      </c>
    </row>
    <row r="27" spans="1:11" x14ac:dyDescent="0.25">
      <c r="A27">
        <v>95.090909090909093</v>
      </c>
      <c r="B27">
        <v>88</v>
      </c>
      <c r="C27">
        <f t="shared" si="0"/>
        <v>7.456978967495223E-2</v>
      </c>
      <c r="D27">
        <v>98</v>
      </c>
      <c r="E27">
        <f t="shared" si="1"/>
        <v>3.0592734225621386E-2</v>
      </c>
      <c r="F27">
        <v>61</v>
      </c>
      <c r="G27">
        <f t="shared" si="5"/>
        <v>0.35850860420650099</v>
      </c>
      <c r="H27">
        <v>98</v>
      </c>
      <c r="I27">
        <f t="shared" si="3"/>
        <v>3.0592734225621386E-2</v>
      </c>
      <c r="J27">
        <v>98</v>
      </c>
      <c r="K27">
        <f t="shared" si="4"/>
        <v>3.0592734225621386E-2</v>
      </c>
    </row>
    <row r="28" spans="1:11" x14ac:dyDescent="0.25">
      <c r="A28">
        <v>95.545454545454604</v>
      </c>
      <c r="B28">
        <v>100</v>
      </c>
      <c r="C28">
        <f t="shared" si="0"/>
        <v>4.6622264509989846E-2</v>
      </c>
      <c r="D28">
        <v>102</v>
      </c>
      <c r="E28">
        <f t="shared" si="1"/>
        <v>6.7554709800189641E-2</v>
      </c>
      <c r="F28">
        <v>74</v>
      </c>
      <c r="G28">
        <f t="shared" si="5"/>
        <v>0.22549952426260753</v>
      </c>
      <c r="H28">
        <v>102</v>
      </c>
      <c r="I28">
        <f t="shared" si="3"/>
        <v>6.7554709800189641E-2</v>
      </c>
      <c r="J28">
        <v>102</v>
      </c>
      <c r="K28">
        <f t="shared" si="4"/>
        <v>6.7554709800189641E-2</v>
      </c>
    </row>
    <row r="29" spans="1:11" x14ac:dyDescent="0.25">
      <c r="A29">
        <v>96</v>
      </c>
      <c r="B29">
        <v>79</v>
      </c>
      <c r="C29">
        <f t="shared" si="0"/>
        <v>0.17708333333333334</v>
      </c>
      <c r="D29">
        <v>83</v>
      </c>
      <c r="E29">
        <f t="shared" si="1"/>
        <v>0.13541666666666666</v>
      </c>
      <c r="F29">
        <v>81</v>
      </c>
      <c r="G29">
        <f t="shared" si="5"/>
        <v>0.15625</v>
      </c>
      <c r="H29">
        <v>83</v>
      </c>
      <c r="I29">
        <f t="shared" si="3"/>
        <v>0.13541666666666666</v>
      </c>
      <c r="J29">
        <v>83</v>
      </c>
      <c r="K29">
        <f t="shared" si="4"/>
        <v>0.13541666666666666</v>
      </c>
    </row>
    <row r="30" spans="1:11" x14ac:dyDescent="0.25">
      <c r="A30">
        <v>96</v>
      </c>
      <c r="B30">
        <v>81</v>
      </c>
      <c r="C30">
        <f t="shared" si="0"/>
        <v>0.15625</v>
      </c>
      <c r="D30">
        <v>90</v>
      </c>
      <c r="E30">
        <f t="shared" si="1"/>
        <v>6.25E-2</v>
      </c>
      <c r="F30">
        <v>77</v>
      </c>
      <c r="G30">
        <f t="shared" si="5"/>
        <v>0.19791666666666666</v>
      </c>
      <c r="H30">
        <v>90</v>
      </c>
      <c r="I30">
        <f t="shared" si="3"/>
        <v>6.25E-2</v>
      </c>
      <c r="J30">
        <v>90</v>
      </c>
      <c r="K30">
        <f t="shared" si="4"/>
        <v>6.25E-2</v>
      </c>
    </row>
    <row r="31" spans="1:11" x14ac:dyDescent="0.25">
      <c r="A31">
        <v>97.545454545454604</v>
      </c>
      <c r="B31">
        <v>66</v>
      </c>
      <c r="C31">
        <f t="shared" si="0"/>
        <v>0.32339235787511689</v>
      </c>
      <c r="D31">
        <v>84</v>
      </c>
      <c r="E31">
        <f t="shared" si="1"/>
        <v>0.13886300093196696</v>
      </c>
      <c r="F31">
        <v>66</v>
      </c>
      <c r="G31">
        <f t="shared" si="5"/>
        <v>0.32339235787511689</v>
      </c>
      <c r="H31">
        <v>84</v>
      </c>
      <c r="I31">
        <f t="shared" si="3"/>
        <v>0.13886300093196696</v>
      </c>
      <c r="J31">
        <v>84</v>
      </c>
      <c r="K31">
        <f t="shared" si="4"/>
        <v>0.13886300093196696</v>
      </c>
    </row>
    <row r="32" spans="1:11" x14ac:dyDescent="0.25">
      <c r="A32">
        <v>99.818181818181799</v>
      </c>
      <c r="B32">
        <v>86</v>
      </c>
      <c r="C32">
        <f t="shared" si="0"/>
        <v>0.13843351548269564</v>
      </c>
      <c r="D32">
        <v>90</v>
      </c>
      <c r="E32">
        <f t="shared" si="1"/>
        <v>9.836065573770475E-2</v>
      </c>
      <c r="F32">
        <v>80</v>
      </c>
      <c r="G32">
        <f t="shared" si="5"/>
        <v>0.19854280510018199</v>
      </c>
      <c r="H32">
        <v>90</v>
      </c>
      <c r="I32">
        <f t="shared" si="3"/>
        <v>9.836065573770475E-2</v>
      </c>
      <c r="J32">
        <v>90</v>
      </c>
      <c r="K32">
        <f t="shared" si="4"/>
        <v>9.836065573770475E-2</v>
      </c>
    </row>
    <row r="33" spans="1:11" x14ac:dyDescent="0.25">
      <c r="A33">
        <v>101</v>
      </c>
      <c r="B33">
        <v>100</v>
      </c>
      <c r="C33">
        <f t="shared" si="0"/>
        <v>9.9009900990099011E-3</v>
      </c>
      <c r="D33">
        <v>101</v>
      </c>
      <c r="E33">
        <f t="shared" si="1"/>
        <v>0</v>
      </c>
      <c r="F33">
        <v>102</v>
      </c>
      <c r="G33">
        <f t="shared" si="5"/>
        <v>9.9009900990099011E-3</v>
      </c>
      <c r="H33">
        <v>101</v>
      </c>
      <c r="I33">
        <f t="shared" si="3"/>
        <v>0</v>
      </c>
      <c r="J33">
        <v>101</v>
      </c>
      <c r="K33">
        <f t="shared" si="4"/>
        <v>0</v>
      </c>
    </row>
    <row r="34" spans="1:11" x14ac:dyDescent="0.25">
      <c r="A34">
        <v>101</v>
      </c>
      <c r="B34">
        <v>96</v>
      </c>
      <c r="C34">
        <f t="shared" si="0"/>
        <v>4.9504950495049507E-2</v>
      </c>
      <c r="D34">
        <v>90</v>
      </c>
      <c r="E34">
        <f t="shared" si="1"/>
        <v>0.10891089108910891</v>
      </c>
      <c r="F34">
        <v>97</v>
      </c>
      <c r="G34">
        <f t="shared" si="5"/>
        <v>3.9603960396039604E-2</v>
      </c>
      <c r="H34">
        <v>90</v>
      </c>
      <c r="I34">
        <f t="shared" si="3"/>
        <v>0.10891089108910891</v>
      </c>
      <c r="J34">
        <v>90</v>
      </c>
      <c r="K34">
        <f t="shared" si="4"/>
        <v>0.10891089108910891</v>
      </c>
    </row>
    <row r="35" spans="1:11" x14ac:dyDescent="0.25">
      <c r="A35">
        <v>101</v>
      </c>
      <c r="B35">
        <v>107</v>
      </c>
      <c r="C35">
        <f t="shared" si="0"/>
        <v>5.9405940594059403E-2</v>
      </c>
      <c r="D35">
        <v>71</v>
      </c>
      <c r="E35">
        <f t="shared" si="1"/>
        <v>0.29702970297029702</v>
      </c>
      <c r="F35">
        <v>109</v>
      </c>
      <c r="G35">
        <f t="shared" si="5"/>
        <v>7.9207920792079209E-2</v>
      </c>
      <c r="H35">
        <v>71</v>
      </c>
      <c r="I35">
        <f t="shared" si="3"/>
        <v>0.29702970297029702</v>
      </c>
      <c r="J35">
        <v>71</v>
      </c>
      <c r="K35">
        <f t="shared" si="4"/>
        <v>0.29702970297029702</v>
      </c>
    </row>
    <row r="36" spans="1:11" x14ac:dyDescent="0.25">
      <c r="A36">
        <v>101</v>
      </c>
      <c r="B36">
        <v>95</v>
      </c>
      <c r="C36">
        <f t="shared" si="0"/>
        <v>5.9405940594059403E-2</v>
      </c>
      <c r="D36">
        <v>90</v>
      </c>
      <c r="E36">
        <f t="shared" si="1"/>
        <v>0.10891089108910891</v>
      </c>
      <c r="F36">
        <v>96</v>
      </c>
      <c r="G36">
        <f t="shared" si="5"/>
        <v>4.9504950495049507E-2</v>
      </c>
      <c r="H36">
        <v>90</v>
      </c>
      <c r="I36">
        <f t="shared" si="3"/>
        <v>0.10891089108910891</v>
      </c>
      <c r="J36">
        <v>90</v>
      </c>
      <c r="K36">
        <f t="shared" si="4"/>
        <v>0.10891089108910891</v>
      </c>
    </row>
    <row r="37" spans="1:11" x14ac:dyDescent="0.25">
      <c r="A37">
        <v>101</v>
      </c>
      <c r="B37">
        <v>62</v>
      </c>
      <c r="C37">
        <f t="shared" si="0"/>
        <v>0.38613861386138615</v>
      </c>
      <c r="D37">
        <v>71</v>
      </c>
      <c r="E37">
        <f t="shared" si="1"/>
        <v>0.29702970297029702</v>
      </c>
      <c r="F37">
        <v>99</v>
      </c>
      <c r="G37">
        <f t="shared" si="5"/>
        <v>1.9801980198019802E-2</v>
      </c>
      <c r="H37">
        <v>71</v>
      </c>
      <c r="I37">
        <f t="shared" si="3"/>
        <v>0.29702970297029702</v>
      </c>
      <c r="J37">
        <v>71</v>
      </c>
      <c r="K37">
        <f t="shared" si="4"/>
        <v>0.29702970297029702</v>
      </c>
    </row>
    <row r="38" spans="1:11" x14ac:dyDescent="0.25">
      <c r="A38">
        <v>101</v>
      </c>
      <c r="B38">
        <v>91</v>
      </c>
      <c r="C38">
        <f t="shared" si="0"/>
        <v>9.9009900990099015E-2</v>
      </c>
      <c r="D38">
        <v>77</v>
      </c>
      <c r="E38">
        <f t="shared" si="1"/>
        <v>0.23762376237623761</v>
      </c>
      <c r="F38">
        <v>83</v>
      </c>
      <c r="G38">
        <f t="shared" si="5"/>
        <v>0.17821782178217821</v>
      </c>
      <c r="H38">
        <v>77</v>
      </c>
      <c r="I38">
        <f t="shared" si="3"/>
        <v>0.23762376237623761</v>
      </c>
      <c r="J38">
        <v>77</v>
      </c>
      <c r="K38">
        <f t="shared" si="4"/>
        <v>0.23762376237623761</v>
      </c>
    </row>
    <row r="39" spans="1:11" x14ac:dyDescent="0.25">
      <c r="A39">
        <v>100.90909090909101</v>
      </c>
      <c r="B39">
        <v>79</v>
      </c>
      <c r="C39">
        <f t="shared" si="0"/>
        <v>0.21711711711711787</v>
      </c>
      <c r="D39">
        <v>88</v>
      </c>
      <c r="E39">
        <f t="shared" si="1"/>
        <v>0.12792792792792876</v>
      </c>
      <c r="F39">
        <v>89</v>
      </c>
      <c r="G39">
        <f t="shared" si="5"/>
        <v>0.11801801801801887</v>
      </c>
      <c r="H39">
        <v>88</v>
      </c>
      <c r="I39">
        <f t="shared" si="3"/>
        <v>0.12792792792792876</v>
      </c>
      <c r="J39">
        <v>88</v>
      </c>
      <c r="K39">
        <f t="shared" si="4"/>
        <v>0.12792792792792876</v>
      </c>
    </row>
    <row r="40" spans="1:11" x14ac:dyDescent="0.25">
      <c r="A40">
        <v>99.727272727272705</v>
      </c>
      <c r="B40">
        <v>70</v>
      </c>
      <c r="C40">
        <f t="shared" si="0"/>
        <v>0.29808568824065618</v>
      </c>
      <c r="D40">
        <v>91</v>
      </c>
      <c r="E40">
        <f t="shared" si="1"/>
        <v>8.7511394712853033E-2</v>
      </c>
      <c r="F40">
        <v>92</v>
      </c>
      <c r="G40">
        <f t="shared" si="5"/>
        <v>7.7484047402005263E-2</v>
      </c>
      <c r="H40">
        <v>91</v>
      </c>
      <c r="I40">
        <f t="shared" si="3"/>
        <v>8.7511394712853033E-2</v>
      </c>
      <c r="J40">
        <v>91</v>
      </c>
      <c r="K40">
        <f t="shared" si="4"/>
        <v>8.7511394712853033E-2</v>
      </c>
    </row>
    <row r="41" spans="1:11" x14ac:dyDescent="0.25">
      <c r="A41">
        <v>98.363636363636402</v>
      </c>
      <c r="B41">
        <v>70</v>
      </c>
      <c r="C41">
        <f t="shared" si="0"/>
        <v>0.28835489833641431</v>
      </c>
      <c r="D41">
        <v>81</v>
      </c>
      <c r="E41">
        <f t="shared" si="1"/>
        <v>0.17652495378927943</v>
      </c>
      <c r="F41">
        <v>89</v>
      </c>
      <c r="G41">
        <f t="shared" si="5"/>
        <v>9.5194085027726791E-2</v>
      </c>
      <c r="H41">
        <v>81</v>
      </c>
      <c r="I41">
        <f t="shared" si="3"/>
        <v>0.17652495378927943</v>
      </c>
      <c r="J41">
        <v>81</v>
      </c>
      <c r="K41">
        <f t="shared" si="4"/>
        <v>0.17652495378927943</v>
      </c>
    </row>
    <row r="42" spans="1:11" x14ac:dyDescent="0.25">
      <c r="A42">
        <v>98</v>
      </c>
      <c r="B42">
        <v>86</v>
      </c>
      <c r="C42">
        <f t="shared" si="0"/>
        <v>0.12244897959183673</v>
      </c>
      <c r="D42">
        <v>93</v>
      </c>
      <c r="E42">
        <f t="shared" si="1"/>
        <v>5.1020408163265307E-2</v>
      </c>
      <c r="F42">
        <v>78</v>
      </c>
      <c r="G42">
        <f t="shared" si="5"/>
        <v>0.20408163265306123</v>
      </c>
      <c r="H42">
        <v>93</v>
      </c>
      <c r="I42">
        <f t="shared" si="3"/>
        <v>5.1020408163265307E-2</v>
      </c>
      <c r="J42">
        <v>93</v>
      </c>
      <c r="K42">
        <f t="shared" si="4"/>
        <v>5.1020408163265307E-2</v>
      </c>
    </row>
    <row r="43" spans="1:11" x14ac:dyDescent="0.25">
      <c r="A43">
        <v>98</v>
      </c>
      <c r="B43">
        <v>88</v>
      </c>
      <c r="C43">
        <f t="shared" si="0"/>
        <v>0.10204081632653061</v>
      </c>
      <c r="D43">
        <v>97</v>
      </c>
      <c r="E43">
        <f t="shared" si="1"/>
        <v>1.020408163265306E-2</v>
      </c>
      <c r="F43">
        <v>89</v>
      </c>
      <c r="G43">
        <f t="shared" si="5"/>
        <v>9.1836734693877556E-2</v>
      </c>
      <c r="H43">
        <v>97</v>
      </c>
      <c r="I43">
        <f t="shared" si="3"/>
        <v>1.020408163265306E-2</v>
      </c>
      <c r="J43">
        <v>97</v>
      </c>
      <c r="K43">
        <f t="shared" si="4"/>
        <v>1.020408163265306E-2</v>
      </c>
    </row>
    <row r="44" spans="1:11" x14ac:dyDescent="0.25">
      <c r="A44">
        <v>98</v>
      </c>
      <c r="B44">
        <v>75</v>
      </c>
      <c r="C44">
        <f t="shared" si="0"/>
        <v>0.23469387755102042</v>
      </c>
      <c r="D44">
        <v>83</v>
      </c>
      <c r="E44">
        <f t="shared" si="1"/>
        <v>0.15306122448979592</v>
      </c>
      <c r="F44">
        <v>85</v>
      </c>
      <c r="G44">
        <f t="shared" si="5"/>
        <v>0.1326530612244898</v>
      </c>
      <c r="H44">
        <v>83</v>
      </c>
      <c r="I44">
        <f t="shared" si="3"/>
        <v>0.15306122448979592</v>
      </c>
      <c r="J44">
        <v>83</v>
      </c>
      <c r="K44">
        <f t="shared" si="4"/>
        <v>0.15306122448979592</v>
      </c>
    </row>
    <row r="45" spans="1:11" x14ac:dyDescent="0.25">
      <c r="A45">
        <v>98</v>
      </c>
      <c r="B45">
        <v>84</v>
      </c>
      <c r="C45">
        <f t="shared" si="0"/>
        <v>0.14285714285714285</v>
      </c>
      <c r="D45">
        <v>82</v>
      </c>
      <c r="E45">
        <f t="shared" si="1"/>
        <v>0.16326530612244897</v>
      </c>
      <c r="F45">
        <v>83</v>
      </c>
      <c r="G45">
        <f t="shared" si="5"/>
        <v>0.15306122448979592</v>
      </c>
      <c r="H45">
        <v>82</v>
      </c>
      <c r="I45">
        <f t="shared" si="3"/>
        <v>0.16326530612244897</v>
      </c>
      <c r="J45">
        <v>82</v>
      </c>
      <c r="K45">
        <f t="shared" si="4"/>
        <v>0.16326530612244897</v>
      </c>
    </row>
    <row r="46" spans="1:11" x14ac:dyDescent="0.25">
      <c r="A46">
        <v>98</v>
      </c>
      <c r="B46">
        <v>89</v>
      </c>
      <c r="C46">
        <f t="shared" si="0"/>
        <v>9.1836734693877556E-2</v>
      </c>
      <c r="D46">
        <v>85</v>
      </c>
      <c r="E46">
        <f t="shared" si="1"/>
        <v>0.1326530612244898</v>
      </c>
      <c r="F46">
        <v>90</v>
      </c>
      <c r="G46">
        <f t="shared" si="5"/>
        <v>8.1632653061224483E-2</v>
      </c>
      <c r="H46">
        <v>85</v>
      </c>
      <c r="I46">
        <f t="shared" si="3"/>
        <v>0.1326530612244898</v>
      </c>
      <c r="J46">
        <v>85</v>
      </c>
      <c r="K46">
        <f t="shared" si="4"/>
        <v>0.1326530612244898</v>
      </c>
    </row>
    <row r="47" spans="1:11" x14ac:dyDescent="0.25">
      <c r="A47">
        <v>98</v>
      </c>
      <c r="B47">
        <v>90</v>
      </c>
      <c r="C47">
        <f t="shared" si="0"/>
        <v>8.1632653061224483E-2</v>
      </c>
      <c r="D47">
        <v>101</v>
      </c>
      <c r="E47">
        <f t="shared" si="1"/>
        <v>3.0612244897959183E-2</v>
      </c>
      <c r="F47">
        <v>92</v>
      </c>
      <c r="G47">
        <f t="shared" si="5"/>
        <v>6.1224489795918366E-2</v>
      </c>
      <c r="H47">
        <v>101</v>
      </c>
      <c r="I47">
        <f t="shared" si="3"/>
        <v>3.0612244897959183E-2</v>
      </c>
      <c r="J47">
        <v>101</v>
      </c>
      <c r="K47">
        <f t="shared" si="4"/>
        <v>3.0612244897959183E-2</v>
      </c>
    </row>
    <row r="48" spans="1:11" x14ac:dyDescent="0.25">
      <c r="A48">
        <v>98</v>
      </c>
      <c r="B48">
        <v>98</v>
      </c>
      <c r="C48">
        <f t="shared" si="0"/>
        <v>0</v>
      </c>
      <c r="D48">
        <v>68</v>
      </c>
      <c r="E48">
        <f t="shared" si="1"/>
        <v>0.30612244897959184</v>
      </c>
      <c r="F48">
        <v>100</v>
      </c>
      <c r="G48">
        <f t="shared" si="5"/>
        <v>2.0408163265306121E-2</v>
      </c>
      <c r="H48">
        <v>68</v>
      </c>
      <c r="I48">
        <f t="shared" si="3"/>
        <v>0.30612244897959184</v>
      </c>
      <c r="J48">
        <v>68</v>
      </c>
      <c r="K48">
        <f t="shared" si="4"/>
        <v>0.30612244897959184</v>
      </c>
    </row>
    <row r="49" spans="1:11" x14ac:dyDescent="0.25">
      <c r="A49">
        <v>98</v>
      </c>
      <c r="B49">
        <v>76</v>
      </c>
      <c r="C49">
        <f t="shared" si="0"/>
        <v>0.22448979591836735</v>
      </c>
      <c r="D49">
        <v>84</v>
      </c>
      <c r="E49">
        <f t="shared" si="1"/>
        <v>0.14285714285714285</v>
      </c>
      <c r="F49">
        <v>76</v>
      </c>
      <c r="G49">
        <f t="shared" si="5"/>
        <v>0.22448979591836735</v>
      </c>
      <c r="H49">
        <v>84</v>
      </c>
      <c r="I49">
        <f t="shared" si="3"/>
        <v>0.14285714285714285</v>
      </c>
      <c r="J49">
        <v>84</v>
      </c>
      <c r="K49">
        <f t="shared" si="4"/>
        <v>0.14285714285714285</v>
      </c>
    </row>
    <row r="50" spans="1:11" x14ac:dyDescent="0.25">
      <c r="A50">
        <v>98</v>
      </c>
      <c r="B50">
        <v>99</v>
      </c>
      <c r="C50">
        <f t="shared" si="0"/>
        <v>1.020408163265306E-2</v>
      </c>
      <c r="D50">
        <v>87</v>
      </c>
      <c r="E50">
        <f t="shared" si="1"/>
        <v>0.11224489795918367</v>
      </c>
      <c r="F50">
        <v>89</v>
      </c>
      <c r="G50">
        <f t="shared" si="5"/>
        <v>9.1836734693877556E-2</v>
      </c>
      <c r="H50">
        <v>87</v>
      </c>
      <c r="I50">
        <f t="shared" si="3"/>
        <v>0.11224489795918367</v>
      </c>
      <c r="J50">
        <v>87</v>
      </c>
      <c r="K50">
        <f t="shared" si="4"/>
        <v>0.11224489795918367</v>
      </c>
    </row>
    <row r="51" spans="1:11" x14ac:dyDescent="0.25">
      <c r="A51">
        <v>98</v>
      </c>
      <c r="B51">
        <v>89</v>
      </c>
      <c r="C51">
        <f t="shared" si="0"/>
        <v>9.1836734693877556E-2</v>
      </c>
      <c r="D51">
        <v>80</v>
      </c>
      <c r="E51">
        <f t="shared" si="1"/>
        <v>0.18367346938775511</v>
      </c>
      <c r="F51">
        <v>97</v>
      </c>
      <c r="G51">
        <f t="shared" si="5"/>
        <v>1.020408163265306E-2</v>
      </c>
      <c r="H51">
        <v>80</v>
      </c>
      <c r="I51">
        <f t="shared" si="3"/>
        <v>0.18367346938775511</v>
      </c>
      <c r="J51">
        <v>80</v>
      </c>
      <c r="K51">
        <f t="shared" si="4"/>
        <v>0.18367346938775511</v>
      </c>
    </row>
    <row r="52" spans="1:11" x14ac:dyDescent="0.25">
      <c r="A52">
        <v>98</v>
      </c>
      <c r="B52">
        <v>88</v>
      </c>
      <c r="C52">
        <f t="shared" si="0"/>
        <v>0.10204081632653061</v>
      </c>
      <c r="D52">
        <v>89</v>
      </c>
      <c r="E52">
        <f t="shared" si="1"/>
        <v>9.1836734693877556E-2</v>
      </c>
      <c r="F52">
        <v>87</v>
      </c>
      <c r="G52">
        <f t="shared" si="5"/>
        <v>0.11224489795918367</v>
      </c>
      <c r="H52">
        <v>89</v>
      </c>
      <c r="I52">
        <f t="shared" si="3"/>
        <v>9.1836734693877556E-2</v>
      </c>
      <c r="J52">
        <v>89</v>
      </c>
      <c r="K52">
        <f t="shared" si="4"/>
        <v>9.1836734693877556E-2</v>
      </c>
    </row>
    <row r="53" spans="1:11" x14ac:dyDescent="0.25">
      <c r="A53">
        <v>98</v>
      </c>
      <c r="B53">
        <v>83</v>
      </c>
      <c r="C53">
        <f t="shared" si="0"/>
        <v>0.15306122448979592</v>
      </c>
      <c r="D53">
        <v>81</v>
      </c>
      <c r="E53">
        <f t="shared" si="1"/>
        <v>0.17346938775510204</v>
      </c>
      <c r="F53">
        <v>88</v>
      </c>
      <c r="G53">
        <f t="shared" si="5"/>
        <v>0.10204081632653061</v>
      </c>
      <c r="H53">
        <v>81</v>
      </c>
      <c r="I53">
        <f t="shared" si="3"/>
        <v>0.17346938775510204</v>
      </c>
      <c r="J53">
        <v>81</v>
      </c>
      <c r="K53">
        <f t="shared" si="4"/>
        <v>0.17346938775510204</v>
      </c>
    </row>
    <row r="54" spans="1:11" x14ac:dyDescent="0.25">
      <c r="A54">
        <v>98</v>
      </c>
      <c r="B54">
        <v>86</v>
      </c>
      <c r="C54">
        <f t="shared" si="0"/>
        <v>0.12244897959183673</v>
      </c>
      <c r="D54">
        <v>84</v>
      </c>
      <c r="E54">
        <f t="shared" si="1"/>
        <v>0.14285714285714285</v>
      </c>
      <c r="F54">
        <v>77</v>
      </c>
      <c r="G54">
        <f t="shared" si="5"/>
        <v>0.21428571428571427</v>
      </c>
      <c r="H54">
        <v>84</v>
      </c>
      <c r="I54">
        <f t="shared" si="3"/>
        <v>0.14285714285714285</v>
      </c>
      <c r="J54">
        <v>84</v>
      </c>
      <c r="K54">
        <f t="shared" si="4"/>
        <v>0.14285714285714285</v>
      </c>
    </row>
    <row r="55" spans="1:11" x14ac:dyDescent="0.25">
      <c r="A55">
        <v>98</v>
      </c>
      <c r="B55">
        <v>72</v>
      </c>
      <c r="C55">
        <f t="shared" si="0"/>
        <v>0.26530612244897961</v>
      </c>
      <c r="D55">
        <v>82</v>
      </c>
      <c r="E55">
        <f t="shared" si="1"/>
        <v>0.16326530612244897</v>
      </c>
      <c r="F55">
        <v>72</v>
      </c>
      <c r="G55">
        <f t="shared" si="5"/>
        <v>0.26530612244897961</v>
      </c>
      <c r="H55">
        <v>82</v>
      </c>
      <c r="I55">
        <f t="shared" si="3"/>
        <v>0.16326530612244897</v>
      </c>
      <c r="J55">
        <v>82</v>
      </c>
      <c r="K55">
        <f t="shared" si="4"/>
        <v>0.16326530612244897</v>
      </c>
    </row>
    <row r="56" spans="1:11" x14ac:dyDescent="0.25">
      <c r="A56">
        <v>98</v>
      </c>
      <c r="B56">
        <v>89</v>
      </c>
      <c r="C56">
        <f t="shared" si="0"/>
        <v>9.1836734693877556E-2</v>
      </c>
      <c r="D56">
        <v>83</v>
      </c>
      <c r="E56">
        <f t="shared" si="1"/>
        <v>0.15306122448979592</v>
      </c>
      <c r="F56">
        <v>89</v>
      </c>
      <c r="G56">
        <f t="shared" si="5"/>
        <v>9.1836734693877556E-2</v>
      </c>
      <c r="H56">
        <v>83</v>
      </c>
      <c r="I56">
        <f t="shared" si="3"/>
        <v>0.15306122448979592</v>
      </c>
      <c r="J56">
        <v>83</v>
      </c>
      <c r="K56">
        <f t="shared" si="4"/>
        <v>0.15306122448979592</v>
      </c>
    </row>
    <row r="57" spans="1:11" x14ac:dyDescent="0.25">
      <c r="A57">
        <v>98</v>
      </c>
      <c r="B57">
        <v>84</v>
      </c>
      <c r="C57">
        <f t="shared" si="0"/>
        <v>0.14285714285714285</v>
      </c>
      <c r="D57">
        <v>78</v>
      </c>
      <c r="E57">
        <f t="shared" si="1"/>
        <v>0.20408163265306123</v>
      </c>
      <c r="F57">
        <v>84</v>
      </c>
      <c r="G57">
        <f t="shared" si="5"/>
        <v>0.14285714285714285</v>
      </c>
      <c r="H57">
        <v>78</v>
      </c>
      <c r="I57">
        <f t="shared" si="3"/>
        <v>0.20408163265306123</v>
      </c>
      <c r="J57">
        <v>78</v>
      </c>
      <c r="K57">
        <f t="shared" si="4"/>
        <v>0.20408163265306123</v>
      </c>
    </row>
    <row r="58" spans="1:11" x14ac:dyDescent="0.25">
      <c r="A58">
        <v>98</v>
      </c>
      <c r="B58">
        <v>90</v>
      </c>
      <c r="C58">
        <f t="shared" si="0"/>
        <v>8.1632653061224483E-2</v>
      </c>
      <c r="D58">
        <v>85</v>
      </c>
      <c r="E58">
        <f t="shared" si="1"/>
        <v>0.1326530612244898</v>
      </c>
      <c r="F58">
        <v>90</v>
      </c>
      <c r="G58">
        <f t="shared" si="5"/>
        <v>8.1632653061224483E-2</v>
      </c>
      <c r="H58">
        <v>85</v>
      </c>
      <c r="I58">
        <f t="shared" si="3"/>
        <v>0.1326530612244898</v>
      </c>
      <c r="J58">
        <v>85</v>
      </c>
      <c r="K58">
        <f t="shared" si="4"/>
        <v>0.1326530612244898</v>
      </c>
    </row>
    <row r="59" spans="1:11" x14ac:dyDescent="0.25">
      <c r="C59">
        <f>AVERAGE(C2:C58)</f>
        <v>0.14049296910985457</v>
      </c>
      <c r="E59">
        <f>AVERAGE(E2:E58)</f>
        <v>0.15330062490920868</v>
      </c>
      <c r="G59">
        <f>AVERAGE(G2:G58)</f>
        <v>0.20043383244232535</v>
      </c>
      <c r="H59">
        <v>84</v>
      </c>
      <c r="I59">
        <f>AVERAGE(I2:I58)</f>
        <v>0.12679765361129416</v>
      </c>
      <c r="J59">
        <v>84</v>
      </c>
      <c r="K59">
        <f>AVERAGE(K2:K58)</f>
        <v>0.15274957755408697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2020-12-14T09:18:24Z</dcterms:modified>
</cp:coreProperties>
</file>