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essings\Documents\Projects\PASL\Apps\eProc\DigiProc\"/>
    </mc:Choice>
  </mc:AlternateContent>
  <bookViews>
    <workbookView xWindow="-120" yWindow="-120" windowWidth="20736" windowHeight="11160" activeTab="3"/>
  </bookViews>
  <sheets>
    <sheet name="All_Vendor_List" sheetId="1" r:id="rId1"/>
    <sheet name="Approved_List" sheetId="2" r:id="rId2"/>
    <sheet name="Vendors" sheetId="3" r:id="rId3"/>
    <sheet name="VendorType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3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3" i="4"/>
</calcChain>
</file>

<file path=xl/sharedStrings.xml><?xml version="1.0" encoding="utf-8"?>
<sst xmlns="http://schemas.openxmlformats.org/spreadsheetml/2006/main" count="1264" uniqueCount="431">
  <si>
    <t>LIST OF PAN-AFRICAN APPROVED VENDORS – UPDATED FOR 2021</t>
  </si>
  <si>
    <t>COMPANY/ VENDOR/ SUPPLIER</t>
  </si>
  <si>
    <t>CONTACT</t>
  </si>
  <si>
    <t>OUTDOOR AND INDOOR BRANDING,  ARTWORK &amp; CREATIVES, SOUVENIRS</t>
  </si>
  <si>
    <t>Seloart</t>
  </si>
  <si>
    <t>Alfred Selorm Betepe. 0243661540 selorm@seloartgroup.com  243661540</t>
  </si>
  <si>
    <t>Hammond Africa</t>
  </si>
  <si>
    <t xml:space="preserve"> Email: jas@hammondafrica.org.Tel : jas Hammond 0244630680</t>
  </si>
  <si>
    <t>Iseeworks</t>
  </si>
  <si>
    <t xml:space="preserve">Richard-0267245676                                                          Email: enquiries@ iseeworks.com                                                                      </t>
  </si>
  <si>
    <t>Techdez Design Solutions</t>
  </si>
  <si>
    <t xml:space="preserve">                       Kojo kena : 0244647848                                    Email:kojokena@techdez.com          </t>
  </si>
  <si>
    <t>Colour Zone</t>
  </si>
  <si>
    <t>Thelma Adiyiah -Kusi- 0243568033                      Email: thelma@colourzone.com</t>
  </si>
  <si>
    <t>BTL Africa</t>
  </si>
  <si>
    <t>Kojo Owusu -Antwi – 0244301097                           Email:info@btlmarketinggh.com</t>
  </si>
  <si>
    <t xml:space="preserve">The Story Well </t>
  </si>
  <si>
    <t>Daniel Adjokatcher – 0242967354                 Email: daniel@thestorywell.com.gh</t>
  </si>
  <si>
    <t>Kwik Brand</t>
  </si>
  <si>
    <t xml:space="preserve">Tel:Shirley Acquah harrison 0244625838                                                                                               </t>
  </si>
  <si>
    <t>Promotion wise</t>
  </si>
  <si>
    <t>Kwaku Kwako 0244355283 p_wiseltd@yahoo.com</t>
  </si>
  <si>
    <t>Brand -A-Blaze</t>
  </si>
  <si>
    <t xml:space="preserve">Sandra- 0549-911-116                                                     Email:brandablaze@gmail.com                                            </t>
  </si>
  <si>
    <t>Pensilines</t>
  </si>
  <si>
    <t>Patience Aidoo: 0202693301 pennsilinesstudio@gmail.com</t>
  </si>
  <si>
    <t xml:space="preserve">CORPORATE EVENTS </t>
  </si>
  <si>
    <t>Makus  (Chairs &amp; Table)</t>
  </si>
  <si>
    <t>0272-439-765</t>
  </si>
  <si>
    <t>Purple Oyster</t>
  </si>
  <si>
    <t xml:space="preserve">Brenda Bruce Okine 0202431492 </t>
  </si>
  <si>
    <t>Genet Services</t>
  </si>
  <si>
    <t xml:space="preserve">Gerogina E. Nettey 0244446894 </t>
  </si>
  <si>
    <t xml:space="preserve"> Jas Hammond 0244630680</t>
  </si>
  <si>
    <t>Fotosnap (Photography)</t>
  </si>
  <si>
    <t xml:space="preserve">Martin Addo 0208117693 </t>
  </si>
  <si>
    <t>Opeele Ltd (Photography)</t>
  </si>
  <si>
    <t xml:space="preserve">Kwamena Aboagye 0244827377   </t>
  </si>
  <si>
    <t>Destiny Sounds ( Music)</t>
  </si>
  <si>
    <t>Amankwah  - 0265738863 / 0243967865</t>
  </si>
  <si>
    <t>MEDIA ENGAGEMENT</t>
  </si>
  <si>
    <t xml:space="preserve">Field Media &amp; PR </t>
  </si>
  <si>
    <t>Evans Koranteng 0243446833  evans.koranteng@gmail.com</t>
  </si>
  <si>
    <t>Bizdoor</t>
  </si>
  <si>
    <t>Flora Lamptey 0244340447 floral.lamptey@adomonline.com</t>
  </si>
  <si>
    <t>FRIDAY WEAR &amp; POLO SHIRTS</t>
  </si>
  <si>
    <t>Javon Effects Ltd</t>
  </si>
  <si>
    <t xml:space="preserve">Javon   Tel:  0302-972328, 0302720240            0209-992-199                                                  Email:javoneffectsltd@gmail.com </t>
  </si>
  <si>
    <t>Footprints Solutions Ltd</t>
  </si>
  <si>
    <t xml:space="preserve"> Tel:0244-717-179 / 0277-086-304               </t>
  </si>
  <si>
    <t xml:space="preserve">Parah Company Limited </t>
  </si>
  <si>
    <t>Mobile: 0244351004</t>
  </si>
  <si>
    <t>A.Adomah</t>
  </si>
  <si>
    <t>Aunty Adomah:0570-805-897</t>
  </si>
  <si>
    <t>HOUSEHOLD APPLIANCE &amp; AIR CONDITIONER</t>
  </si>
  <si>
    <t>Somotex,Ghana Limited</t>
  </si>
  <si>
    <t xml:space="preserve"> Emelia: 0302771907, 0302-229821/229641/231764                                                                       </t>
  </si>
  <si>
    <t>3 Steps Engeering Ltd</t>
  </si>
  <si>
    <t>Mr. Eric Odoom, 0243-236-860/ 0267-5298647</t>
  </si>
  <si>
    <t xml:space="preserve">Trade Mart </t>
  </si>
  <si>
    <t>Contact: Nadim Haider – 0549511115</t>
  </si>
  <si>
    <t>Refco Eng. Ltd.</t>
  </si>
  <si>
    <t>William Kwakuyi - 0249 205 577</t>
  </si>
  <si>
    <t>Daikin Ghana Ltd</t>
  </si>
  <si>
    <t>Tel: 0248-903-020</t>
  </si>
  <si>
    <t xml:space="preserve">MONEY COUNTING MACHINES &amp; COUNTERFEIT DETECTORS </t>
  </si>
  <si>
    <t>Lyon Systems &amp; Logistics</t>
  </si>
  <si>
    <t>Stephen Akakpo  Tel:0244132433 / 0208211536 / 0246140524</t>
  </si>
  <si>
    <t>Genau Ghana Limited</t>
  </si>
  <si>
    <t xml:space="preserve">Albright -0241979502   </t>
  </si>
  <si>
    <t>Alsale Services Ltd</t>
  </si>
  <si>
    <t xml:space="preserve">Tel No: 0302-309705 /0302-676751        Contact: Maame Akua -0577679957          </t>
  </si>
  <si>
    <t>Merchant  Promedia</t>
  </si>
  <si>
    <t xml:space="preserve">   Mr. Abedi- 0208-296-897 /0262-556-999/ 0276-984-213</t>
  </si>
  <si>
    <t>NKT Services</t>
  </si>
  <si>
    <t>Martha Agdekudzi - 0543-694-224</t>
  </si>
  <si>
    <t>OFFICE FURNITURE  &amp; SAFES &amp; SERVICING OF SAFES</t>
  </si>
  <si>
    <t>Kingdom Books &amp; Stationery</t>
  </si>
  <si>
    <t>Tel:0302-764101/762792/764209</t>
  </si>
  <si>
    <t>K. Asenso Enterprise</t>
  </si>
  <si>
    <t>Tel: 0244271710 / 020-4437243 0302-257209; Eunice - 0248 174 369</t>
  </si>
  <si>
    <t>Winsmartmin Ventures</t>
  </si>
  <si>
    <t>Tel: Francis – 0245313044/0244030957</t>
  </si>
  <si>
    <t xml:space="preserve">The Furniture Outlet </t>
  </si>
  <si>
    <t>Mr. Owusu -0208981244; Rita - 0207-666-666; 0302-237 787</t>
  </si>
  <si>
    <t>Mat – Bans Ventures</t>
  </si>
  <si>
    <t xml:space="preserve"> Tel: 0275 912 531 / 0241 193 578</t>
  </si>
  <si>
    <t>AndySarp Home &amp; Office Furniture (KUMASI)</t>
  </si>
  <si>
    <t xml:space="preserve"> Mr &amp; Mrs.Sarpong -0208-228-311 / 0243-503785</t>
  </si>
  <si>
    <t>Kristof Ventures</t>
  </si>
  <si>
    <t>Ntim- 0244 778 181 / 0554 488 031</t>
  </si>
  <si>
    <t>COMPUTER NETWORKING &amp; DATA CABLING</t>
  </si>
  <si>
    <t>Mirage Modern Network Ventures</t>
  </si>
  <si>
    <t>Tel: Joseph Quartey– 0243329850 0277197973</t>
  </si>
  <si>
    <t>PCs, PRINTERS, COPIERS, LAPTOPS,CCTV AND ACCESSORIES</t>
  </si>
  <si>
    <t>I.P.M.C.</t>
  </si>
  <si>
    <t>Tel: 0302-226830 / 90;Salomey-0208 542 517; Abdul - 0245 356 426</t>
  </si>
  <si>
    <t>INLAKS</t>
  </si>
  <si>
    <t>Tel: 0302-773273 / 785538</t>
  </si>
  <si>
    <t>Enterprise Technologies Ltd</t>
  </si>
  <si>
    <t>enterprisetechgh@outlook.com / rich</t>
  </si>
  <si>
    <t>Can-West  Ltd</t>
  </si>
  <si>
    <t>0302-782858/0245 313030</t>
  </si>
  <si>
    <t>Oman Fofro Trading Co. Ltd</t>
  </si>
  <si>
    <t>Freda: 0200-747-874</t>
  </si>
  <si>
    <t>Enterprise Computing Ltd</t>
  </si>
  <si>
    <t>Cionilda Esi Cudjoe</t>
  </si>
  <si>
    <t>Ostec Ltd</t>
  </si>
  <si>
    <t>Dennis Adusah - 0302-240121 / 0501-673-962</t>
  </si>
  <si>
    <t>Dita  Dang Microsystems</t>
  </si>
  <si>
    <t>Tel:    0246 444 644 - Tabitha</t>
  </si>
  <si>
    <t>Computer Warehouse (CWG Ghana Limited)</t>
  </si>
  <si>
    <t>Harriet -  0202 200 030 ;   PEDITHA - 0243 111 927</t>
  </si>
  <si>
    <t>Telesol</t>
  </si>
  <si>
    <t>Tel: 0302-221658/4</t>
  </si>
  <si>
    <t>Gotech Info  Systems</t>
  </si>
  <si>
    <t>John Kwesi Godigbe -0244 562136</t>
  </si>
  <si>
    <t>Virtual Security Africa Ltd</t>
  </si>
  <si>
    <t>Emmanuel Aseidu - 0542 688 930</t>
  </si>
  <si>
    <t>Enterprise IT Solution</t>
  </si>
  <si>
    <t xml:space="preserve">Enterprise Computing Ltd </t>
  </si>
  <si>
    <t>Cionilda Cudjoe  - 0244 831 561 /  0202 057 007</t>
  </si>
  <si>
    <t>Hub Computers</t>
  </si>
  <si>
    <t>Tel: 0243 522 383 / 0262 522 383</t>
  </si>
  <si>
    <t>Josam (CCTV)</t>
  </si>
  <si>
    <t>0542 382 224</t>
  </si>
  <si>
    <t>COPIER CARTRIDGE (DRUM &amp;TONER)</t>
  </si>
  <si>
    <t xml:space="preserve">Oman Fofor Trading Co.Ltd. </t>
  </si>
  <si>
    <t>Contact: Freda Aryeetey-0200747874</t>
  </si>
  <si>
    <t>Salomey-0302-252346</t>
  </si>
  <si>
    <t>UPS, Stabilizer, Computers and other IT Equipment Maintenance &amp; Servicing of Pcs</t>
  </si>
  <si>
    <t>Modern Age Technologies Gh. Ltd.</t>
  </si>
  <si>
    <t>Tel: 0302-778841 / 764867</t>
  </si>
  <si>
    <t>Inlaks</t>
  </si>
  <si>
    <t>Tel: 0302 773273</t>
  </si>
  <si>
    <t>PrimeTech Focus Limited</t>
  </si>
  <si>
    <t>DelphineTeye; Tel: 0243 683 958 / 0263 631 818</t>
  </si>
  <si>
    <t>Trango I.T. Solution (Laptop Repairs &amp; Part Replacement)</t>
  </si>
  <si>
    <t>HAPPY- 0249 477 629</t>
  </si>
  <si>
    <t>MAST/TOWER FABRICATION AND MAINTENANCE</t>
  </si>
  <si>
    <t>Centastage Limited</t>
  </si>
  <si>
    <t>Michael; Tel - 0244 645 661</t>
  </si>
  <si>
    <t>Ham Ventures</t>
  </si>
  <si>
    <t>Abdul, Tel: 0244 698 220</t>
  </si>
  <si>
    <t>Splinter cell Limited</t>
  </si>
  <si>
    <t>Nana, Tel: 0576 155 441</t>
  </si>
  <si>
    <t>PRINTING OF BANK FORMS / STATIONERY</t>
  </si>
  <si>
    <t>Kreative Prints Services</t>
  </si>
  <si>
    <t>Gloria Nyabi - 0244104723</t>
  </si>
  <si>
    <t>Jemyke Ventures</t>
  </si>
  <si>
    <t>Michael Ankrah – 0242-678-643 / 0277-545-347</t>
  </si>
  <si>
    <t>Divine Linkage Co. Ltd (Batch Headers)</t>
  </si>
  <si>
    <t>Mr. Ghapson:0206-832-725 /0244 646 133</t>
  </si>
  <si>
    <t>Rock Image ( Rapid transfer Forms)</t>
  </si>
  <si>
    <t>Mr.Geroge Ofosu -0274-605-436</t>
  </si>
  <si>
    <t>PRINTING – CHEQUE &amp; WITHDRAWAL BOOKS</t>
  </si>
  <si>
    <t>Camelot Gh. Ltd.</t>
  </si>
  <si>
    <t>Merilyn - 0205 031 068</t>
  </si>
  <si>
    <t>Kreative Prints Services ( Letter heads)</t>
  </si>
  <si>
    <t>Gloria Nyabi – 0244104723</t>
  </si>
  <si>
    <t>SERVER MAINTENANCE</t>
  </si>
  <si>
    <t>MAT(Modern Age Technologies Ltd.)</t>
  </si>
  <si>
    <t>STATIONERY</t>
  </si>
  <si>
    <t xml:space="preserve"> Kennex Care</t>
  </si>
  <si>
    <t>Kofi Annin – Tel: 0208173262, 0302-242047</t>
  </si>
  <si>
    <t>Kingdom Bookshop</t>
  </si>
  <si>
    <t>Tel: 0302 - 762791-2</t>
  </si>
  <si>
    <t>Krif  Ghana Limited</t>
  </si>
  <si>
    <t xml:space="preserve">Tel: 0302-241 531 </t>
  </si>
  <si>
    <t>Grace Kare Ventures</t>
  </si>
  <si>
    <t>Aunty Grace:0205799319</t>
  </si>
  <si>
    <t>Bismay Stamps</t>
  </si>
  <si>
    <t>Bismark - 0243 618 517</t>
  </si>
  <si>
    <t>VEHICLES &amp; MOTORBIKE - SERVICING/REPAIRS/MAINTENANCE</t>
  </si>
  <si>
    <t>Japan Motors</t>
  </si>
  <si>
    <t>Tel: 0302-682223 – 682220</t>
  </si>
  <si>
    <t>CFAO</t>
  </si>
  <si>
    <t xml:space="preserve">Tel: - 0302-742100 </t>
  </si>
  <si>
    <t>Toyota Ghana Limited</t>
  </si>
  <si>
    <t xml:space="preserve"> CALL CENTRE: 0289-525-841</t>
  </si>
  <si>
    <t>Okoh  A, Engineering (Air Coondition)</t>
  </si>
  <si>
    <t>0208 129 394</t>
  </si>
  <si>
    <t>Mumuni Workshop</t>
  </si>
  <si>
    <t>0277 700 778 / 0241 977 969</t>
  </si>
  <si>
    <t>AZR Motor Mechanic Service</t>
  </si>
  <si>
    <t>0277 498 471</t>
  </si>
  <si>
    <t>God’s Time Is The Best</t>
  </si>
  <si>
    <t xml:space="preserve">  Mobile -0261-222244 , 0277-498471 / 0241151049</t>
  </si>
  <si>
    <t>Top Ten Auto Works</t>
  </si>
  <si>
    <t>Daniel Gyapia: 0244-626-966</t>
  </si>
  <si>
    <t>Sapeh Eng. Workshop</t>
  </si>
  <si>
    <t>0262-505-464</t>
  </si>
  <si>
    <t>Emmanuel K. Aseidu</t>
  </si>
  <si>
    <t>Eric Sapen: 0277-066-666</t>
  </si>
  <si>
    <t>VEHICLE TYRES &amp; BATTERIES</t>
  </si>
  <si>
    <t>Ikedoetech Enterprise</t>
  </si>
  <si>
    <t xml:space="preserve">0302-665881 /0243831655 </t>
  </si>
  <si>
    <t>Maa Shaa Allah Enterprise</t>
  </si>
  <si>
    <t>0302-665702 / 0208175005</t>
  </si>
  <si>
    <t xml:space="preserve">Morkal Enterprise </t>
  </si>
  <si>
    <t>Tel: 0268-44442</t>
  </si>
  <si>
    <t xml:space="preserve">Faith Enterprise </t>
  </si>
  <si>
    <t>Gordon Mensah -0200-391170</t>
  </si>
  <si>
    <t>DanBoag</t>
  </si>
  <si>
    <t>Yaw:  0248-199-285</t>
  </si>
  <si>
    <t>Sonmay</t>
  </si>
  <si>
    <t>Opoku Nimafour -0279716889</t>
  </si>
  <si>
    <t>Osman Kwame Oppong</t>
  </si>
  <si>
    <t>Sogbaji Auto Services Center</t>
  </si>
  <si>
    <t>0244 426 931 / 0502 262 677</t>
  </si>
  <si>
    <t>AIRCONDITIONER REPAIRS/SERVICING</t>
  </si>
  <si>
    <t>Refco Engineering Ltd.</t>
  </si>
  <si>
    <t>William – 0249205577</t>
  </si>
  <si>
    <t>Petec Eng. Services</t>
  </si>
  <si>
    <t>Peter Yeboah, Tel: 0242 015 239</t>
  </si>
  <si>
    <t xml:space="preserve">Bow &amp; Arrow </t>
  </si>
  <si>
    <t>Emmanuel Nyaho:0244-547-602</t>
  </si>
  <si>
    <t>VERTICAL BLINDS</t>
  </si>
  <si>
    <t>Templex Ventures</t>
  </si>
  <si>
    <t xml:space="preserve"> Kwaku Duah- 0244-611-344</t>
  </si>
  <si>
    <t>Kristof Concept Enterprise</t>
  </si>
  <si>
    <t>Mr. Ntim 0302-255495 0244778181/0277444089</t>
  </si>
  <si>
    <t>CARPENTARY / PAINTING / MASONRY/ PLASTIC &amp; METAL FABRICATION WORKS / GLASS WORKS &amp; OTHERS</t>
  </si>
  <si>
    <t>Yusif Abdul (Painting)</t>
  </si>
  <si>
    <t>0270095303 / 0208 709 530</t>
  </si>
  <si>
    <t xml:space="preserve">Adwubeng Ventures </t>
  </si>
  <si>
    <t>Robert Osei Acquah -0261-238-957</t>
  </si>
  <si>
    <t>Big Joe  Carpentry</t>
  </si>
  <si>
    <t>Tel: 0557 335 896</t>
  </si>
  <si>
    <t>Jones (Glory Hands)</t>
  </si>
  <si>
    <t>Tel: 0243 424 424</t>
  </si>
  <si>
    <t>Big Joe  carpentry Works</t>
  </si>
  <si>
    <t>Tel: 0557 335 896 / 0268 851 760  - JOSEPH NUNOO</t>
  </si>
  <si>
    <t>JONNEY - Nagasty Wood Works</t>
  </si>
  <si>
    <t>Tel: 0243 624 976/ 0572 005 624 - Johnny</t>
  </si>
  <si>
    <t>ELECTRICALS</t>
  </si>
  <si>
    <t>3 Steps Eng. System</t>
  </si>
  <si>
    <t>Eric Odoom – 0243 236860 / 0232 162126</t>
  </si>
  <si>
    <t>Enviro -Tech Electricals</t>
  </si>
  <si>
    <t>Mr. Amissah – 0277 768883</t>
  </si>
  <si>
    <t>C. A. Electricals</t>
  </si>
  <si>
    <t>Tel; 0242 112 088;   0241 395 873</t>
  </si>
  <si>
    <t>FIRE EXTINGUISHERS &amp; FIRE ALARM SYSTEM</t>
  </si>
  <si>
    <t>Perfect care Ventures</t>
  </si>
  <si>
    <t>Emmanuel Budu-Mensah - 0244298244 ,  P.O. Box AN 6664, Accra .</t>
  </si>
  <si>
    <t>Ghana National  Fire Service</t>
  </si>
  <si>
    <t>Ampofo: 0242 353 339</t>
  </si>
  <si>
    <t>Sound Image Eng. Services</t>
  </si>
  <si>
    <t>Lawson -  0302 226017; 0244 505 774</t>
  </si>
  <si>
    <t>GENERATING SET</t>
  </si>
  <si>
    <t>Anointed Elect. Eng. Service</t>
  </si>
  <si>
    <t>Mr. Arthur-0544-339-017, Operations</t>
  </si>
  <si>
    <t>MANTRAC Gh. Ltd.</t>
  </si>
  <si>
    <t>Amenyor - 0544 311 679</t>
  </si>
  <si>
    <t>TecNokrats Konnect Gh.</t>
  </si>
  <si>
    <t>Gideon Abban - 0242 635 146</t>
  </si>
  <si>
    <t>Perseverance Eng. Services (Genset Servicing &amp; Repairs)</t>
  </si>
  <si>
    <t>Solomon - 0249 798 502</t>
  </si>
  <si>
    <t>PLUMBING WORKS</t>
  </si>
  <si>
    <t>Elorm &amp; Dela Plumbing Works</t>
  </si>
  <si>
    <t>Atsu- 0245086987</t>
  </si>
  <si>
    <t xml:space="preserve">Amopo Enterperise </t>
  </si>
  <si>
    <t>Amos - 0244073571</t>
  </si>
  <si>
    <t>SECURITY SERVICES</t>
  </si>
  <si>
    <t xml:space="preserve">Westec Security Services Ltd. </t>
  </si>
  <si>
    <t>Esther - 0244 683 772; Evans-0244 680 655;   Josephine - 0277 054 641</t>
  </si>
  <si>
    <t>TELEPHONE &amp; PABX</t>
  </si>
  <si>
    <t>Modern Dynamics Telecom Serv. Ltd</t>
  </si>
  <si>
    <t xml:space="preserve">Eric Amevor – Tel:  0276945799/0244-51430    Tel: 0302-235201 </t>
  </si>
  <si>
    <t>WATER SUPPLY</t>
  </si>
  <si>
    <t>Water Tanker Services</t>
  </si>
  <si>
    <t>Kofi - Tel: 0242275015</t>
  </si>
  <si>
    <t>Tank Water Supplies Ltd</t>
  </si>
  <si>
    <t>Godwin -0240950149</t>
  </si>
  <si>
    <t>COURIER</t>
  </si>
  <si>
    <t>IAS/ Fedex</t>
  </si>
  <si>
    <t>Contact: Dora -0276 958423</t>
  </si>
  <si>
    <t>CLEANING &amp; FUMIGATION &amp; SANITIZATION</t>
  </si>
  <si>
    <t>Unik Klining &amp; Facility Management Ltd.</t>
  </si>
  <si>
    <t xml:space="preserve">Mr. William Quartey - 0247 741 324 ; Isaac Vanderpuije Tel: 0244262559  </t>
  </si>
  <si>
    <t xml:space="preserve">Kingdom Cleaning Services </t>
  </si>
  <si>
    <t>Emmanuel: 0277551298</t>
  </si>
  <si>
    <t>Leddman Gs Company limited</t>
  </si>
  <si>
    <t>Gloria Boadu -Appiah  0244568696</t>
  </si>
  <si>
    <t>Boritz Marketing Consult</t>
  </si>
  <si>
    <t>Kwabena Tuffour: 0244-198-697 / 0269-905-062</t>
  </si>
  <si>
    <t>Prokeep Services Ghana Limited- Fumigation</t>
  </si>
  <si>
    <t>Godfred :  0243633310;   Philip: 0242  578 506</t>
  </si>
  <si>
    <t xml:space="preserve">Inter Properities Management </t>
  </si>
  <si>
    <t>Tel:0302-430300 / 0561161616</t>
  </si>
  <si>
    <t>Jekora Ventures</t>
  </si>
  <si>
    <t>Twumwaa - 0540 240 605</t>
  </si>
  <si>
    <t>AUDITORS</t>
  </si>
  <si>
    <t>KPMG</t>
  </si>
  <si>
    <t>Edem - 0208 186 056</t>
  </si>
  <si>
    <t>LEGAL ADVISORS</t>
  </si>
  <si>
    <t>Asante- Krobea &amp; Associates</t>
  </si>
  <si>
    <t>Tel: 0302-222931/0320-245709</t>
  </si>
  <si>
    <t>Sam Okudzeto &amp; Associates</t>
  </si>
  <si>
    <t>Tel: 0302 -681869 / 666377 /668114 / 668115 / 666545.</t>
  </si>
  <si>
    <t>Akyeampong &amp; Co</t>
  </si>
  <si>
    <t>Akyeampong - 0244 775 448</t>
  </si>
  <si>
    <t xml:space="preserve">FOOD/WATER/SNACKS </t>
  </si>
  <si>
    <t>Bensly Catering Services</t>
  </si>
  <si>
    <t>Bernice  -0249-408-156</t>
  </si>
  <si>
    <t>Achaa Catering Services</t>
  </si>
  <si>
    <t>Achaa- 0246-649-664 /0265-712-322</t>
  </si>
  <si>
    <t>Dino's Catering Services</t>
  </si>
  <si>
    <t>Prosper -0264 657 748</t>
  </si>
  <si>
    <t>Kadina Catering</t>
  </si>
  <si>
    <t>Aunty Nadia (TGIF &amp; Thanksgiving)   - 0244363749</t>
  </si>
  <si>
    <t>Tasty Treat (Parties &amp; Dinners)</t>
  </si>
  <si>
    <t>Audery / Agnes - 0242959295 / 0277598820</t>
  </si>
  <si>
    <t xml:space="preserve">Aunty Sophie </t>
  </si>
  <si>
    <t>0243 150 411</t>
  </si>
  <si>
    <t>Eats &amp; Treats</t>
  </si>
  <si>
    <t>0244 250 100</t>
  </si>
  <si>
    <t>Godfred Finger Foods</t>
  </si>
  <si>
    <t>0240 556 039</t>
  </si>
  <si>
    <t>Kitchen Diva</t>
  </si>
  <si>
    <t>Eugenia-02784200118</t>
  </si>
  <si>
    <t>Comfort Odoom</t>
  </si>
  <si>
    <t>Aunty comfort - 0243 972 939</t>
  </si>
  <si>
    <t>Brennan Spring Ltd. (Carafe)</t>
  </si>
  <si>
    <t>Stanley - 0547 865 999; Ama Serwaa - 0244 258 815</t>
  </si>
  <si>
    <t>LODGING &amp; HOTEL</t>
  </si>
  <si>
    <t>Golde Tulip - Kumasi</t>
  </si>
  <si>
    <t>0244 350 741</t>
  </si>
  <si>
    <t>Ceetakel Hotel, Kumasi</t>
  </si>
  <si>
    <t>0322 027 652</t>
  </si>
  <si>
    <t>MainLand Hotel  - Accra</t>
  </si>
  <si>
    <t>Patricia (Manager)-0244629089 / 0244771710</t>
  </si>
  <si>
    <t>INSURANCE</t>
  </si>
  <si>
    <t>Hollard Insurance Ghana Limited</t>
  </si>
  <si>
    <t xml:space="preserve"> Francis Mawuko Nyavor - 0244038497</t>
  </si>
  <si>
    <t>Enterprise Life Assurance Insurance Co. Ltd.(ELAC)</t>
  </si>
  <si>
    <t>Tel: 0302-666847-9; Francis Lartey - 0207 261 508</t>
  </si>
  <si>
    <t>KEK Insurance Brokers LTD</t>
  </si>
  <si>
    <t>Tel: 0302-770614, 764390</t>
  </si>
  <si>
    <t>CREDIT BUREAU SERVICES</t>
  </si>
  <si>
    <t>XDSData</t>
  </si>
  <si>
    <t>George 0302769916 /0243585103</t>
  </si>
  <si>
    <t xml:space="preserve">Hudson Price Data Solution Ltd </t>
  </si>
  <si>
    <t>030 222 1060</t>
  </si>
  <si>
    <t>Dun and Bradstreet</t>
  </si>
  <si>
    <t>0 54 434 3201/3202</t>
  </si>
  <si>
    <t>IT SERVICES</t>
  </si>
  <si>
    <t>Comsys Ghana Limited</t>
  </si>
  <si>
    <t>P.O. Box 11322 Accra – North. Tel: 0302-251097</t>
  </si>
  <si>
    <t>Hubtel Ghana (QuicK)</t>
  </si>
  <si>
    <t>P.O. Box CT 2156 Cantonments, Accra; TEL: 0302-256 859/ 0244 629 498</t>
  </si>
  <si>
    <t>SuperTech  Ltd.(STL)</t>
  </si>
  <si>
    <t xml:space="preserve">Tel:0302-782 646/7 </t>
  </si>
  <si>
    <t>TRAINING INSTITUTES</t>
  </si>
  <si>
    <t>Rm Consult &amp; Training</t>
  </si>
  <si>
    <t>Tel: 0273996109 / 0266379500</t>
  </si>
  <si>
    <t>PWC</t>
  </si>
  <si>
    <t>0302761500</t>
  </si>
  <si>
    <t>JPCann</t>
  </si>
  <si>
    <t>0302974302</t>
  </si>
  <si>
    <t>Rainbow Consult</t>
  </si>
  <si>
    <t>0276889779</t>
  </si>
  <si>
    <t>CBM Consult</t>
  </si>
  <si>
    <t>02405784010</t>
  </si>
  <si>
    <t>STC Driving School</t>
  </si>
  <si>
    <t>0240048154</t>
  </si>
  <si>
    <t>UGBS</t>
  </si>
  <si>
    <t>03023963732</t>
  </si>
  <si>
    <t>L'aine Services</t>
  </si>
  <si>
    <t>0302717039</t>
  </si>
  <si>
    <t>Redric Consult</t>
  </si>
  <si>
    <t>0558211400</t>
  </si>
  <si>
    <t>E-Crime Bureau</t>
  </si>
  <si>
    <t>0501436341</t>
  </si>
  <si>
    <t xml:space="preserve">Ghana Bar Association </t>
  </si>
  <si>
    <t>0246333461</t>
  </si>
  <si>
    <t>Bank of Ghana</t>
  </si>
  <si>
    <t>0302739635</t>
  </si>
  <si>
    <t>GHASALC</t>
  </si>
  <si>
    <t>0508430523</t>
  </si>
  <si>
    <t>Institute of Public Relations</t>
  </si>
  <si>
    <t>0302631986</t>
  </si>
  <si>
    <t>Innovare</t>
  </si>
  <si>
    <t>0302942878</t>
  </si>
  <si>
    <t>National Banking College</t>
  </si>
  <si>
    <t>0302541614</t>
  </si>
  <si>
    <t>MEDICALS FOR STAFF</t>
  </si>
  <si>
    <t>Acacia Health Insurance</t>
  </si>
  <si>
    <r>
      <t>MAUREEN :</t>
    </r>
    <r>
      <rPr>
        <sz val="10"/>
        <color rgb="FF000000"/>
        <rFont val="Segoe UI"/>
        <family val="2"/>
      </rPr>
      <t xml:space="preserve"> 0233009927</t>
    </r>
  </si>
  <si>
    <t>CLARION  HEALTH CENTRE</t>
  </si>
  <si>
    <t>0302-771017</t>
  </si>
  <si>
    <t>TELCOS - INTERNET SUPPORT</t>
  </si>
  <si>
    <t>Vodafone  Ghana Ltd</t>
  </si>
  <si>
    <t>Nelson, Edward, Vodafone Ghana (External) [edward.nelson@vodafone.com]</t>
  </si>
  <si>
    <t>MTN (Scancom)</t>
  </si>
  <si>
    <t>Evelyn Emefa Bekor [ MTN Ghana ] [Evelyn.EmefaBekor@mtn.com]</t>
  </si>
  <si>
    <t>MILLICOM (Tigo)</t>
  </si>
  <si>
    <t>Gift Sowah- 0277-556-365,                                        Email :gifty.sowah@tigo.com.gh</t>
  </si>
  <si>
    <t xml:space="preserve">Mr. Ghapson:0206-832-725 </t>
  </si>
  <si>
    <t>Korle Gonno-Accra</t>
  </si>
  <si>
    <t>0208129394/0242373372</t>
  </si>
  <si>
    <t>0277700778 /0241977969</t>
  </si>
  <si>
    <t>#</t>
  </si>
  <si>
    <t>VendorName</t>
  </si>
  <si>
    <t>Contact Number</t>
  </si>
  <si>
    <t>VendorType</t>
  </si>
  <si>
    <t>CompanyRegistrationNo</t>
  </si>
  <si>
    <t>IncorporationDate</t>
  </si>
  <si>
    <t>TIN</t>
  </si>
  <si>
    <t>NameOfOwner</t>
  </si>
  <si>
    <t>CompanyContact</t>
  </si>
  <si>
    <t>CompanyWebsite</t>
  </si>
  <si>
    <t>CompanyEmailAddress</t>
  </si>
  <si>
    <t>Sole Proprietorship</t>
  </si>
  <si>
    <t>ALFRED SELORM BETEPE</t>
  </si>
  <si>
    <t>selorm@seloartgroup.com</t>
  </si>
  <si>
    <t>No</t>
  </si>
  <si>
    <t>Vendor Type</t>
  </si>
  <si>
    <t>Kennex Care</t>
  </si>
  <si>
    <t>jas@hammondafrica.org</t>
  </si>
  <si>
    <t>Jas Hammond</t>
  </si>
  <si>
    <t>enquiries@iseeworks.com</t>
  </si>
  <si>
    <t>kojokena@techdez.com</t>
  </si>
  <si>
    <t>Kojo Kena</t>
  </si>
  <si>
    <t>thelma@colourzone.com</t>
  </si>
  <si>
    <t>Thelma Adiyiah-Kusi</t>
  </si>
  <si>
    <t>Kojo Owusu Antwi</t>
  </si>
  <si>
    <t>info@btlmarketinggh.com</t>
  </si>
  <si>
    <t>daniel@thestorywell.com.gh</t>
  </si>
  <si>
    <t>Daniel Adjokatcher</t>
  </si>
  <si>
    <t>Shirley Acquah Harrison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</si>
</sst>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0000000000"/>
    <numFmt numFmtId="166" formatCode="0000000000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u val="double"/>
      <sz val="12"/>
      <color theme="1"/>
      <name val="Arial"/>
      <family val="2"/>
    </font>
    <font>
      <b/>
      <sz val="14"/>
      <color theme="1"/>
      <name val="Arial Black"/>
      <family val="2"/>
    </font>
    <font>
      <b/>
      <sz val="12"/>
      <color theme="1"/>
      <name val="Arial"/>
      <family val="2"/>
    </font>
    <font>
      <b/>
      <sz val="16"/>
      <color theme="1"/>
      <name val="Arial Black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u/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Arial"/>
      <family val="2"/>
    </font>
    <font>
      <sz val="10"/>
      <color rgb="FF000000"/>
      <name val="Segoe UI"/>
      <family val="2"/>
    </font>
    <font>
      <u/>
      <sz val="12"/>
      <color theme="10"/>
      <name val="Arial"/>
      <family val="2"/>
    </font>
    <font>
      <sz val="12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4"/>
      <name val="Calibri"/>
      <family val="2"/>
      <scheme val="minor"/>
    </font>
    <font>
      <b/>
      <sz val="12"/>
      <color theme="4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3" fillId="0" borderId="3" xfId="0" applyFont="1" applyBorder="1" applyAlignment="1">
      <alignment horizontal="left" vertical="center"/>
    </xf>
    <xf numFmtId="0" fontId="0" fillId="0" borderId="4" xfId="0" applyBorder="1"/>
    <xf numFmtId="0" fontId="2" fillId="0" borderId="3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4" xfId="1" applyFont="1" applyBorder="1" applyAlignment="1">
      <alignment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2" borderId="4" xfId="0" applyFill="1" applyBorder="1"/>
    <xf numFmtId="0" fontId="0" fillId="0" borderId="5" xfId="0" applyBorder="1"/>
    <xf numFmtId="0" fontId="7" fillId="0" borderId="4" xfId="0" quotePrefix="1" applyFont="1" applyBorder="1" applyAlignment="1">
      <alignment horizontal="left" vertical="center" wrapText="1"/>
    </xf>
    <xf numFmtId="0" fontId="15" fillId="0" borderId="4" xfId="0" applyFont="1" applyBorder="1"/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0" fontId="16" fillId="0" borderId="4" xfId="0" applyFont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17" fillId="0" borderId="3" xfId="0" applyFont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3" fillId="0" borderId="4" xfId="0" quotePrefix="1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0" fontId="2" fillId="0" borderId="4" xfId="0" quotePrefix="1" applyFont="1" applyBorder="1"/>
    <xf numFmtId="0" fontId="2" fillId="0" borderId="0" xfId="0" applyFont="1"/>
    <xf numFmtId="0" fontId="5" fillId="2" borderId="3" xfId="0" applyFont="1" applyFill="1" applyBorder="1"/>
    <xf numFmtId="0" fontId="2" fillId="2" borderId="4" xfId="0" quotePrefix="1" applyFont="1" applyFill="1" applyBorder="1"/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9" fillId="0" borderId="8" xfId="1" applyFont="1" applyBorder="1" applyAlignment="1">
      <alignment horizontal="center" vertical="center"/>
    </xf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20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3" fillId="0" borderId="4" xfId="1" applyFont="1" applyBorder="1" applyAlignment="1">
      <alignment vertical="center" wrapText="1"/>
    </xf>
    <xf numFmtId="0" fontId="22" fillId="0" borderId="4" xfId="0" applyFont="1" applyBorder="1" applyAlignment="1">
      <alignment horizontal="justify" vertical="center" wrapText="1"/>
    </xf>
    <xf numFmtId="0" fontId="24" fillId="2" borderId="3" xfId="0" applyFont="1" applyFill="1" applyBorder="1" applyAlignment="1">
      <alignment vertical="center" wrapText="1"/>
    </xf>
    <xf numFmtId="0" fontId="22" fillId="2" borderId="4" xfId="0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1" fillId="0" borderId="0" xfId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top" wrapText="1"/>
    </xf>
    <xf numFmtId="0" fontId="25" fillId="2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 wrapText="1"/>
    </xf>
    <xf numFmtId="0" fontId="25" fillId="2" borderId="0" xfId="0" applyFont="1" applyFill="1" applyBorder="1" applyAlignment="1">
      <alignment vertical="top" wrapText="1"/>
    </xf>
    <xf numFmtId="0" fontId="27" fillId="0" borderId="0" xfId="0" applyFont="1" applyBorder="1" applyAlignment="1">
      <alignment vertical="center" wrapText="1"/>
    </xf>
    <xf numFmtId="0" fontId="25" fillId="3" borderId="0" xfId="0" applyFont="1" applyFill="1" applyAlignment="1">
      <alignment horizontal="center"/>
    </xf>
    <xf numFmtId="0" fontId="25" fillId="3" borderId="0" xfId="0" applyFont="1" applyFill="1"/>
    <xf numFmtId="0" fontId="25" fillId="3" borderId="0" xfId="0" applyFont="1" applyFill="1" applyBorder="1"/>
    <xf numFmtId="165" fontId="25" fillId="3" borderId="0" xfId="0" applyNumberFormat="1" applyFont="1" applyFill="1"/>
    <xf numFmtId="0" fontId="25" fillId="0" borderId="0" xfId="0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0" fontId="25" fillId="0" borderId="0" xfId="0" applyFont="1" applyBorder="1"/>
    <xf numFmtId="0" fontId="26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26" fillId="2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/>
    </xf>
    <xf numFmtId="0" fontId="25" fillId="2" borderId="0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vertical="center" wrapText="1"/>
    </xf>
    <xf numFmtId="0" fontId="25" fillId="2" borderId="0" xfId="0" applyFont="1" applyFill="1" applyBorder="1"/>
    <xf numFmtId="166" fontId="25" fillId="3" borderId="0" xfId="0" applyNumberFormat="1" applyFont="1" applyFill="1" applyAlignment="1">
      <alignment horizontal="center"/>
    </xf>
    <xf numFmtId="166" fontId="25" fillId="0" borderId="0" xfId="0" applyNumberFormat="1" applyFont="1" applyAlignment="1">
      <alignment horizontal="center"/>
    </xf>
    <xf numFmtId="0" fontId="1" fillId="0" borderId="4" xfId="1" applyBorder="1" applyAlignment="1">
      <alignment vertical="center" wrapText="1"/>
    </xf>
    <xf numFmtId="0" fontId="0" fillId="4" borderId="9" xfId="0" applyFont="1" applyFill="1" applyBorder="1"/>
    <xf numFmtId="0" fontId="7" fillId="5" borderId="9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vertical="top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9" xfId="0" applyFont="1" applyFill="1" applyBorder="1"/>
    <xf numFmtId="0" fontId="0" fillId="5" borderId="9" xfId="0" applyFont="1" applyFill="1" applyBorder="1"/>
    <xf numFmtId="0" fontId="14" fillId="5" borderId="9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349250</xdr:colOff>
      <xdr:row>2</xdr:row>
      <xdr:rowOff>15875</xdr:rowOff>
    </xdr:from>
    <xdr:to>
      <xdr:col>1</xdr:col>
      <xdr:colOff>2330450</xdr:colOff>
      <xdr:row>9</xdr:row>
      <xdr:rowOff>0</xdr:rowOff>
    </xdr:to>
    <xdr:pic>
      <xdr:nvPicPr>
        <xdr:cNvPr id="2" name="Picture 1" descr="C:\Users\mmallet.PANAFRICANSL\Desktop\BRANDING - CORPORATE AFFAIRS\Pan African logo - EM (2).jpg">
          <a:extLst>
            <a:ext uri="{FF2B5EF4-FFF2-40B4-BE49-F238E27FC236}">
              <a16:creationId xmlns:a16="http://schemas.microsoft.com/office/drawing/2014/main" xmlns="" id="{1CCEA3B5-F4AE-4C10-9E53-D372867C7CE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9250" y="996950"/>
          <a:ext cx="5943600" cy="131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349250</xdr:colOff>
      <xdr:row>2</xdr:row>
      <xdr:rowOff>15875</xdr:rowOff>
    </xdr:from>
    <xdr:ext cx="5949950" cy="1317625"/>
    <xdr:pic>
      <xdr:nvPicPr>
        <xdr:cNvPr id="3" name="Picture 2" descr="C:\Users\mmallet.PANAFRICANSL\Desktop\BRANDING - CORPORATE AFFAIRS\Pan African logo - EM (2).jpg">
          <a:extLst>
            <a:ext uri="{FF2B5EF4-FFF2-40B4-BE49-F238E27FC236}">
              <a16:creationId xmlns:a16="http://schemas.microsoft.com/office/drawing/2014/main" xmlns="" id="{A980E753-2A0A-4616-A035-0EBEF454FBF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9250" y="996950"/>
          <a:ext cx="5949950" cy="131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0246%20444%20644%20-%20Tabitha" TargetMode="External"/><Relationship Id="rId3" Type="http://schemas.openxmlformats.org/officeDocument/2006/relationships/hyperlink" Target="tel:0302-764101/762792/764209" TargetMode="External"/><Relationship Id="rId7" Type="http://schemas.openxmlformats.org/officeDocument/2006/relationships/hyperlink" Target="tel:0246%20444%20644%20-%20Tabitha" TargetMode="External"/><Relationship Id="rId2" Type="http://schemas.openxmlformats.org/officeDocument/2006/relationships/hyperlink" Target="mailto:info@akyeampongandco.com" TargetMode="External"/><Relationship Id="rId1" Type="http://schemas.openxmlformats.org/officeDocument/2006/relationships/hyperlink" Target="mailto:enterprisetechgh@outlook.com%20/%20rich" TargetMode="External"/><Relationship Id="rId6" Type="http://schemas.openxmlformats.org/officeDocument/2006/relationships/hyperlink" Target="tel:0302-782%20646/7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0302-430300%20/%2005611616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tel:0244132433%20/%200208211536%20/%200246140524" TargetMode="External"/><Relationship Id="rId9" Type="http://schemas.openxmlformats.org/officeDocument/2006/relationships/hyperlink" Target="tel:Shirley%20Acquah%20harrison%20024462583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el:0246%20444%20644%20-%20Tabitha" TargetMode="External"/><Relationship Id="rId3" Type="http://schemas.openxmlformats.org/officeDocument/2006/relationships/hyperlink" Target="tel:0302-764101/762792/764209" TargetMode="External"/><Relationship Id="rId7" Type="http://schemas.openxmlformats.org/officeDocument/2006/relationships/hyperlink" Target="tel:0246%20444%20644%20-%20Tabitha" TargetMode="External"/><Relationship Id="rId2" Type="http://schemas.openxmlformats.org/officeDocument/2006/relationships/hyperlink" Target="mailto:info@akyeampongandco.com" TargetMode="External"/><Relationship Id="rId1" Type="http://schemas.openxmlformats.org/officeDocument/2006/relationships/hyperlink" Target="mailto:enterprisetechgh@outlook.com%20/%20rich" TargetMode="External"/><Relationship Id="rId6" Type="http://schemas.openxmlformats.org/officeDocument/2006/relationships/hyperlink" Target="tel:0302-782%20646/7" TargetMode="External"/><Relationship Id="rId5" Type="http://schemas.openxmlformats.org/officeDocument/2006/relationships/hyperlink" Target="tel:0302-430300%20/%200561161616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tel:0244132433%20/%200208211536%20/%200246140524" TargetMode="External"/><Relationship Id="rId9" Type="http://schemas.openxmlformats.org/officeDocument/2006/relationships/hyperlink" Target="tel:Shirley%20Acquah%20harrison%20024462583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quiries@iseework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2"/>
  <sheetViews>
    <sheetView topLeftCell="A16" workbookViewId="0">
      <selection activeCell="F3" sqref="F3"/>
    </sheetView>
  </sheetViews>
  <sheetFormatPr defaultRowHeight="52.5" customHeight="1" x14ac:dyDescent="0.3"/>
  <cols>
    <col min="1" max="1" width="59.44140625" style="52" customWidth="1"/>
    <col min="2" max="2" width="43.5546875" style="53" customWidth="1"/>
  </cols>
  <sheetData>
    <row r="1" spans="1:2" ht="24.75" customHeight="1" x14ac:dyDescent="0.3">
      <c r="A1" s="1"/>
      <c r="B1" s="2"/>
    </row>
    <row r="2" spans="1:2" ht="52.5" customHeight="1" x14ac:dyDescent="0.3">
      <c r="A2" s="3" t="s">
        <v>0</v>
      </c>
      <c r="B2" s="4"/>
    </row>
    <row r="3" spans="1:2" ht="52.5" customHeight="1" x14ac:dyDescent="0.3">
      <c r="A3" s="5"/>
      <c r="B3" s="4"/>
    </row>
    <row r="4" spans="1:2" ht="52.5" customHeight="1" x14ac:dyDescent="0.3">
      <c r="A4" s="5"/>
      <c r="B4" s="4"/>
    </row>
    <row r="5" spans="1:2" ht="52.5" customHeight="1" x14ac:dyDescent="0.3">
      <c r="A5" s="6" t="s">
        <v>1</v>
      </c>
      <c r="B5" s="7" t="s">
        <v>2</v>
      </c>
    </row>
    <row r="6" spans="1:2" ht="34.5" customHeight="1" x14ac:dyDescent="0.3">
      <c r="A6" s="8" t="s">
        <v>3</v>
      </c>
      <c r="B6" s="9"/>
    </row>
    <row r="7" spans="1:2" ht="39" customHeight="1" x14ac:dyDescent="0.3">
      <c r="A7" s="10" t="s">
        <v>4</v>
      </c>
      <c r="B7" s="11" t="s">
        <v>5</v>
      </c>
    </row>
    <row r="8" spans="1:2" ht="39" customHeight="1" x14ac:dyDescent="0.3">
      <c r="A8" s="10" t="s">
        <v>6</v>
      </c>
      <c r="B8" s="11" t="s">
        <v>7</v>
      </c>
    </row>
    <row r="9" spans="1:2" ht="39" customHeight="1" x14ac:dyDescent="0.3">
      <c r="A9" s="10" t="s">
        <v>8</v>
      </c>
      <c r="B9" s="12" t="s">
        <v>9</v>
      </c>
    </row>
    <row r="10" spans="1:2" ht="39" customHeight="1" x14ac:dyDescent="0.3">
      <c r="A10" s="10" t="s">
        <v>10</v>
      </c>
      <c r="B10" s="11" t="s">
        <v>11</v>
      </c>
    </row>
    <row r="11" spans="1:2" ht="39" customHeight="1" x14ac:dyDescent="0.3">
      <c r="A11" s="10" t="s">
        <v>12</v>
      </c>
      <c r="B11" s="13" t="s">
        <v>13</v>
      </c>
    </row>
    <row r="12" spans="1:2" ht="39" customHeight="1" x14ac:dyDescent="0.3">
      <c r="A12" s="10" t="s">
        <v>14</v>
      </c>
      <c r="B12" s="11" t="s">
        <v>15</v>
      </c>
    </row>
    <row r="13" spans="1:2" ht="39" customHeight="1" x14ac:dyDescent="0.3">
      <c r="A13" s="10" t="s">
        <v>16</v>
      </c>
      <c r="B13" s="11" t="s">
        <v>17</v>
      </c>
    </row>
    <row r="14" spans="1:2" ht="39" customHeight="1" x14ac:dyDescent="0.3">
      <c r="A14" s="10" t="s">
        <v>18</v>
      </c>
      <c r="B14" s="13" t="s">
        <v>19</v>
      </c>
    </row>
    <row r="15" spans="1:2" ht="39" customHeight="1" x14ac:dyDescent="0.3">
      <c r="A15" s="14" t="s">
        <v>20</v>
      </c>
      <c r="B15" s="11" t="s">
        <v>21</v>
      </c>
    </row>
    <row r="16" spans="1:2" ht="39" customHeight="1" x14ac:dyDescent="0.3">
      <c r="A16" s="10" t="s">
        <v>22</v>
      </c>
      <c r="B16" s="11" t="s">
        <v>23</v>
      </c>
    </row>
    <row r="17" spans="1:2" ht="39" customHeight="1" x14ac:dyDescent="0.3">
      <c r="A17" s="10" t="s">
        <v>24</v>
      </c>
      <c r="B17" s="11" t="s">
        <v>25</v>
      </c>
    </row>
    <row r="18" spans="1:2" ht="30.75" customHeight="1" x14ac:dyDescent="0.3">
      <c r="A18" s="10"/>
      <c r="B18" s="11"/>
    </row>
    <row r="19" spans="1:2" ht="24.75" customHeight="1" x14ac:dyDescent="0.3">
      <c r="A19" s="8" t="s">
        <v>26</v>
      </c>
      <c r="B19" s="15"/>
    </row>
    <row r="20" spans="1:2" ht="27.75" customHeight="1" x14ac:dyDescent="0.3">
      <c r="A20" s="10" t="s">
        <v>27</v>
      </c>
      <c r="B20" s="11" t="s">
        <v>28</v>
      </c>
    </row>
    <row r="21" spans="1:2" ht="27.75" customHeight="1" x14ac:dyDescent="0.3">
      <c r="A21" s="16" t="s">
        <v>29</v>
      </c>
      <c r="B21" s="11" t="s">
        <v>30</v>
      </c>
    </row>
    <row r="22" spans="1:2" ht="27.75" customHeight="1" x14ac:dyDescent="0.3">
      <c r="A22" s="16" t="s">
        <v>31</v>
      </c>
      <c r="B22" s="11" t="s">
        <v>32</v>
      </c>
    </row>
    <row r="23" spans="1:2" ht="27.75" customHeight="1" x14ac:dyDescent="0.3">
      <c r="A23" s="10" t="s">
        <v>6</v>
      </c>
      <c r="B23" s="11" t="s">
        <v>33</v>
      </c>
    </row>
    <row r="24" spans="1:2" ht="27.75" customHeight="1" x14ac:dyDescent="0.3">
      <c r="A24" s="16" t="s">
        <v>34</v>
      </c>
      <c r="B24" s="11" t="s">
        <v>35</v>
      </c>
    </row>
    <row r="25" spans="1:2" ht="27.75" customHeight="1" x14ac:dyDescent="0.3">
      <c r="A25" s="16" t="s">
        <v>36</v>
      </c>
      <c r="B25" s="11" t="s">
        <v>37</v>
      </c>
    </row>
    <row r="26" spans="1:2" ht="27.75" customHeight="1" x14ac:dyDescent="0.3">
      <c r="A26" s="10" t="s">
        <v>38</v>
      </c>
      <c r="B26" s="11" t="s">
        <v>39</v>
      </c>
    </row>
    <row r="27" spans="1:2" ht="27.75" customHeight="1" x14ac:dyDescent="0.3">
      <c r="A27" s="10"/>
      <c r="B27" s="11"/>
    </row>
    <row r="28" spans="1:2" ht="31.5" customHeight="1" x14ac:dyDescent="0.3">
      <c r="A28" s="17" t="s">
        <v>40</v>
      </c>
      <c r="B28" s="15"/>
    </row>
    <row r="29" spans="1:2" ht="26.25" customHeight="1" x14ac:dyDescent="0.3">
      <c r="A29" s="16" t="s">
        <v>41</v>
      </c>
      <c r="B29" s="11" t="s">
        <v>42</v>
      </c>
    </row>
    <row r="30" spans="1:2" ht="26.25" customHeight="1" x14ac:dyDescent="0.3">
      <c r="A30" s="16" t="s">
        <v>43</v>
      </c>
      <c r="B30" s="11" t="s">
        <v>44</v>
      </c>
    </row>
    <row r="31" spans="1:2" ht="26.25" customHeight="1" x14ac:dyDescent="0.3">
      <c r="A31" s="16"/>
      <c r="B31" s="11"/>
    </row>
    <row r="32" spans="1:2" ht="26.25" customHeight="1" x14ac:dyDescent="0.3">
      <c r="A32" s="8" t="s">
        <v>45</v>
      </c>
      <c r="B32" s="18"/>
    </row>
    <row r="33" spans="1:2" ht="26.25" customHeight="1" x14ac:dyDescent="0.3">
      <c r="A33" s="10" t="s">
        <v>46</v>
      </c>
      <c r="B33" s="11" t="s">
        <v>47</v>
      </c>
    </row>
    <row r="34" spans="1:2" ht="26.25" customHeight="1" x14ac:dyDescent="0.3">
      <c r="A34" s="10" t="s">
        <v>48</v>
      </c>
      <c r="B34" s="11" t="s">
        <v>49</v>
      </c>
    </row>
    <row r="35" spans="1:2" ht="26.25" customHeight="1" x14ac:dyDescent="0.3">
      <c r="A35" s="10" t="s">
        <v>50</v>
      </c>
      <c r="B35" s="11" t="s">
        <v>51</v>
      </c>
    </row>
    <row r="36" spans="1:2" ht="26.25" customHeight="1" x14ac:dyDescent="0.3">
      <c r="A36" s="10" t="s">
        <v>52</v>
      </c>
      <c r="B36" s="11" t="s">
        <v>53</v>
      </c>
    </row>
    <row r="37" spans="1:2" ht="26.25" customHeight="1" x14ac:dyDescent="0.3">
      <c r="A37" s="10"/>
      <c r="B37" s="11"/>
    </row>
    <row r="38" spans="1:2" ht="31.5" customHeight="1" x14ac:dyDescent="0.3">
      <c r="A38" s="8" t="s">
        <v>54</v>
      </c>
      <c r="B38" s="15"/>
    </row>
    <row r="39" spans="1:2" ht="29.25" customHeight="1" x14ac:dyDescent="0.3">
      <c r="A39" s="10" t="s">
        <v>55</v>
      </c>
      <c r="B39" s="11" t="s">
        <v>56</v>
      </c>
    </row>
    <row r="40" spans="1:2" ht="29.25" customHeight="1" x14ac:dyDescent="0.3">
      <c r="A40" s="10" t="s">
        <v>57</v>
      </c>
      <c r="B40" s="11" t="s">
        <v>58</v>
      </c>
    </row>
    <row r="41" spans="1:2" ht="29.25" customHeight="1" x14ac:dyDescent="0.3">
      <c r="A41" s="10" t="s">
        <v>59</v>
      </c>
      <c r="B41" s="12" t="s">
        <v>60</v>
      </c>
    </row>
    <row r="42" spans="1:2" ht="29.25" customHeight="1" x14ac:dyDescent="0.3">
      <c r="A42" s="10" t="s">
        <v>61</v>
      </c>
      <c r="B42" s="12" t="s">
        <v>62</v>
      </c>
    </row>
    <row r="43" spans="1:2" ht="29.25" customHeight="1" x14ac:dyDescent="0.3">
      <c r="A43" s="19" t="s">
        <v>63</v>
      </c>
      <c r="B43" s="11" t="s">
        <v>64</v>
      </c>
    </row>
    <row r="44" spans="1:2" ht="29.25" customHeight="1" x14ac:dyDescent="0.3">
      <c r="A44" s="19"/>
      <c r="B44" s="11"/>
    </row>
    <row r="45" spans="1:2" ht="38.25" customHeight="1" x14ac:dyDescent="0.3">
      <c r="A45" s="8" t="s">
        <v>65</v>
      </c>
      <c r="B45" s="15"/>
    </row>
    <row r="46" spans="1:2" ht="25.5" customHeight="1" x14ac:dyDescent="0.3">
      <c r="A46" s="10" t="s">
        <v>66</v>
      </c>
      <c r="B46" s="20" t="s">
        <v>67</v>
      </c>
    </row>
    <row r="47" spans="1:2" ht="25.5" customHeight="1" x14ac:dyDescent="0.3">
      <c r="A47" s="10" t="s">
        <v>68</v>
      </c>
      <c r="B47" s="11" t="s">
        <v>69</v>
      </c>
    </row>
    <row r="48" spans="1:2" ht="25.5" customHeight="1" x14ac:dyDescent="0.3">
      <c r="A48" s="10" t="s">
        <v>70</v>
      </c>
      <c r="B48" s="11" t="s">
        <v>71</v>
      </c>
    </row>
    <row r="49" spans="1:2" ht="25.5" customHeight="1" x14ac:dyDescent="0.3">
      <c r="A49" s="10" t="s">
        <v>72</v>
      </c>
      <c r="B49" s="11" t="s">
        <v>73</v>
      </c>
    </row>
    <row r="50" spans="1:2" ht="25.5" customHeight="1" x14ac:dyDescent="0.3">
      <c r="A50" s="10" t="s">
        <v>74</v>
      </c>
      <c r="B50" s="11" t="s">
        <v>75</v>
      </c>
    </row>
    <row r="51" spans="1:2" ht="25.5" customHeight="1" x14ac:dyDescent="0.3">
      <c r="A51" s="5"/>
      <c r="B51" s="4"/>
    </row>
    <row r="52" spans="1:2" ht="33.75" customHeight="1" x14ac:dyDescent="0.3">
      <c r="A52" s="8" t="s">
        <v>76</v>
      </c>
      <c r="B52" s="15"/>
    </row>
    <row r="53" spans="1:2" ht="36" customHeight="1" x14ac:dyDescent="0.3">
      <c r="A53" s="10" t="s">
        <v>77</v>
      </c>
      <c r="B53" s="13" t="s">
        <v>78</v>
      </c>
    </row>
    <row r="54" spans="1:2" ht="36" customHeight="1" x14ac:dyDescent="0.3">
      <c r="A54" s="10" t="s">
        <v>79</v>
      </c>
      <c r="B54" s="11" t="s">
        <v>80</v>
      </c>
    </row>
    <row r="55" spans="1:2" ht="36" customHeight="1" x14ac:dyDescent="0.3">
      <c r="A55" s="10" t="s">
        <v>81</v>
      </c>
      <c r="B55" s="11" t="s">
        <v>82</v>
      </c>
    </row>
    <row r="56" spans="1:2" ht="36" customHeight="1" x14ac:dyDescent="0.3">
      <c r="A56" s="10" t="s">
        <v>83</v>
      </c>
      <c r="B56" s="11" t="s">
        <v>84</v>
      </c>
    </row>
    <row r="57" spans="1:2" ht="36" customHeight="1" x14ac:dyDescent="0.3">
      <c r="A57" s="10" t="s">
        <v>85</v>
      </c>
      <c r="B57" s="11" t="s">
        <v>86</v>
      </c>
    </row>
    <row r="58" spans="1:2" ht="36" customHeight="1" x14ac:dyDescent="0.3">
      <c r="A58" s="10" t="s">
        <v>87</v>
      </c>
      <c r="B58" s="11" t="s">
        <v>88</v>
      </c>
    </row>
    <row r="59" spans="1:2" ht="36" customHeight="1" x14ac:dyDescent="0.3">
      <c r="A59" s="10" t="s">
        <v>89</v>
      </c>
      <c r="B59" s="12" t="s">
        <v>90</v>
      </c>
    </row>
    <row r="60" spans="1:2" ht="36" customHeight="1" x14ac:dyDescent="0.3">
      <c r="A60" s="16"/>
      <c r="B60" s="11"/>
    </row>
    <row r="61" spans="1:2" ht="38.25" customHeight="1" x14ac:dyDescent="0.3">
      <c r="A61" s="8" t="s">
        <v>91</v>
      </c>
      <c r="B61" s="15"/>
    </row>
    <row r="62" spans="1:2" ht="39.75" customHeight="1" x14ac:dyDescent="0.3">
      <c r="A62" s="10" t="s">
        <v>92</v>
      </c>
      <c r="B62" s="11" t="s">
        <v>93</v>
      </c>
    </row>
    <row r="63" spans="1:2" ht="26.25" customHeight="1" x14ac:dyDescent="0.3">
      <c r="A63" s="10"/>
      <c r="B63" s="11"/>
    </row>
    <row r="64" spans="1:2" ht="44.25" customHeight="1" x14ac:dyDescent="0.3">
      <c r="A64" s="8" t="s">
        <v>94</v>
      </c>
      <c r="B64" s="15"/>
    </row>
    <row r="65" spans="1:2" ht="36" customHeight="1" x14ac:dyDescent="0.3">
      <c r="A65" s="10" t="s">
        <v>95</v>
      </c>
      <c r="B65" s="11" t="s">
        <v>96</v>
      </c>
    </row>
    <row r="66" spans="1:2" ht="36" customHeight="1" x14ac:dyDescent="0.3">
      <c r="A66" s="10" t="s">
        <v>97</v>
      </c>
      <c r="B66" s="11" t="s">
        <v>98</v>
      </c>
    </row>
    <row r="67" spans="1:2" ht="36" customHeight="1" x14ac:dyDescent="0.3">
      <c r="A67" s="10" t="s">
        <v>99</v>
      </c>
      <c r="B67" s="20" t="s">
        <v>100</v>
      </c>
    </row>
    <row r="68" spans="1:2" ht="36" customHeight="1" x14ac:dyDescent="0.3">
      <c r="A68" s="10" t="s">
        <v>101</v>
      </c>
      <c r="B68" s="11" t="s">
        <v>102</v>
      </c>
    </row>
    <row r="69" spans="1:2" ht="36" customHeight="1" x14ac:dyDescent="0.3">
      <c r="A69" s="10" t="s">
        <v>103</v>
      </c>
      <c r="B69" s="11" t="s">
        <v>104</v>
      </c>
    </row>
    <row r="70" spans="1:2" ht="36" customHeight="1" x14ac:dyDescent="0.3">
      <c r="A70" s="10" t="s">
        <v>105</v>
      </c>
      <c r="B70" s="12" t="s">
        <v>106</v>
      </c>
    </row>
    <row r="71" spans="1:2" ht="36" customHeight="1" x14ac:dyDescent="0.3">
      <c r="A71" s="10" t="s">
        <v>107</v>
      </c>
      <c r="B71" s="12" t="s">
        <v>108</v>
      </c>
    </row>
    <row r="72" spans="1:2" ht="36" customHeight="1" x14ac:dyDescent="0.3">
      <c r="A72" s="10" t="s">
        <v>109</v>
      </c>
      <c r="B72" s="13" t="s">
        <v>110</v>
      </c>
    </row>
    <row r="73" spans="1:2" ht="36" customHeight="1" x14ac:dyDescent="0.3">
      <c r="A73" s="10" t="s">
        <v>111</v>
      </c>
      <c r="B73" s="21" t="s">
        <v>112</v>
      </c>
    </row>
    <row r="74" spans="1:2" ht="36" customHeight="1" x14ac:dyDescent="0.3">
      <c r="A74" s="10" t="s">
        <v>113</v>
      </c>
      <c r="B74" s="12" t="s">
        <v>114</v>
      </c>
    </row>
    <row r="75" spans="1:2" ht="36" customHeight="1" x14ac:dyDescent="0.3">
      <c r="A75" s="10" t="s">
        <v>115</v>
      </c>
      <c r="B75" s="12" t="s">
        <v>116</v>
      </c>
    </row>
    <row r="76" spans="1:2" ht="36" customHeight="1" x14ac:dyDescent="0.3">
      <c r="A76" s="10" t="s">
        <v>59</v>
      </c>
      <c r="B76" s="12" t="s">
        <v>60</v>
      </c>
    </row>
    <row r="77" spans="1:2" ht="36" customHeight="1" x14ac:dyDescent="0.3">
      <c r="A77" s="10" t="s">
        <v>117</v>
      </c>
      <c r="B77" s="12" t="s">
        <v>118</v>
      </c>
    </row>
    <row r="78" spans="1:2" ht="36" customHeight="1" x14ac:dyDescent="0.3">
      <c r="A78" s="10" t="s">
        <v>119</v>
      </c>
      <c r="B78" s="12"/>
    </row>
    <row r="79" spans="1:2" ht="36" customHeight="1" x14ac:dyDescent="0.3">
      <c r="A79" s="10" t="s">
        <v>120</v>
      </c>
      <c r="B79" s="12" t="s">
        <v>121</v>
      </c>
    </row>
    <row r="80" spans="1:2" ht="36" customHeight="1" x14ac:dyDescent="0.3">
      <c r="A80" s="14" t="s">
        <v>122</v>
      </c>
      <c r="B80" s="22" t="s">
        <v>123</v>
      </c>
    </row>
    <row r="81" spans="1:2" ht="36" customHeight="1" x14ac:dyDescent="0.3">
      <c r="A81" s="14" t="s">
        <v>124</v>
      </c>
      <c r="B81" s="22" t="s">
        <v>125</v>
      </c>
    </row>
    <row r="82" spans="1:2" ht="30" customHeight="1" x14ac:dyDescent="0.3">
      <c r="A82" s="14"/>
      <c r="B82" s="22"/>
    </row>
    <row r="83" spans="1:2" ht="36" customHeight="1" x14ac:dyDescent="0.3">
      <c r="A83" s="8" t="s">
        <v>126</v>
      </c>
      <c r="B83" s="15"/>
    </row>
    <row r="84" spans="1:2" ht="29.25" customHeight="1" x14ac:dyDescent="0.3">
      <c r="A84" s="10" t="s">
        <v>127</v>
      </c>
      <c r="B84" s="11" t="s">
        <v>128</v>
      </c>
    </row>
    <row r="85" spans="1:2" ht="29.25" customHeight="1" x14ac:dyDescent="0.3">
      <c r="A85" s="10" t="s">
        <v>115</v>
      </c>
      <c r="B85" s="12" t="s">
        <v>116</v>
      </c>
    </row>
    <row r="86" spans="1:2" ht="29.25" customHeight="1" x14ac:dyDescent="0.3">
      <c r="A86" s="10" t="s">
        <v>59</v>
      </c>
      <c r="B86" s="12" t="s">
        <v>60</v>
      </c>
    </row>
    <row r="87" spans="1:2" ht="29.25" customHeight="1" x14ac:dyDescent="0.3">
      <c r="A87" s="10" t="s">
        <v>95</v>
      </c>
      <c r="B87" s="11" t="s">
        <v>129</v>
      </c>
    </row>
    <row r="88" spans="1:2" ht="29.25" customHeight="1" x14ac:dyDescent="0.3">
      <c r="A88" s="10" t="s">
        <v>109</v>
      </c>
      <c r="B88" s="13" t="s">
        <v>110</v>
      </c>
    </row>
    <row r="89" spans="1:2" ht="30.75" customHeight="1" x14ac:dyDescent="0.3">
      <c r="A89" s="5"/>
      <c r="B89" s="4"/>
    </row>
    <row r="90" spans="1:2" ht="39.75" customHeight="1" x14ac:dyDescent="0.3">
      <c r="A90" s="8" t="s">
        <v>130</v>
      </c>
      <c r="B90" s="15"/>
    </row>
    <row r="91" spans="1:2" ht="36.75" customHeight="1" x14ac:dyDescent="0.3">
      <c r="A91" s="10" t="s">
        <v>131</v>
      </c>
      <c r="B91" s="11" t="s">
        <v>132</v>
      </c>
    </row>
    <row r="92" spans="1:2" ht="36.75" customHeight="1" x14ac:dyDescent="0.3">
      <c r="A92" s="10" t="s">
        <v>133</v>
      </c>
      <c r="B92" s="11" t="s">
        <v>134</v>
      </c>
    </row>
    <row r="93" spans="1:2" ht="36.75" customHeight="1" x14ac:dyDescent="0.3">
      <c r="A93" s="10" t="s">
        <v>135</v>
      </c>
      <c r="B93" s="11" t="s">
        <v>136</v>
      </c>
    </row>
    <row r="94" spans="1:2" ht="36.75" customHeight="1" x14ac:dyDescent="0.3">
      <c r="A94" s="10" t="s">
        <v>137</v>
      </c>
      <c r="B94" s="11" t="s">
        <v>138</v>
      </c>
    </row>
    <row r="95" spans="1:2" ht="29.25" customHeight="1" x14ac:dyDescent="0.3">
      <c r="A95" s="10"/>
      <c r="B95" s="11"/>
    </row>
    <row r="96" spans="1:2" ht="38.25" customHeight="1" x14ac:dyDescent="0.3">
      <c r="A96" s="8" t="s">
        <v>139</v>
      </c>
      <c r="B96" s="15"/>
    </row>
    <row r="97" spans="1:2" ht="42.75" customHeight="1" x14ac:dyDescent="0.3">
      <c r="A97" s="10" t="s">
        <v>140</v>
      </c>
      <c r="B97" s="11" t="s">
        <v>141</v>
      </c>
    </row>
    <row r="98" spans="1:2" ht="42.75" customHeight="1" x14ac:dyDescent="0.3">
      <c r="A98" s="5" t="s">
        <v>142</v>
      </c>
      <c r="B98" s="11" t="s">
        <v>143</v>
      </c>
    </row>
    <row r="99" spans="1:2" ht="42.75" customHeight="1" x14ac:dyDescent="0.3">
      <c r="A99" s="10" t="s">
        <v>144</v>
      </c>
      <c r="B99" s="11" t="s">
        <v>145</v>
      </c>
    </row>
    <row r="100" spans="1:2" ht="30" customHeight="1" x14ac:dyDescent="0.3">
      <c r="A100" s="10"/>
      <c r="B100" s="11"/>
    </row>
    <row r="101" spans="1:2" ht="31.5" customHeight="1" x14ac:dyDescent="0.3">
      <c r="A101" s="8" t="s">
        <v>146</v>
      </c>
      <c r="B101" s="15"/>
    </row>
    <row r="102" spans="1:2" ht="34.5" customHeight="1" x14ac:dyDescent="0.3">
      <c r="A102" s="10" t="s">
        <v>147</v>
      </c>
      <c r="B102" s="11" t="s">
        <v>148</v>
      </c>
    </row>
    <row r="103" spans="1:2" ht="34.5" customHeight="1" x14ac:dyDescent="0.3">
      <c r="A103" s="10" t="s">
        <v>149</v>
      </c>
      <c r="B103" s="11" t="s">
        <v>150</v>
      </c>
    </row>
    <row r="104" spans="1:2" ht="34.5" customHeight="1" x14ac:dyDescent="0.3">
      <c r="A104" s="10" t="s">
        <v>151</v>
      </c>
      <c r="B104" s="11" t="s">
        <v>152</v>
      </c>
    </row>
    <row r="105" spans="1:2" ht="52.5" customHeight="1" x14ac:dyDescent="0.3">
      <c r="A105" s="10" t="s">
        <v>153</v>
      </c>
      <c r="B105" s="11" t="s">
        <v>154</v>
      </c>
    </row>
    <row r="106" spans="1:2" ht="32.25" customHeight="1" x14ac:dyDescent="0.3">
      <c r="A106" s="10"/>
      <c r="B106" s="11"/>
    </row>
    <row r="107" spans="1:2" ht="37.5" customHeight="1" x14ac:dyDescent="0.3">
      <c r="A107" s="8" t="s">
        <v>155</v>
      </c>
      <c r="B107" s="15"/>
    </row>
    <row r="108" spans="1:2" ht="28.5" customHeight="1" x14ac:dyDescent="0.3">
      <c r="A108" s="10" t="s">
        <v>156</v>
      </c>
      <c r="B108" s="11" t="s">
        <v>157</v>
      </c>
    </row>
    <row r="109" spans="1:2" ht="24" customHeight="1" x14ac:dyDescent="0.3">
      <c r="A109" s="10" t="s">
        <v>158</v>
      </c>
      <c r="B109" s="11" t="s">
        <v>159</v>
      </c>
    </row>
    <row r="110" spans="1:2" ht="24" customHeight="1" x14ac:dyDescent="0.3">
      <c r="A110" s="10"/>
      <c r="B110" s="11"/>
    </row>
    <row r="111" spans="1:2" ht="33.75" customHeight="1" x14ac:dyDescent="0.3">
      <c r="A111" s="8" t="s">
        <v>160</v>
      </c>
      <c r="B111" s="15"/>
    </row>
    <row r="112" spans="1:2" ht="36" customHeight="1" x14ac:dyDescent="0.3">
      <c r="A112" s="10" t="s">
        <v>161</v>
      </c>
      <c r="B112" s="11" t="s">
        <v>132</v>
      </c>
    </row>
    <row r="113" spans="1:2" ht="31.5" customHeight="1" x14ac:dyDescent="0.3">
      <c r="A113" s="10"/>
      <c r="B113" s="11"/>
    </row>
    <row r="114" spans="1:2" ht="33.75" customHeight="1" x14ac:dyDescent="0.3">
      <c r="A114" s="8" t="s">
        <v>162</v>
      </c>
      <c r="B114" s="15"/>
    </row>
    <row r="115" spans="1:2" ht="33.75" customHeight="1" x14ac:dyDescent="0.3">
      <c r="A115" s="10" t="s">
        <v>163</v>
      </c>
      <c r="B115" s="11" t="s">
        <v>164</v>
      </c>
    </row>
    <row r="116" spans="1:2" ht="33.75" customHeight="1" x14ac:dyDescent="0.3">
      <c r="A116" s="10" t="s">
        <v>165</v>
      </c>
      <c r="B116" s="11" t="s">
        <v>166</v>
      </c>
    </row>
    <row r="117" spans="1:2" ht="33.75" customHeight="1" x14ac:dyDescent="0.3">
      <c r="A117" s="10" t="s">
        <v>167</v>
      </c>
      <c r="B117" s="11" t="s">
        <v>168</v>
      </c>
    </row>
    <row r="118" spans="1:2" ht="33.75" customHeight="1" x14ac:dyDescent="0.3">
      <c r="A118" s="10" t="s">
        <v>169</v>
      </c>
      <c r="B118" s="11" t="s">
        <v>170</v>
      </c>
    </row>
    <row r="119" spans="1:2" ht="33.75" customHeight="1" x14ac:dyDescent="0.3">
      <c r="A119" s="10" t="s">
        <v>59</v>
      </c>
      <c r="B119" s="12" t="s">
        <v>60</v>
      </c>
    </row>
    <row r="120" spans="1:2" ht="33.75" customHeight="1" x14ac:dyDescent="0.3">
      <c r="A120" s="10" t="s">
        <v>171</v>
      </c>
      <c r="B120" s="22" t="s">
        <v>172</v>
      </c>
    </row>
    <row r="121" spans="1:2" ht="28.5" customHeight="1" x14ac:dyDescent="0.3">
      <c r="A121" s="10"/>
      <c r="B121" s="22"/>
    </row>
    <row r="122" spans="1:2" ht="32.25" customHeight="1" x14ac:dyDescent="0.3">
      <c r="A122" s="8" t="s">
        <v>173</v>
      </c>
      <c r="B122" s="15"/>
    </row>
    <row r="123" spans="1:2" ht="33.75" customHeight="1" x14ac:dyDescent="0.3">
      <c r="A123" s="10" t="s">
        <v>174</v>
      </c>
      <c r="B123" s="11" t="s">
        <v>175</v>
      </c>
    </row>
    <row r="124" spans="1:2" ht="33.75" customHeight="1" x14ac:dyDescent="0.3">
      <c r="A124" s="10" t="s">
        <v>176</v>
      </c>
      <c r="B124" s="11" t="s">
        <v>177</v>
      </c>
    </row>
    <row r="125" spans="1:2" ht="33.75" customHeight="1" x14ac:dyDescent="0.3">
      <c r="A125" s="10" t="s">
        <v>178</v>
      </c>
      <c r="B125" s="11" t="s">
        <v>179</v>
      </c>
    </row>
    <row r="126" spans="1:2" ht="33.75" customHeight="1" x14ac:dyDescent="0.3">
      <c r="A126" s="10" t="s">
        <v>180</v>
      </c>
      <c r="B126" s="11" t="s">
        <v>181</v>
      </c>
    </row>
    <row r="127" spans="1:2" ht="33.75" customHeight="1" x14ac:dyDescent="0.3">
      <c r="A127" s="10" t="s">
        <v>182</v>
      </c>
      <c r="B127" s="11" t="s">
        <v>183</v>
      </c>
    </row>
    <row r="128" spans="1:2" ht="33.75" customHeight="1" x14ac:dyDescent="0.3">
      <c r="A128" s="19" t="s">
        <v>184</v>
      </c>
      <c r="B128" s="11" t="s">
        <v>185</v>
      </c>
    </row>
    <row r="129" spans="1:2" ht="33.75" customHeight="1" x14ac:dyDescent="0.3">
      <c r="A129" s="10" t="s">
        <v>186</v>
      </c>
      <c r="B129" s="23" t="s">
        <v>187</v>
      </c>
    </row>
    <row r="130" spans="1:2" ht="33.75" customHeight="1" x14ac:dyDescent="0.3">
      <c r="A130" s="10" t="s">
        <v>188</v>
      </c>
      <c r="B130" s="23" t="s">
        <v>189</v>
      </c>
    </row>
    <row r="131" spans="1:2" ht="33.75" customHeight="1" x14ac:dyDescent="0.3">
      <c r="A131" s="10" t="s">
        <v>190</v>
      </c>
      <c r="B131" s="23" t="s">
        <v>191</v>
      </c>
    </row>
    <row r="132" spans="1:2" ht="33.75" customHeight="1" x14ac:dyDescent="0.3">
      <c r="A132" s="10" t="s">
        <v>192</v>
      </c>
      <c r="B132" s="23" t="s">
        <v>193</v>
      </c>
    </row>
    <row r="133" spans="1:2" ht="33.75" customHeight="1" x14ac:dyDescent="0.3">
      <c r="A133" s="16"/>
      <c r="B133" s="23"/>
    </row>
    <row r="134" spans="1:2" ht="32.25" customHeight="1" x14ac:dyDescent="0.3">
      <c r="A134" s="8" t="s">
        <v>194</v>
      </c>
      <c r="B134" s="15"/>
    </row>
    <row r="135" spans="1:2" ht="37.5" customHeight="1" x14ac:dyDescent="0.3">
      <c r="A135" s="10" t="s">
        <v>195</v>
      </c>
      <c r="B135" s="11" t="s">
        <v>196</v>
      </c>
    </row>
    <row r="136" spans="1:2" ht="37.5" customHeight="1" x14ac:dyDescent="0.3">
      <c r="A136" s="10" t="s">
        <v>197</v>
      </c>
      <c r="B136" s="11" t="s">
        <v>198</v>
      </c>
    </row>
    <row r="137" spans="1:2" ht="37.5" customHeight="1" x14ac:dyDescent="0.3">
      <c r="A137" s="10" t="s">
        <v>199</v>
      </c>
      <c r="B137" s="11" t="s">
        <v>200</v>
      </c>
    </row>
    <row r="138" spans="1:2" ht="37.5" customHeight="1" x14ac:dyDescent="0.3">
      <c r="A138" s="10" t="s">
        <v>201</v>
      </c>
      <c r="B138" s="11" t="s">
        <v>202</v>
      </c>
    </row>
    <row r="139" spans="1:2" ht="37.5" customHeight="1" x14ac:dyDescent="0.3">
      <c r="A139" s="10" t="s">
        <v>203</v>
      </c>
      <c r="B139" s="11" t="s">
        <v>204</v>
      </c>
    </row>
    <row r="140" spans="1:2" ht="37.5" customHeight="1" x14ac:dyDescent="0.3">
      <c r="A140" s="10" t="s">
        <v>205</v>
      </c>
      <c r="B140" s="11" t="s">
        <v>206</v>
      </c>
    </row>
    <row r="141" spans="1:2" ht="37.5" customHeight="1" x14ac:dyDescent="0.3">
      <c r="A141" s="10" t="s">
        <v>207</v>
      </c>
      <c r="B141" s="11"/>
    </row>
    <row r="142" spans="1:2" ht="37.5" customHeight="1" x14ac:dyDescent="0.3">
      <c r="A142" s="24" t="s">
        <v>208</v>
      </c>
      <c r="B142" s="25" t="s">
        <v>209</v>
      </c>
    </row>
    <row r="143" spans="1:2" ht="27.75" customHeight="1" x14ac:dyDescent="0.3">
      <c r="A143" s="24"/>
      <c r="B143" s="25"/>
    </row>
    <row r="144" spans="1:2" ht="30.75" customHeight="1" x14ac:dyDescent="0.3">
      <c r="A144" s="8" t="s">
        <v>210</v>
      </c>
      <c r="B144" s="26"/>
    </row>
    <row r="145" spans="1:36" ht="33.75" customHeight="1" x14ac:dyDescent="0.3">
      <c r="A145" s="10" t="s">
        <v>211</v>
      </c>
      <c r="B145" s="27" t="s">
        <v>212</v>
      </c>
    </row>
    <row r="146" spans="1:36" ht="33.75" customHeight="1" x14ac:dyDescent="0.3">
      <c r="A146" s="10" t="s">
        <v>213</v>
      </c>
      <c r="B146" s="27" t="s">
        <v>214</v>
      </c>
    </row>
    <row r="147" spans="1:36" ht="33.75" customHeight="1" x14ac:dyDescent="0.3">
      <c r="A147" s="10" t="s">
        <v>215</v>
      </c>
      <c r="B147" s="27" t="s">
        <v>216</v>
      </c>
    </row>
    <row r="148" spans="1:36" ht="33.75" customHeight="1" x14ac:dyDescent="0.3">
      <c r="A148" s="10"/>
      <c r="B148" s="27"/>
    </row>
    <row r="149" spans="1:36" ht="28.5" customHeight="1" x14ac:dyDescent="0.3">
      <c r="A149" s="8" t="s">
        <v>217</v>
      </c>
      <c r="B149" s="28"/>
    </row>
    <row r="150" spans="1:36" ht="40.5" customHeight="1" x14ac:dyDescent="0.3">
      <c r="A150" s="10" t="s">
        <v>218</v>
      </c>
      <c r="B150" s="27" t="s">
        <v>219</v>
      </c>
    </row>
    <row r="151" spans="1:36" ht="40.5" customHeight="1" x14ac:dyDescent="0.3">
      <c r="A151" s="10" t="s">
        <v>220</v>
      </c>
      <c r="B151" s="11" t="s">
        <v>221</v>
      </c>
    </row>
    <row r="152" spans="1:36" ht="30" customHeight="1" x14ac:dyDescent="0.3">
      <c r="A152" s="10"/>
      <c r="B152" s="11"/>
    </row>
    <row r="153" spans="1:36" ht="47.25" customHeight="1" x14ac:dyDescent="0.3">
      <c r="A153" s="8" t="s">
        <v>222</v>
      </c>
      <c r="B153" s="26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spans="1:36" s="29" customFormat="1" ht="35.25" customHeight="1" x14ac:dyDescent="0.3">
      <c r="A154" s="14" t="s">
        <v>223</v>
      </c>
      <c r="B154" s="30" t="s">
        <v>224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35.25" customHeight="1" x14ac:dyDescent="0.3">
      <c r="A155" s="14" t="s">
        <v>10</v>
      </c>
      <c r="B155" s="11" t="s">
        <v>11</v>
      </c>
    </row>
    <row r="156" spans="1:36" ht="35.25" customHeight="1" x14ac:dyDescent="0.3">
      <c r="A156" s="10" t="s">
        <v>225</v>
      </c>
      <c r="B156" s="11" t="s">
        <v>226</v>
      </c>
    </row>
    <row r="157" spans="1:36" ht="35.25" customHeight="1" x14ac:dyDescent="0.3">
      <c r="A157" s="10" t="s">
        <v>227</v>
      </c>
      <c r="B157" s="11" t="s">
        <v>228</v>
      </c>
    </row>
    <row r="158" spans="1:36" ht="35.25" customHeight="1" x14ac:dyDescent="0.3">
      <c r="A158" s="10" t="s">
        <v>229</v>
      </c>
      <c r="B158" s="31" t="s">
        <v>230</v>
      </c>
    </row>
    <row r="159" spans="1:36" ht="35.25" customHeight="1" x14ac:dyDescent="0.3">
      <c r="A159" s="10" t="s">
        <v>231</v>
      </c>
      <c r="B159" s="11" t="s">
        <v>232</v>
      </c>
    </row>
    <row r="160" spans="1:36" ht="35.25" customHeight="1" x14ac:dyDescent="0.3">
      <c r="A160" s="16" t="s">
        <v>233</v>
      </c>
      <c r="B160" s="11" t="s">
        <v>234</v>
      </c>
    </row>
    <row r="161" spans="1:2" ht="30" customHeight="1" x14ac:dyDescent="0.3">
      <c r="A161" s="16"/>
      <c r="B161" s="11"/>
    </row>
    <row r="162" spans="1:2" ht="31.5" customHeight="1" x14ac:dyDescent="0.3">
      <c r="A162" s="8" t="s">
        <v>235</v>
      </c>
      <c r="B162" s="26"/>
    </row>
    <row r="163" spans="1:2" ht="25.5" customHeight="1" x14ac:dyDescent="0.3">
      <c r="A163" s="14" t="s">
        <v>236</v>
      </c>
      <c r="B163" s="11" t="s">
        <v>237</v>
      </c>
    </row>
    <row r="164" spans="1:2" ht="25.5" customHeight="1" x14ac:dyDescent="0.3">
      <c r="A164" s="14" t="s">
        <v>238</v>
      </c>
      <c r="B164" s="11" t="s">
        <v>239</v>
      </c>
    </row>
    <row r="165" spans="1:2" ht="25.5" customHeight="1" x14ac:dyDescent="0.3">
      <c r="A165" s="5" t="s">
        <v>240</v>
      </c>
      <c r="B165" s="4" t="s">
        <v>241</v>
      </c>
    </row>
    <row r="166" spans="1:2" ht="25.5" customHeight="1" x14ac:dyDescent="0.3">
      <c r="A166" s="16"/>
      <c r="B166" s="11"/>
    </row>
    <row r="167" spans="1:2" ht="27.75" customHeight="1" x14ac:dyDescent="0.3">
      <c r="A167" s="8" t="s">
        <v>242</v>
      </c>
      <c r="B167" s="26"/>
    </row>
    <row r="168" spans="1:2" ht="30.75" customHeight="1" x14ac:dyDescent="0.3">
      <c r="A168" s="10" t="s">
        <v>243</v>
      </c>
      <c r="B168" s="27" t="s">
        <v>244</v>
      </c>
    </row>
    <row r="169" spans="1:2" ht="30.75" customHeight="1" x14ac:dyDescent="0.3">
      <c r="A169" s="10" t="s">
        <v>245</v>
      </c>
      <c r="B169" s="27" t="s">
        <v>246</v>
      </c>
    </row>
    <row r="170" spans="1:2" ht="30.75" customHeight="1" x14ac:dyDescent="0.3">
      <c r="A170" s="16" t="s">
        <v>247</v>
      </c>
      <c r="B170" s="27" t="s">
        <v>248</v>
      </c>
    </row>
    <row r="171" spans="1:2" ht="25.5" customHeight="1" x14ac:dyDescent="0.3">
      <c r="A171" s="16"/>
      <c r="B171" s="27"/>
    </row>
    <row r="172" spans="1:2" ht="27.75" customHeight="1" x14ac:dyDescent="0.3">
      <c r="A172" s="8" t="s">
        <v>249</v>
      </c>
      <c r="B172" s="28"/>
    </row>
    <row r="173" spans="1:2" ht="35.25" customHeight="1" x14ac:dyDescent="0.3">
      <c r="A173" s="32" t="s">
        <v>250</v>
      </c>
      <c r="B173" s="27" t="s">
        <v>251</v>
      </c>
    </row>
    <row r="174" spans="1:2" ht="35.25" customHeight="1" x14ac:dyDescent="0.3">
      <c r="A174" s="32" t="s">
        <v>252</v>
      </c>
      <c r="B174" s="27" t="s">
        <v>253</v>
      </c>
    </row>
    <row r="175" spans="1:2" ht="35.25" customHeight="1" x14ac:dyDescent="0.3">
      <c r="A175" s="32" t="s">
        <v>254</v>
      </c>
      <c r="B175" s="27" t="s">
        <v>255</v>
      </c>
    </row>
    <row r="176" spans="1:2" ht="28.5" customHeight="1" x14ac:dyDescent="0.3">
      <c r="A176" s="33" t="s">
        <v>256</v>
      </c>
      <c r="B176" s="27" t="s">
        <v>257</v>
      </c>
    </row>
    <row r="177" spans="1:2" ht="27" customHeight="1" x14ac:dyDescent="0.3">
      <c r="A177" s="5"/>
      <c r="B177" s="27"/>
    </row>
    <row r="178" spans="1:2" ht="27" customHeight="1" x14ac:dyDescent="0.3">
      <c r="A178" s="8" t="s">
        <v>258</v>
      </c>
      <c r="B178" s="26"/>
    </row>
    <row r="179" spans="1:2" ht="27" customHeight="1" x14ac:dyDescent="0.3">
      <c r="A179" s="10" t="s">
        <v>259</v>
      </c>
      <c r="B179" s="34" t="s">
        <v>260</v>
      </c>
    </row>
    <row r="180" spans="1:2" ht="27" customHeight="1" x14ac:dyDescent="0.3">
      <c r="A180" s="10" t="s">
        <v>261</v>
      </c>
      <c r="B180" s="34" t="s">
        <v>262</v>
      </c>
    </row>
    <row r="181" spans="1:2" ht="27" customHeight="1" x14ac:dyDescent="0.3">
      <c r="A181" s="16"/>
      <c r="B181" s="11"/>
    </row>
    <row r="182" spans="1:2" ht="25.5" customHeight="1" x14ac:dyDescent="0.3">
      <c r="A182" s="35" t="s">
        <v>263</v>
      </c>
      <c r="B182" s="15"/>
    </row>
    <row r="183" spans="1:2" ht="30.75" customHeight="1" x14ac:dyDescent="0.3">
      <c r="A183" s="10" t="s">
        <v>264</v>
      </c>
      <c r="B183" s="11" t="s">
        <v>265</v>
      </c>
    </row>
    <row r="184" spans="1:2" ht="26.25" customHeight="1" x14ac:dyDescent="0.3">
      <c r="A184" s="10"/>
      <c r="B184" s="11"/>
    </row>
    <row r="185" spans="1:2" ht="27" customHeight="1" x14ac:dyDescent="0.3">
      <c r="A185" s="8" t="s">
        <v>266</v>
      </c>
      <c r="B185" s="15"/>
    </row>
    <row r="186" spans="1:2" ht="37.5" customHeight="1" x14ac:dyDescent="0.3">
      <c r="A186" s="14" t="s">
        <v>267</v>
      </c>
      <c r="B186" s="11" t="s">
        <v>268</v>
      </c>
    </row>
    <row r="187" spans="1:2" ht="27" customHeight="1" x14ac:dyDescent="0.3">
      <c r="A187" s="14"/>
      <c r="B187" s="11"/>
    </row>
    <row r="188" spans="1:2" ht="27.75" customHeight="1" x14ac:dyDescent="0.3">
      <c r="A188" s="8" t="s">
        <v>269</v>
      </c>
      <c r="B188" s="15"/>
    </row>
    <row r="189" spans="1:2" ht="25.5" customHeight="1" x14ac:dyDescent="0.3">
      <c r="A189" s="14" t="s">
        <v>270</v>
      </c>
      <c r="B189" s="11" t="s">
        <v>271</v>
      </c>
    </row>
    <row r="190" spans="1:2" ht="33.75" customHeight="1" x14ac:dyDescent="0.3">
      <c r="A190" s="14" t="s">
        <v>272</v>
      </c>
      <c r="B190" s="11" t="s">
        <v>273</v>
      </c>
    </row>
    <row r="191" spans="1:2" ht="28.5" customHeight="1" x14ac:dyDescent="0.3">
      <c r="A191" s="14"/>
      <c r="B191" s="11"/>
    </row>
    <row r="192" spans="1:2" ht="28.5" customHeight="1" x14ac:dyDescent="0.3">
      <c r="A192" s="8" t="s">
        <v>274</v>
      </c>
      <c r="B192" s="15"/>
    </row>
    <row r="193" spans="1:2" ht="28.5" customHeight="1" x14ac:dyDescent="0.3">
      <c r="A193" s="10" t="s">
        <v>275</v>
      </c>
      <c r="B193" s="11" t="s">
        <v>276</v>
      </c>
    </row>
    <row r="194" spans="1:2" ht="27" customHeight="1" x14ac:dyDescent="0.3">
      <c r="A194" s="16"/>
      <c r="B194" s="11"/>
    </row>
    <row r="195" spans="1:2" ht="23.25" customHeight="1" x14ac:dyDescent="0.3">
      <c r="A195" s="35" t="s">
        <v>277</v>
      </c>
      <c r="B195" s="15"/>
    </row>
    <row r="196" spans="1:2" ht="32.25" customHeight="1" x14ac:dyDescent="0.3">
      <c r="A196" s="14" t="s">
        <v>278</v>
      </c>
      <c r="B196" s="11" t="s">
        <v>279</v>
      </c>
    </row>
    <row r="197" spans="1:2" ht="32.25" customHeight="1" x14ac:dyDescent="0.3">
      <c r="A197" s="10" t="s">
        <v>280</v>
      </c>
      <c r="B197" s="11" t="s">
        <v>281</v>
      </c>
    </row>
    <row r="198" spans="1:2" ht="32.25" customHeight="1" x14ac:dyDescent="0.3">
      <c r="A198" s="10" t="s">
        <v>282</v>
      </c>
      <c r="B198" s="11" t="s">
        <v>283</v>
      </c>
    </row>
    <row r="199" spans="1:2" ht="32.25" customHeight="1" x14ac:dyDescent="0.3">
      <c r="A199" s="10" t="s">
        <v>284</v>
      </c>
      <c r="B199" s="11" t="s">
        <v>285</v>
      </c>
    </row>
    <row r="200" spans="1:2" ht="32.25" customHeight="1" x14ac:dyDescent="0.3">
      <c r="A200" s="10" t="s">
        <v>286</v>
      </c>
      <c r="B200" s="11" t="s">
        <v>287</v>
      </c>
    </row>
    <row r="201" spans="1:2" ht="32.25" customHeight="1" x14ac:dyDescent="0.3">
      <c r="A201" s="10" t="s">
        <v>288</v>
      </c>
      <c r="B201" s="13" t="s">
        <v>289</v>
      </c>
    </row>
    <row r="202" spans="1:2" ht="32.25" customHeight="1" x14ac:dyDescent="0.3">
      <c r="A202" s="10" t="s">
        <v>290</v>
      </c>
      <c r="B202" s="4" t="s">
        <v>291</v>
      </c>
    </row>
    <row r="203" spans="1:2" ht="29.25" customHeight="1" x14ac:dyDescent="0.3">
      <c r="A203" s="10"/>
      <c r="B203" s="4"/>
    </row>
    <row r="204" spans="1:2" ht="28.5" customHeight="1" x14ac:dyDescent="0.3">
      <c r="A204" s="35" t="s">
        <v>292</v>
      </c>
      <c r="B204" s="15"/>
    </row>
    <row r="205" spans="1:2" ht="26.25" customHeight="1" x14ac:dyDescent="0.3">
      <c r="A205" s="10" t="s">
        <v>293</v>
      </c>
      <c r="B205" s="36" t="s">
        <v>294</v>
      </c>
    </row>
    <row r="206" spans="1:2" ht="26.25" customHeight="1" x14ac:dyDescent="0.3">
      <c r="A206" s="10"/>
      <c r="B206" s="36"/>
    </row>
    <row r="207" spans="1:2" ht="27.75" customHeight="1" x14ac:dyDescent="0.3">
      <c r="A207" s="8" t="s">
        <v>295</v>
      </c>
      <c r="B207" s="15"/>
    </row>
    <row r="208" spans="1:2" ht="24.75" customHeight="1" x14ac:dyDescent="0.3">
      <c r="A208" s="37" t="s">
        <v>296</v>
      </c>
      <c r="B208" s="11" t="s">
        <v>297</v>
      </c>
    </row>
    <row r="209" spans="1:2" ht="29.25" customHeight="1" x14ac:dyDescent="0.3">
      <c r="A209" s="10" t="s">
        <v>298</v>
      </c>
      <c r="B209" s="11" t="s">
        <v>299</v>
      </c>
    </row>
    <row r="210" spans="1:2" ht="24.75" customHeight="1" x14ac:dyDescent="0.3">
      <c r="A210" s="16" t="s">
        <v>300</v>
      </c>
      <c r="B210" s="13" t="s">
        <v>301</v>
      </c>
    </row>
    <row r="211" spans="1:2" ht="24.75" customHeight="1" x14ac:dyDescent="0.3">
      <c r="A211" s="16"/>
      <c r="B211" s="13"/>
    </row>
    <row r="212" spans="1:2" ht="26.25" customHeight="1" x14ac:dyDescent="0.3">
      <c r="A212" s="8" t="s">
        <v>302</v>
      </c>
      <c r="B212" s="38"/>
    </row>
    <row r="213" spans="1:2" ht="34.5" customHeight="1" x14ac:dyDescent="0.3">
      <c r="A213" s="10" t="s">
        <v>303</v>
      </c>
      <c r="B213" s="23" t="s">
        <v>304</v>
      </c>
    </row>
    <row r="214" spans="1:2" ht="34.5" customHeight="1" x14ac:dyDescent="0.3">
      <c r="A214" s="10" t="s">
        <v>305</v>
      </c>
      <c r="B214" s="22" t="s">
        <v>306</v>
      </c>
    </row>
    <row r="215" spans="1:2" ht="34.5" customHeight="1" x14ac:dyDescent="0.3">
      <c r="A215" s="5" t="s">
        <v>307</v>
      </c>
      <c r="B215" s="23" t="s">
        <v>308</v>
      </c>
    </row>
    <row r="216" spans="1:2" ht="34.5" customHeight="1" x14ac:dyDescent="0.3">
      <c r="A216" s="10" t="s">
        <v>309</v>
      </c>
      <c r="B216" s="39" t="s">
        <v>310</v>
      </c>
    </row>
    <row r="217" spans="1:2" ht="34.5" customHeight="1" x14ac:dyDescent="0.3">
      <c r="A217" s="10" t="s">
        <v>311</v>
      </c>
      <c r="B217" s="22" t="s">
        <v>312</v>
      </c>
    </row>
    <row r="218" spans="1:2" ht="34.5" customHeight="1" x14ac:dyDescent="0.3">
      <c r="A218" s="10" t="s">
        <v>313</v>
      </c>
      <c r="B218" s="40" t="s">
        <v>314</v>
      </c>
    </row>
    <row r="219" spans="1:2" ht="34.5" customHeight="1" x14ac:dyDescent="0.3">
      <c r="A219" s="10" t="s">
        <v>315</v>
      </c>
      <c r="B219" s="40" t="s">
        <v>316</v>
      </c>
    </row>
    <row r="220" spans="1:2" ht="34.5" customHeight="1" x14ac:dyDescent="0.3">
      <c r="A220" s="10" t="s">
        <v>317</v>
      </c>
      <c r="B220" s="40" t="s">
        <v>318</v>
      </c>
    </row>
    <row r="221" spans="1:2" ht="34.5" customHeight="1" x14ac:dyDescent="0.3">
      <c r="A221" s="10" t="s">
        <v>319</v>
      </c>
      <c r="B221" s="11" t="s">
        <v>320</v>
      </c>
    </row>
    <row r="222" spans="1:2" ht="34.5" customHeight="1" x14ac:dyDescent="0.3">
      <c r="A222" s="37" t="s">
        <v>321</v>
      </c>
      <c r="B222" s="22" t="s">
        <v>322</v>
      </c>
    </row>
    <row r="223" spans="1:2" ht="34.5" customHeight="1" x14ac:dyDescent="0.3">
      <c r="A223" s="10" t="s">
        <v>323</v>
      </c>
      <c r="B223" s="11" t="s">
        <v>324</v>
      </c>
    </row>
    <row r="224" spans="1:2" ht="29.25" customHeight="1" x14ac:dyDescent="0.3">
      <c r="A224" s="10"/>
      <c r="B224" s="11"/>
    </row>
    <row r="225" spans="1:2" ht="33.75" customHeight="1" x14ac:dyDescent="0.3">
      <c r="A225" s="8" t="s">
        <v>325</v>
      </c>
      <c r="B225" s="38"/>
    </row>
    <row r="226" spans="1:2" ht="52.5" customHeight="1" x14ac:dyDescent="0.3">
      <c r="A226" s="10" t="s">
        <v>326</v>
      </c>
      <c r="B226" s="22" t="s">
        <v>327</v>
      </c>
    </row>
    <row r="227" spans="1:2" ht="52.5" customHeight="1" x14ac:dyDescent="0.3">
      <c r="A227" s="10" t="s">
        <v>328</v>
      </c>
      <c r="B227" s="22" t="s">
        <v>329</v>
      </c>
    </row>
    <row r="228" spans="1:2" ht="52.5" customHeight="1" x14ac:dyDescent="0.3">
      <c r="A228" s="10" t="s">
        <v>330</v>
      </c>
      <c r="B228" s="23" t="s">
        <v>331</v>
      </c>
    </row>
    <row r="229" spans="1:2" ht="30" customHeight="1" x14ac:dyDescent="0.3">
      <c r="A229" s="10"/>
      <c r="B229" s="23"/>
    </row>
    <row r="230" spans="1:2" ht="32.25" customHeight="1" x14ac:dyDescent="0.3">
      <c r="A230" s="8" t="s">
        <v>332</v>
      </c>
      <c r="B230" s="38"/>
    </row>
    <row r="231" spans="1:2" ht="39" customHeight="1" x14ac:dyDescent="0.3">
      <c r="A231" s="10" t="s">
        <v>333</v>
      </c>
      <c r="B231" s="22" t="s">
        <v>334</v>
      </c>
    </row>
    <row r="232" spans="1:2" ht="39" customHeight="1" x14ac:dyDescent="0.3">
      <c r="A232" s="37" t="s">
        <v>335</v>
      </c>
      <c r="B232" s="41" t="s">
        <v>336</v>
      </c>
    </row>
    <row r="233" spans="1:2" ht="39" customHeight="1" x14ac:dyDescent="0.3">
      <c r="A233" s="10" t="s">
        <v>337</v>
      </c>
      <c r="B233" s="42" t="s">
        <v>338</v>
      </c>
    </row>
    <row r="234" spans="1:2" ht="30.75" customHeight="1" x14ac:dyDescent="0.3">
      <c r="A234" s="10"/>
      <c r="B234" s="42"/>
    </row>
    <row r="235" spans="1:2" ht="31.5" customHeight="1" x14ac:dyDescent="0.3">
      <c r="A235" s="8" t="s">
        <v>339</v>
      </c>
      <c r="B235" s="38"/>
    </row>
    <row r="236" spans="1:2" ht="39.75" customHeight="1" x14ac:dyDescent="0.3">
      <c r="A236" s="10" t="s">
        <v>340</v>
      </c>
      <c r="B236" s="11" t="s">
        <v>341</v>
      </c>
    </row>
    <row r="237" spans="1:2" ht="36.75" customHeight="1" x14ac:dyDescent="0.3">
      <c r="A237" s="10" t="s">
        <v>342</v>
      </c>
      <c r="B237" s="4" t="s">
        <v>343</v>
      </c>
    </row>
    <row r="238" spans="1:2" ht="35.25" customHeight="1" x14ac:dyDescent="0.3">
      <c r="A238" s="10" t="s">
        <v>344</v>
      </c>
      <c r="B238" s="4" t="s">
        <v>345</v>
      </c>
    </row>
    <row r="239" spans="1:2" ht="27" customHeight="1" x14ac:dyDescent="0.3">
      <c r="A239" s="10"/>
      <c r="B239" s="4"/>
    </row>
    <row r="240" spans="1:2" ht="29.25" customHeight="1" x14ac:dyDescent="0.3">
      <c r="A240" s="8" t="s">
        <v>346</v>
      </c>
      <c r="B240" s="15"/>
    </row>
    <row r="241" spans="1:2" ht="34.5" customHeight="1" x14ac:dyDescent="0.3">
      <c r="A241" s="10" t="s">
        <v>347</v>
      </c>
      <c r="B241" s="11" t="s">
        <v>348</v>
      </c>
    </row>
    <row r="242" spans="1:2" ht="34.5" customHeight="1" x14ac:dyDescent="0.3">
      <c r="A242" s="10" t="s">
        <v>349</v>
      </c>
      <c r="B242" s="11" t="s">
        <v>350</v>
      </c>
    </row>
    <row r="243" spans="1:2" ht="34.5" customHeight="1" x14ac:dyDescent="0.3">
      <c r="A243" s="10" t="s">
        <v>351</v>
      </c>
      <c r="B243" s="20" t="s">
        <v>352</v>
      </c>
    </row>
    <row r="244" spans="1:2" ht="25.5" customHeight="1" x14ac:dyDescent="0.3">
      <c r="A244" s="10"/>
      <c r="B244" s="20"/>
    </row>
    <row r="245" spans="1:2" ht="33" customHeight="1" x14ac:dyDescent="0.3">
      <c r="A245" s="8" t="s">
        <v>353</v>
      </c>
      <c r="B245" s="15"/>
    </row>
    <row r="246" spans="1:2" ht="29.25" customHeight="1" x14ac:dyDescent="0.3">
      <c r="A246" s="10" t="s">
        <v>354</v>
      </c>
      <c r="B246" s="11" t="s">
        <v>355</v>
      </c>
    </row>
    <row r="247" spans="1:2" s="44" customFormat="1" ht="29.25" customHeight="1" x14ac:dyDescent="0.25">
      <c r="A247" s="5" t="s">
        <v>356</v>
      </c>
      <c r="B247" s="43" t="s">
        <v>357</v>
      </c>
    </row>
    <row r="248" spans="1:2" s="44" customFormat="1" ht="29.25" customHeight="1" x14ac:dyDescent="0.25">
      <c r="A248" s="5" t="s">
        <v>358</v>
      </c>
      <c r="B248" s="43" t="s">
        <v>359</v>
      </c>
    </row>
    <row r="249" spans="1:2" s="44" customFormat="1" ht="29.25" customHeight="1" x14ac:dyDescent="0.25">
      <c r="A249" s="5" t="s">
        <v>360</v>
      </c>
      <c r="B249" s="43" t="s">
        <v>361</v>
      </c>
    </row>
    <row r="250" spans="1:2" s="44" customFormat="1" ht="29.25" customHeight="1" x14ac:dyDescent="0.25">
      <c r="A250" s="5" t="s">
        <v>362</v>
      </c>
      <c r="B250" s="43" t="s">
        <v>363</v>
      </c>
    </row>
    <row r="251" spans="1:2" s="44" customFormat="1" ht="29.25" customHeight="1" x14ac:dyDescent="0.25">
      <c r="A251" s="5" t="s">
        <v>364</v>
      </c>
      <c r="B251" s="43" t="s">
        <v>365</v>
      </c>
    </row>
    <row r="252" spans="1:2" s="44" customFormat="1" ht="29.25" customHeight="1" x14ac:dyDescent="0.25">
      <c r="A252" s="5" t="s">
        <v>366</v>
      </c>
      <c r="B252" s="43" t="s">
        <v>367</v>
      </c>
    </row>
    <row r="253" spans="1:2" s="44" customFormat="1" ht="29.25" customHeight="1" x14ac:dyDescent="0.25">
      <c r="A253" s="5" t="s">
        <v>368</v>
      </c>
      <c r="B253" s="43" t="s">
        <v>369</v>
      </c>
    </row>
    <row r="254" spans="1:2" s="44" customFormat="1" ht="29.25" customHeight="1" x14ac:dyDescent="0.25">
      <c r="A254" s="5" t="s">
        <v>370</v>
      </c>
      <c r="B254" s="43" t="s">
        <v>371</v>
      </c>
    </row>
    <row r="255" spans="1:2" s="44" customFormat="1" ht="29.25" customHeight="1" x14ac:dyDescent="0.25">
      <c r="A255" s="5" t="s">
        <v>372</v>
      </c>
      <c r="B255" s="43" t="s">
        <v>373</v>
      </c>
    </row>
    <row r="256" spans="1:2" s="44" customFormat="1" ht="29.25" customHeight="1" x14ac:dyDescent="0.25">
      <c r="A256" s="5" t="s">
        <v>374</v>
      </c>
      <c r="B256" s="43" t="s">
        <v>375</v>
      </c>
    </row>
    <row r="257" spans="1:2" s="44" customFormat="1" ht="29.25" customHeight="1" x14ac:dyDescent="0.25">
      <c r="A257" s="5" t="s">
        <v>376</v>
      </c>
      <c r="B257" s="43" t="s">
        <v>377</v>
      </c>
    </row>
    <row r="258" spans="1:2" s="44" customFormat="1" ht="29.25" customHeight="1" x14ac:dyDescent="0.25">
      <c r="A258" s="5" t="s">
        <v>378</v>
      </c>
      <c r="B258" s="43" t="s">
        <v>379</v>
      </c>
    </row>
    <row r="259" spans="1:2" s="44" customFormat="1" ht="29.25" customHeight="1" x14ac:dyDescent="0.25">
      <c r="A259" s="5" t="s">
        <v>380</v>
      </c>
      <c r="B259" s="43" t="s">
        <v>381</v>
      </c>
    </row>
    <row r="260" spans="1:2" s="44" customFormat="1" ht="29.25" customHeight="1" x14ac:dyDescent="0.25">
      <c r="A260" s="5" t="s">
        <v>382</v>
      </c>
      <c r="B260" s="43" t="s">
        <v>383</v>
      </c>
    </row>
    <row r="261" spans="1:2" s="44" customFormat="1" ht="29.25" customHeight="1" x14ac:dyDescent="0.25">
      <c r="A261" s="5" t="s">
        <v>384</v>
      </c>
      <c r="B261" s="43" t="s">
        <v>385</v>
      </c>
    </row>
    <row r="262" spans="1:2" s="44" customFormat="1" ht="29.25" customHeight="1" x14ac:dyDescent="0.25">
      <c r="A262" s="5"/>
      <c r="B262" s="43"/>
    </row>
    <row r="263" spans="1:2" s="44" customFormat="1" ht="27" customHeight="1" x14ac:dyDescent="0.3">
      <c r="A263" s="45" t="s">
        <v>386</v>
      </c>
      <c r="B263" s="46"/>
    </row>
    <row r="264" spans="1:2" ht="33" customHeight="1" x14ac:dyDescent="0.3">
      <c r="A264" s="10" t="s">
        <v>387</v>
      </c>
      <c r="B264" s="11" t="s">
        <v>388</v>
      </c>
    </row>
    <row r="265" spans="1:2" ht="33" customHeight="1" x14ac:dyDescent="0.3">
      <c r="A265" s="10" t="s">
        <v>389</v>
      </c>
      <c r="B265" s="11" t="s">
        <v>390</v>
      </c>
    </row>
    <row r="266" spans="1:2" ht="27.75" customHeight="1" x14ac:dyDescent="0.3">
      <c r="A266" s="10"/>
      <c r="B266" s="11"/>
    </row>
    <row r="267" spans="1:2" ht="29.25" customHeight="1" x14ac:dyDescent="0.3">
      <c r="A267" s="8" t="s">
        <v>391</v>
      </c>
      <c r="B267" s="15"/>
    </row>
    <row r="268" spans="1:2" ht="37.5" customHeight="1" x14ac:dyDescent="0.3">
      <c r="A268" s="47" t="s">
        <v>392</v>
      </c>
      <c r="B268" s="11" t="s">
        <v>393</v>
      </c>
    </row>
    <row r="269" spans="1:2" ht="37.5" customHeight="1" x14ac:dyDescent="0.3">
      <c r="A269" s="47" t="s">
        <v>394</v>
      </c>
      <c r="B269" s="11" t="s">
        <v>395</v>
      </c>
    </row>
    <row r="270" spans="1:2" ht="37.5" customHeight="1" x14ac:dyDescent="0.3">
      <c r="A270" s="47" t="s">
        <v>396</v>
      </c>
      <c r="B270" s="11" t="s">
        <v>397</v>
      </c>
    </row>
    <row r="271" spans="1:2" ht="52.5" customHeight="1" thickBot="1" x14ac:dyDescent="0.35">
      <c r="A271" s="48"/>
      <c r="B271" s="49"/>
    </row>
    <row r="272" spans="1:2" ht="52.5" customHeight="1" x14ac:dyDescent="0.3">
      <c r="A272" s="50"/>
      <c r="B272" s="51"/>
    </row>
  </sheetData>
  <hyperlinks>
    <hyperlink ref="B67" r:id="rId1"/>
    <hyperlink ref="B210" r:id="rId2" display="info@akyeampongandco.com"/>
    <hyperlink ref="B53" r:id="rId3"/>
    <hyperlink ref="B46" r:id="rId4" display="Tel:0244132433 / 0208211536 / 0246140524"/>
    <hyperlink ref="B201" r:id="rId5"/>
    <hyperlink ref="B243" r:id="rId6"/>
    <hyperlink ref="B72" r:id="rId7" display="Tel:0246 444 644 - Tabitha"/>
    <hyperlink ref="B88" r:id="rId8" display="Tel:0246 444 644 - Tabitha"/>
    <hyperlink ref="B14" r:id="rId9"/>
  </hyperlinks>
  <pageMargins left="0.7" right="0.7" top="0.75" bottom="0.75" header="0.3" footer="0.3"/>
  <pageSetup orientation="portrait" verticalDpi="0" r:id="rId10"/>
  <headerFooter>
    <oddHeader>&amp;L&amp;"Calibri"&amp;10&amp;K000000PUBLIC&amp;1#</oddHeader>
    <oddFooter>&amp;L&amp;1#&amp;"Calibri"&amp;10&amp;K000000PUBLIC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workbookViewId="0">
      <selection activeCell="B15" sqref="B15"/>
    </sheetView>
  </sheetViews>
  <sheetFormatPr defaultRowHeight="15.6" x14ac:dyDescent="0.3"/>
  <cols>
    <col min="1" max="1" width="59.44140625" style="52" customWidth="1"/>
    <col min="2" max="2" width="96.33203125" style="53" customWidth="1"/>
  </cols>
  <sheetData>
    <row r="1" spans="1:2" x14ac:dyDescent="0.3">
      <c r="A1" s="1"/>
      <c r="B1" s="2"/>
    </row>
    <row r="2" spans="1:2" x14ac:dyDescent="0.3">
      <c r="A2" s="3" t="s">
        <v>0</v>
      </c>
      <c r="B2" s="4"/>
    </row>
    <row r="3" spans="1:2" x14ac:dyDescent="0.3">
      <c r="A3" s="5"/>
      <c r="B3" s="4"/>
    </row>
    <row r="4" spans="1:2" x14ac:dyDescent="0.3">
      <c r="A4" s="5"/>
      <c r="B4" s="4"/>
    </row>
    <row r="5" spans="1:2" ht="21" x14ac:dyDescent="0.3">
      <c r="A5" s="6" t="s">
        <v>1</v>
      </c>
      <c r="B5" s="7" t="s">
        <v>2</v>
      </c>
    </row>
    <row r="6" spans="1:2" ht="31.2" x14ac:dyDescent="0.3">
      <c r="A6" s="8" t="s">
        <v>3</v>
      </c>
      <c r="B6" s="9"/>
    </row>
    <row r="7" spans="1:2" ht="27.6" x14ac:dyDescent="0.3">
      <c r="A7" s="10" t="s">
        <v>4</v>
      </c>
      <c r="B7" s="11" t="s">
        <v>5</v>
      </c>
    </row>
    <row r="8" spans="1:2" ht="27.6" x14ac:dyDescent="0.3">
      <c r="A8" s="10" t="s">
        <v>6</v>
      </c>
      <c r="B8" s="11" t="s">
        <v>7</v>
      </c>
    </row>
    <row r="9" spans="1:2" ht="28.8" x14ac:dyDescent="0.3">
      <c r="A9" s="54" t="s">
        <v>8</v>
      </c>
      <c r="B9" s="55" t="s">
        <v>9</v>
      </c>
    </row>
    <row r="10" spans="1:2" ht="27.6" x14ac:dyDescent="0.3">
      <c r="A10" s="10" t="s">
        <v>10</v>
      </c>
      <c r="B10" s="11" t="s">
        <v>11</v>
      </c>
    </row>
    <row r="11" spans="1:2" ht="15" x14ac:dyDescent="0.3">
      <c r="A11" s="54" t="s">
        <v>12</v>
      </c>
      <c r="B11" s="56" t="s">
        <v>13</v>
      </c>
    </row>
    <row r="12" spans="1:2" ht="15" x14ac:dyDescent="0.3">
      <c r="A12" s="54" t="s">
        <v>14</v>
      </c>
      <c r="B12" s="57" t="s">
        <v>15</v>
      </c>
    </row>
    <row r="13" spans="1:2" ht="15" x14ac:dyDescent="0.3">
      <c r="A13" s="54" t="s">
        <v>16</v>
      </c>
      <c r="B13" s="57" t="s">
        <v>17</v>
      </c>
    </row>
    <row r="14" spans="1:2" ht="15" x14ac:dyDescent="0.3">
      <c r="A14" s="54" t="s">
        <v>18</v>
      </c>
      <c r="B14" s="92" t="s">
        <v>19</v>
      </c>
    </row>
    <row r="15" spans="1:2" ht="27.6" x14ac:dyDescent="0.3">
      <c r="A15" s="14" t="s">
        <v>20</v>
      </c>
      <c r="B15" s="11" t="s">
        <v>21</v>
      </c>
    </row>
    <row r="16" spans="1:2" ht="27.6" x14ac:dyDescent="0.3">
      <c r="A16" s="54" t="s">
        <v>22</v>
      </c>
      <c r="B16" s="57" t="s">
        <v>23</v>
      </c>
    </row>
    <row r="17" spans="1:2" ht="27.6" x14ac:dyDescent="0.3">
      <c r="A17" s="54" t="s">
        <v>24</v>
      </c>
      <c r="B17" s="57" t="s">
        <v>25</v>
      </c>
    </row>
    <row r="18" spans="1:2" ht="15" x14ac:dyDescent="0.3">
      <c r="A18" s="10"/>
      <c r="B18" s="11"/>
    </row>
    <row r="19" spans="1:2" x14ac:dyDescent="0.3">
      <c r="A19" s="8" t="s">
        <v>26</v>
      </c>
      <c r="B19" s="15"/>
    </row>
    <row r="20" spans="1:2" ht="15" x14ac:dyDescent="0.3">
      <c r="A20" s="10" t="s">
        <v>27</v>
      </c>
      <c r="B20" s="11" t="s">
        <v>28</v>
      </c>
    </row>
    <row r="21" spans="1:2" ht="15" x14ac:dyDescent="0.3">
      <c r="A21" s="16" t="s">
        <v>29</v>
      </c>
      <c r="B21" s="11" t="s">
        <v>30</v>
      </c>
    </row>
    <row r="22" spans="1:2" ht="15" x14ac:dyDescent="0.3">
      <c r="A22" s="16" t="s">
        <v>31</v>
      </c>
      <c r="B22" s="11" t="s">
        <v>32</v>
      </c>
    </row>
    <row r="23" spans="1:2" ht="15" x14ac:dyDescent="0.3">
      <c r="A23" s="10" t="s">
        <v>6</v>
      </c>
      <c r="B23" s="11" t="s">
        <v>33</v>
      </c>
    </row>
    <row r="24" spans="1:2" ht="15" x14ac:dyDescent="0.3">
      <c r="A24" s="16" t="s">
        <v>34</v>
      </c>
      <c r="B24" s="11" t="s">
        <v>35</v>
      </c>
    </row>
    <row r="25" spans="1:2" ht="15" x14ac:dyDescent="0.3">
      <c r="A25" s="16" t="s">
        <v>36</v>
      </c>
      <c r="B25" s="11" t="s">
        <v>37</v>
      </c>
    </row>
    <row r="26" spans="1:2" ht="15" x14ac:dyDescent="0.3">
      <c r="A26" s="10" t="s">
        <v>38</v>
      </c>
      <c r="B26" s="11" t="s">
        <v>39</v>
      </c>
    </row>
    <row r="27" spans="1:2" ht="15" x14ac:dyDescent="0.3">
      <c r="A27" s="10"/>
      <c r="B27" s="11"/>
    </row>
    <row r="28" spans="1:2" x14ac:dyDescent="0.3">
      <c r="A28" s="17" t="s">
        <v>40</v>
      </c>
      <c r="B28" s="15"/>
    </row>
    <row r="29" spans="1:2" ht="27.6" x14ac:dyDescent="0.3">
      <c r="A29" s="16" t="s">
        <v>41</v>
      </c>
      <c r="B29" s="11" t="s">
        <v>42</v>
      </c>
    </row>
    <row r="30" spans="1:2" ht="27.6" x14ac:dyDescent="0.3">
      <c r="A30" s="16" t="s">
        <v>43</v>
      </c>
      <c r="B30" s="11" t="s">
        <v>44</v>
      </c>
    </row>
    <row r="31" spans="1:2" ht="15" x14ac:dyDescent="0.3">
      <c r="A31" s="16"/>
      <c r="B31" s="11"/>
    </row>
    <row r="32" spans="1:2" x14ac:dyDescent="0.3">
      <c r="A32" s="8" t="s">
        <v>45</v>
      </c>
      <c r="B32" s="18"/>
    </row>
    <row r="33" spans="1:2" ht="41.4" x14ac:dyDescent="0.3">
      <c r="A33" s="10" t="s">
        <v>46</v>
      </c>
      <c r="B33" s="11" t="s">
        <v>47</v>
      </c>
    </row>
    <row r="34" spans="1:2" ht="15" x14ac:dyDescent="0.3">
      <c r="A34" s="10" t="s">
        <v>48</v>
      </c>
      <c r="B34" s="11" t="s">
        <v>49</v>
      </c>
    </row>
    <row r="35" spans="1:2" ht="15" x14ac:dyDescent="0.3">
      <c r="A35" s="10" t="s">
        <v>50</v>
      </c>
      <c r="B35" s="11" t="s">
        <v>51</v>
      </c>
    </row>
    <row r="36" spans="1:2" ht="15" x14ac:dyDescent="0.3">
      <c r="A36" s="10" t="s">
        <v>52</v>
      </c>
      <c r="B36" s="11" t="s">
        <v>53</v>
      </c>
    </row>
    <row r="37" spans="1:2" ht="15" x14ac:dyDescent="0.3">
      <c r="A37" s="10"/>
      <c r="B37" s="11"/>
    </row>
    <row r="38" spans="1:2" x14ac:dyDescent="0.3">
      <c r="A38" s="8" t="s">
        <v>54</v>
      </c>
      <c r="B38" s="15"/>
    </row>
    <row r="39" spans="1:2" ht="27.6" x14ac:dyDescent="0.3">
      <c r="A39" s="10" t="s">
        <v>55</v>
      </c>
      <c r="B39" s="11" t="s">
        <v>56</v>
      </c>
    </row>
    <row r="40" spans="1:2" ht="15" x14ac:dyDescent="0.3">
      <c r="A40" s="54" t="s">
        <v>57</v>
      </c>
      <c r="B40" s="57" t="s">
        <v>58</v>
      </c>
    </row>
    <row r="41" spans="1:2" ht="15" x14ac:dyDescent="0.3">
      <c r="A41" s="54" t="s">
        <v>59</v>
      </c>
      <c r="B41" s="55" t="s">
        <v>60</v>
      </c>
    </row>
    <row r="42" spans="1:2" ht="15" x14ac:dyDescent="0.3">
      <c r="A42" s="10" t="s">
        <v>61</v>
      </c>
      <c r="B42" s="12" t="s">
        <v>62</v>
      </c>
    </row>
    <row r="43" spans="1:2" ht="15" x14ac:dyDescent="0.3">
      <c r="A43" s="19" t="s">
        <v>63</v>
      </c>
      <c r="B43" s="11" t="s">
        <v>64</v>
      </c>
    </row>
    <row r="44" spans="1:2" ht="15" x14ac:dyDescent="0.3">
      <c r="A44" s="19"/>
      <c r="B44" s="11"/>
    </row>
    <row r="45" spans="1:2" ht="31.2" x14ac:dyDescent="0.3">
      <c r="A45" s="8" t="s">
        <v>65</v>
      </c>
      <c r="B45" s="15"/>
    </row>
    <row r="46" spans="1:2" ht="28.8" x14ac:dyDescent="0.3">
      <c r="A46" s="54" t="s">
        <v>66</v>
      </c>
      <c r="B46" s="58" t="s">
        <v>67</v>
      </c>
    </row>
    <row r="47" spans="1:2" ht="15" x14ac:dyDescent="0.3">
      <c r="A47" s="54" t="s">
        <v>68</v>
      </c>
      <c r="B47" s="57" t="s">
        <v>69</v>
      </c>
    </row>
    <row r="48" spans="1:2" ht="27.6" x14ac:dyDescent="0.3">
      <c r="A48" s="54" t="s">
        <v>70</v>
      </c>
      <c r="B48" s="57" t="s">
        <v>71</v>
      </c>
    </row>
    <row r="49" spans="1:2" ht="27.6" x14ac:dyDescent="0.3">
      <c r="A49" s="10" t="s">
        <v>72</v>
      </c>
      <c r="B49" s="11" t="s">
        <v>73</v>
      </c>
    </row>
    <row r="50" spans="1:2" ht="15" x14ac:dyDescent="0.3">
      <c r="A50" s="10" t="s">
        <v>74</v>
      </c>
      <c r="B50" s="11" t="s">
        <v>75</v>
      </c>
    </row>
    <row r="51" spans="1:2" x14ac:dyDescent="0.3">
      <c r="A51" s="5"/>
      <c r="B51" s="4"/>
    </row>
    <row r="52" spans="1:2" ht="31.2" x14ac:dyDescent="0.3">
      <c r="A52" s="8" t="s">
        <v>76</v>
      </c>
      <c r="B52" s="15"/>
    </row>
    <row r="53" spans="1:2" ht="15" x14ac:dyDescent="0.3">
      <c r="A53" s="10" t="s">
        <v>77</v>
      </c>
      <c r="B53" s="13" t="s">
        <v>78</v>
      </c>
    </row>
    <row r="54" spans="1:2" ht="27.6" x14ac:dyDescent="0.3">
      <c r="A54" s="10" t="s">
        <v>79</v>
      </c>
      <c r="B54" s="11" t="s">
        <v>80</v>
      </c>
    </row>
    <row r="55" spans="1:2" ht="15" x14ac:dyDescent="0.3">
      <c r="A55" s="10" t="s">
        <v>81</v>
      </c>
      <c r="B55" s="11" t="s">
        <v>82</v>
      </c>
    </row>
    <row r="56" spans="1:2" ht="27.6" x14ac:dyDescent="0.3">
      <c r="A56" s="10" t="s">
        <v>83</v>
      </c>
      <c r="B56" s="11" t="s">
        <v>84</v>
      </c>
    </row>
    <row r="57" spans="1:2" ht="15" x14ac:dyDescent="0.3">
      <c r="A57" s="54" t="s">
        <v>85</v>
      </c>
      <c r="B57" s="57" t="s">
        <v>86</v>
      </c>
    </row>
    <row r="58" spans="1:2" ht="27.6" x14ac:dyDescent="0.3">
      <c r="A58" s="10" t="s">
        <v>87</v>
      </c>
      <c r="B58" s="11" t="s">
        <v>88</v>
      </c>
    </row>
    <row r="59" spans="1:2" ht="15" x14ac:dyDescent="0.3">
      <c r="A59" s="54" t="s">
        <v>89</v>
      </c>
      <c r="B59" s="55" t="s">
        <v>90</v>
      </c>
    </row>
    <row r="60" spans="1:2" ht="15" x14ac:dyDescent="0.3">
      <c r="A60" s="16"/>
      <c r="B60" s="11"/>
    </row>
    <row r="61" spans="1:2" x14ac:dyDescent="0.3">
      <c r="A61" s="8" t="s">
        <v>91</v>
      </c>
      <c r="B61" s="15"/>
    </row>
    <row r="62" spans="1:2" ht="27.6" x14ac:dyDescent="0.3">
      <c r="A62" s="54" t="s">
        <v>92</v>
      </c>
      <c r="B62" s="57" t="s">
        <v>93</v>
      </c>
    </row>
    <row r="63" spans="1:2" ht="15" x14ac:dyDescent="0.3">
      <c r="A63" s="10"/>
      <c r="B63" s="11"/>
    </row>
    <row r="64" spans="1:2" ht="31.2" x14ac:dyDescent="0.3">
      <c r="A64" s="8" t="s">
        <v>94</v>
      </c>
      <c r="B64" s="15"/>
    </row>
    <row r="65" spans="1:2" ht="27.6" x14ac:dyDescent="0.3">
      <c r="A65" s="54" t="s">
        <v>95</v>
      </c>
      <c r="B65" s="57" t="s">
        <v>96</v>
      </c>
    </row>
    <row r="66" spans="1:2" ht="15" x14ac:dyDescent="0.3">
      <c r="A66" s="54" t="s">
        <v>97</v>
      </c>
      <c r="B66" s="57" t="s">
        <v>98</v>
      </c>
    </row>
    <row r="67" spans="1:2" ht="15" x14ac:dyDescent="0.3">
      <c r="A67" s="54" t="s">
        <v>99</v>
      </c>
      <c r="B67" s="58" t="s">
        <v>100</v>
      </c>
    </row>
    <row r="68" spans="1:2" ht="15" x14ac:dyDescent="0.3">
      <c r="A68" s="10" t="s">
        <v>101</v>
      </c>
      <c r="B68" s="11" t="s">
        <v>102</v>
      </c>
    </row>
    <row r="69" spans="1:2" ht="15" x14ac:dyDescent="0.3">
      <c r="A69" s="10" t="s">
        <v>103</v>
      </c>
      <c r="B69" s="11" t="s">
        <v>104</v>
      </c>
    </row>
    <row r="70" spans="1:2" ht="15" x14ac:dyDescent="0.3">
      <c r="A70" s="54" t="s">
        <v>105</v>
      </c>
      <c r="B70" s="55" t="s">
        <v>106</v>
      </c>
    </row>
    <row r="71" spans="1:2" ht="15" x14ac:dyDescent="0.3">
      <c r="A71" s="54" t="s">
        <v>107</v>
      </c>
      <c r="B71" s="55" t="s">
        <v>108</v>
      </c>
    </row>
    <row r="72" spans="1:2" ht="15" x14ac:dyDescent="0.3">
      <c r="A72" s="54" t="s">
        <v>109</v>
      </c>
      <c r="B72" s="56" t="s">
        <v>110</v>
      </c>
    </row>
    <row r="73" spans="1:2" ht="27.6" x14ac:dyDescent="0.3">
      <c r="A73" s="54" t="s">
        <v>111</v>
      </c>
      <c r="B73" s="59" t="s">
        <v>112</v>
      </c>
    </row>
    <row r="74" spans="1:2" ht="15" x14ac:dyDescent="0.3">
      <c r="A74" s="10" t="s">
        <v>113</v>
      </c>
      <c r="B74" s="12" t="s">
        <v>114</v>
      </c>
    </row>
    <row r="75" spans="1:2" ht="15" x14ac:dyDescent="0.3">
      <c r="A75" s="10" t="s">
        <v>115</v>
      </c>
      <c r="B75" s="12" t="s">
        <v>116</v>
      </c>
    </row>
    <row r="76" spans="1:2" ht="15" x14ac:dyDescent="0.3">
      <c r="A76" s="54" t="s">
        <v>59</v>
      </c>
      <c r="B76" s="55" t="s">
        <v>60</v>
      </c>
    </row>
    <row r="77" spans="1:2" ht="15" x14ac:dyDescent="0.3">
      <c r="A77" s="10" t="s">
        <v>117</v>
      </c>
      <c r="B77" s="12" t="s">
        <v>118</v>
      </c>
    </row>
    <row r="78" spans="1:2" ht="15" x14ac:dyDescent="0.3">
      <c r="A78" s="54" t="s">
        <v>119</v>
      </c>
      <c r="B78" s="55"/>
    </row>
    <row r="79" spans="1:2" ht="15" x14ac:dyDescent="0.3">
      <c r="A79" s="10" t="s">
        <v>120</v>
      </c>
      <c r="B79" s="12" t="s">
        <v>121</v>
      </c>
    </row>
    <row r="80" spans="1:2" ht="15" x14ac:dyDescent="0.3">
      <c r="A80" s="14" t="s">
        <v>122</v>
      </c>
      <c r="B80" s="22" t="s">
        <v>123</v>
      </c>
    </row>
    <row r="81" spans="1:2" ht="15" x14ac:dyDescent="0.3">
      <c r="A81" s="14"/>
      <c r="B81" s="22"/>
    </row>
    <row r="82" spans="1:2" x14ac:dyDescent="0.3">
      <c r="A82" s="8" t="s">
        <v>126</v>
      </c>
      <c r="B82" s="15"/>
    </row>
    <row r="83" spans="1:2" ht="15" x14ac:dyDescent="0.3">
      <c r="A83" s="10" t="s">
        <v>127</v>
      </c>
      <c r="B83" s="11" t="s">
        <v>128</v>
      </c>
    </row>
    <row r="84" spans="1:2" ht="15" x14ac:dyDescent="0.3">
      <c r="A84" s="10" t="s">
        <v>115</v>
      </c>
      <c r="B84" s="12" t="s">
        <v>116</v>
      </c>
    </row>
    <row r="85" spans="1:2" ht="15" x14ac:dyDescent="0.3">
      <c r="A85" s="54" t="s">
        <v>59</v>
      </c>
      <c r="B85" s="55" t="s">
        <v>60</v>
      </c>
    </row>
    <row r="86" spans="1:2" ht="15" x14ac:dyDescent="0.3">
      <c r="A86" s="10" t="s">
        <v>95</v>
      </c>
      <c r="B86" s="11" t="s">
        <v>129</v>
      </c>
    </row>
    <row r="87" spans="1:2" ht="15" x14ac:dyDescent="0.3">
      <c r="A87" s="54" t="s">
        <v>109</v>
      </c>
      <c r="B87" s="56" t="s">
        <v>110</v>
      </c>
    </row>
    <row r="88" spans="1:2" x14ac:dyDescent="0.3">
      <c r="A88" s="5"/>
      <c r="B88" s="4"/>
    </row>
    <row r="89" spans="1:2" ht="31.2" x14ac:dyDescent="0.3">
      <c r="A89" s="8" t="s">
        <v>130</v>
      </c>
      <c r="B89" s="15"/>
    </row>
    <row r="90" spans="1:2" ht="15" x14ac:dyDescent="0.3">
      <c r="A90" s="10" t="s">
        <v>131</v>
      </c>
      <c r="B90" s="11" t="s">
        <v>132</v>
      </c>
    </row>
    <row r="91" spans="1:2" ht="15" x14ac:dyDescent="0.3">
      <c r="A91" s="10" t="s">
        <v>133</v>
      </c>
      <c r="B91" s="11" t="s">
        <v>134</v>
      </c>
    </row>
    <row r="92" spans="1:2" ht="27.6" x14ac:dyDescent="0.3">
      <c r="A92" s="10" t="s">
        <v>135</v>
      </c>
      <c r="B92" s="11" t="s">
        <v>136</v>
      </c>
    </row>
    <row r="93" spans="1:2" ht="15" x14ac:dyDescent="0.3">
      <c r="A93" s="10" t="s">
        <v>137</v>
      </c>
      <c r="B93" s="11" t="s">
        <v>138</v>
      </c>
    </row>
    <row r="94" spans="1:2" ht="15" x14ac:dyDescent="0.3">
      <c r="A94" s="10"/>
      <c r="B94" s="11"/>
    </row>
    <row r="95" spans="1:2" x14ac:dyDescent="0.3">
      <c r="A95" s="8" t="s">
        <v>139</v>
      </c>
      <c r="B95" s="15"/>
    </row>
    <row r="96" spans="1:2" ht="15" x14ac:dyDescent="0.3">
      <c r="A96" s="10" t="s">
        <v>140</v>
      </c>
      <c r="B96" s="11" t="s">
        <v>141</v>
      </c>
    </row>
    <row r="97" spans="1:2" x14ac:dyDescent="0.3">
      <c r="A97" s="5" t="s">
        <v>142</v>
      </c>
      <c r="B97" s="11" t="s">
        <v>143</v>
      </c>
    </row>
    <row r="98" spans="1:2" ht="15" x14ac:dyDescent="0.3">
      <c r="A98" s="10" t="s">
        <v>144</v>
      </c>
      <c r="B98" s="11" t="s">
        <v>145</v>
      </c>
    </row>
    <row r="99" spans="1:2" ht="15" x14ac:dyDescent="0.3">
      <c r="A99" s="10"/>
      <c r="B99" s="11"/>
    </row>
    <row r="100" spans="1:2" x14ac:dyDescent="0.3">
      <c r="A100" s="8" t="s">
        <v>146</v>
      </c>
      <c r="B100" s="15"/>
    </row>
    <row r="101" spans="1:2" ht="15" x14ac:dyDescent="0.3">
      <c r="A101" s="10" t="s">
        <v>147</v>
      </c>
      <c r="B101" s="11" t="s">
        <v>148</v>
      </c>
    </row>
    <row r="102" spans="1:2" ht="27.6" x14ac:dyDescent="0.3">
      <c r="A102" s="54" t="s">
        <v>149</v>
      </c>
      <c r="B102" s="57" t="s">
        <v>150</v>
      </c>
    </row>
    <row r="103" spans="1:2" ht="15" x14ac:dyDescent="0.3">
      <c r="A103" s="10" t="s">
        <v>151</v>
      </c>
      <c r="B103" s="11" t="s">
        <v>398</v>
      </c>
    </row>
    <row r="104" spans="1:2" ht="15" x14ac:dyDescent="0.3">
      <c r="A104" s="10" t="s">
        <v>153</v>
      </c>
      <c r="B104" s="11" t="s">
        <v>154</v>
      </c>
    </row>
    <row r="105" spans="1:2" ht="15" x14ac:dyDescent="0.3">
      <c r="A105" s="10"/>
      <c r="B105" s="11"/>
    </row>
    <row r="106" spans="1:2" x14ac:dyDescent="0.3">
      <c r="A106" s="8" t="s">
        <v>155</v>
      </c>
      <c r="B106" s="15"/>
    </row>
    <row r="107" spans="1:2" ht="15" x14ac:dyDescent="0.3">
      <c r="A107" s="10" t="s">
        <v>156</v>
      </c>
      <c r="B107" s="11" t="s">
        <v>157</v>
      </c>
    </row>
    <row r="108" spans="1:2" ht="15" x14ac:dyDescent="0.3">
      <c r="A108" s="10" t="s">
        <v>158</v>
      </c>
      <c r="B108" s="11" t="s">
        <v>159</v>
      </c>
    </row>
    <row r="109" spans="1:2" ht="15" x14ac:dyDescent="0.3">
      <c r="A109" s="10"/>
      <c r="B109" s="11"/>
    </row>
    <row r="110" spans="1:2" x14ac:dyDescent="0.3">
      <c r="A110" s="8" t="s">
        <v>160</v>
      </c>
      <c r="B110" s="15"/>
    </row>
    <row r="111" spans="1:2" ht="15" x14ac:dyDescent="0.3">
      <c r="A111" s="10" t="s">
        <v>161</v>
      </c>
      <c r="B111" s="11" t="s">
        <v>132</v>
      </c>
    </row>
    <row r="112" spans="1:2" ht="15" x14ac:dyDescent="0.3">
      <c r="A112" s="10"/>
      <c r="B112" s="11"/>
    </row>
    <row r="113" spans="1:2" x14ac:dyDescent="0.3">
      <c r="A113" s="8" t="s">
        <v>162</v>
      </c>
      <c r="B113" s="15"/>
    </row>
    <row r="114" spans="1:2" ht="15" x14ac:dyDescent="0.3">
      <c r="A114" s="54" t="s">
        <v>163</v>
      </c>
      <c r="B114" s="57" t="s">
        <v>164</v>
      </c>
    </row>
    <row r="115" spans="1:2" ht="15" x14ac:dyDescent="0.3">
      <c r="A115" s="10" t="s">
        <v>165</v>
      </c>
      <c r="B115" s="11" t="s">
        <v>166</v>
      </c>
    </row>
    <row r="116" spans="1:2" ht="15" x14ac:dyDescent="0.3">
      <c r="A116" s="10" t="s">
        <v>167</v>
      </c>
      <c r="B116" s="11" t="s">
        <v>168</v>
      </c>
    </row>
    <row r="117" spans="1:2" ht="15" x14ac:dyDescent="0.3">
      <c r="A117" s="10" t="s">
        <v>169</v>
      </c>
      <c r="B117" s="11" t="s">
        <v>170</v>
      </c>
    </row>
    <row r="118" spans="1:2" ht="15" x14ac:dyDescent="0.3">
      <c r="A118" s="54" t="s">
        <v>59</v>
      </c>
      <c r="B118" s="55" t="s">
        <v>60</v>
      </c>
    </row>
    <row r="119" spans="1:2" ht="15" x14ac:dyDescent="0.3">
      <c r="A119" s="10" t="s">
        <v>171</v>
      </c>
      <c r="B119" s="22" t="s">
        <v>172</v>
      </c>
    </row>
    <row r="120" spans="1:2" ht="15" x14ac:dyDescent="0.3">
      <c r="A120" s="10"/>
      <c r="B120" s="22"/>
    </row>
    <row r="121" spans="1:2" ht="31.2" x14ac:dyDescent="0.3">
      <c r="A121" s="8" t="s">
        <v>173</v>
      </c>
      <c r="B121" s="15"/>
    </row>
    <row r="122" spans="1:2" ht="15" x14ac:dyDescent="0.3">
      <c r="A122" s="10" t="s">
        <v>174</v>
      </c>
      <c r="B122" s="11" t="s">
        <v>175</v>
      </c>
    </row>
    <row r="123" spans="1:2" ht="15" x14ac:dyDescent="0.3">
      <c r="A123" s="10" t="s">
        <v>176</v>
      </c>
      <c r="B123" s="11" t="s">
        <v>177</v>
      </c>
    </row>
    <row r="124" spans="1:2" ht="15" x14ac:dyDescent="0.3">
      <c r="A124" s="10" t="s">
        <v>178</v>
      </c>
      <c r="B124" s="11" t="s">
        <v>179</v>
      </c>
    </row>
    <row r="125" spans="1:2" ht="15" x14ac:dyDescent="0.3">
      <c r="A125" s="10" t="s">
        <v>180</v>
      </c>
      <c r="B125" s="11" t="s">
        <v>399</v>
      </c>
    </row>
    <row r="126" spans="1:2" ht="15" x14ac:dyDescent="0.3">
      <c r="A126" s="10" t="s">
        <v>182</v>
      </c>
      <c r="B126" s="11" t="s">
        <v>400</v>
      </c>
    </row>
    <row r="127" spans="1:2" ht="15" x14ac:dyDescent="0.3">
      <c r="A127" s="19" t="s">
        <v>184</v>
      </c>
      <c r="B127" s="11" t="s">
        <v>401</v>
      </c>
    </row>
    <row r="128" spans="1:2" ht="27.6" x14ac:dyDescent="0.3">
      <c r="A128" s="10" t="s">
        <v>186</v>
      </c>
      <c r="B128" s="23" t="s">
        <v>187</v>
      </c>
    </row>
    <row r="129" spans="1:2" ht="15" x14ac:dyDescent="0.3">
      <c r="A129" s="10" t="s">
        <v>188</v>
      </c>
      <c r="B129" s="23" t="s">
        <v>189</v>
      </c>
    </row>
    <row r="130" spans="1:2" ht="15" x14ac:dyDescent="0.3">
      <c r="A130" s="10" t="s">
        <v>190</v>
      </c>
      <c r="B130" s="23" t="s">
        <v>191</v>
      </c>
    </row>
    <row r="131" spans="1:2" ht="15" x14ac:dyDescent="0.3">
      <c r="A131" s="10" t="s">
        <v>192</v>
      </c>
      <c r="B131" s="23" t="s">
        <v>193</v>
      </c>
    </row>
    <row r="132" spans="1:2" ht="15" x14ac:dyDescent="0.3">
      <c r="A132" s="16"/>
      <c r="B132" s="23"/>
    </row>
    <row r="133" spans="1:2" x14ac:dyDescent="0.3">
      <c r="A133" s="8" t="s">
        <v>194</v>
      </c>
      <c r="B133" s="15"/>
    </row>
    <row r="134" spans="1:2" ht="15" x14ac:dyDescent="0.3">
      <c r="A134" s="10" t="s">
        <v>195</v>
      </c>
      <c r="B134" s="11" t="s">
        <v>196</v>
      </c>
    </row>
    <row r="135" spans="1:2" ht="15" x14ac:dyDescent="0.3">
      <c r="A135" s="10" t="s">
        <v>197</v>
      </c>
      <c r="B135" s="11" t="s">
        <v>198</v>
      </c>
    </row>
    <row r="136" spans="1:2" ht="15" x14ac:dyDescent="0.3">
      <c r="A136" s="10" t="s">
        <v>199</v>
      </c>
      <c r="B136" s="11" t="s">
        <v>200</v>
      </c>
    </row>
    <row r="137" spans="1:2" ht="15" x14ac:dyDescent="0.3">
      <c r="A137" s="10" t="s">
        <v>201</v>
      </c>
      <c r="B137" s="11" t="s">
        <v>202</v>
      </c>
    </row>
    <row r="138" spans="1:2" ht="15" x14ac:dyDescent="0.3">
      <c r="A138" s="10" t="s">
        <v>203</v>
      </c>
      <c r="B138" s="11" t="s">
        <v>204</v>
      </c>
    </row>
    <row r="139" spans="1:2" ht="15" x14ac:dyDescent="0.3">
      <c r="A139" s="10" t="s">
        <v>205</v>
      </c>
      <c r="B139" s="11" t="s">
        <v>206</v>
      </c>
    </row>
    <row r="140" spans="1:2" ht="15" x14ac:dyDescent="0.3">
      <c r="A140" s="10" t="s">
        <v>207</v>
      </c>
      <c r="B140" s="11"/>
    </row>
    <row r="141" spans="1:2" ht="15" x14ac:dyDescent="0.3">
      <c r="A141" s="24" t="s">
        <v>208</v>
      </c>
      <c r="B141" s="25" t="s">
        <v>209</v>
      </c>
    </row>
    <row r="142" spans="1:2" ht="15" x14ac:dyDescent="0.3">
      <c r="A142" s="24"/>
      <c r="B142" s="25"/>
    </row>
    <row r="143" spans="1:2" x14ac:dyDescent="0.3">
      <c r="A143" s="8" t="s">
        <v>210</v>
      </c>
      <c r="B143" s="26"/>
    </row>
    <row r="144" spans="1:2" ht="15" x14ac:dyDescent="0.3">
      <c r="A144" s="10" t="s">
        <v>211</v>
      </c>
      <c r="B144" s="27" t="s">
        <v>212</v>
      </c>
    </row>
    <row r="145" spans="1:2" ht="15" x14ac:dyDescent="0.3">
      <c r="A145" s="10" t="s">
        <v>213</v>
      </c>
      <c r="B145" s="27" t="s">
        <v>214</v>
      </c>
    </row>
    <row r="146" spans="1:2" ht="15" x14ac:dyDescent="0.3">
      <c r="A146" s="10" t="s">
        <v>215</v>
      </c>
      <c r="B146" s="27" t="s">
        <v>216</v>
      </c>
    </row>
    <row r="147" spans="1:2" ht="15" x14ac:dyDescent="0.3">
      <c r="A147" s="10"/>
      <c r="B147" s="27"/>
    </row>
    <row r="148" spans="1:2" x14ac:dyDescent="0.3">
      <c r="A148" s="8" t="s">
        <v>217</v>
      </c>
      <c r="B148" s="28"/>
    </row>
    <row r="149" spans="1:2" ht="15" x14ac:dyDescent="0.3">
      <c r="A149" s="10" t="s">
        <v>218</v>
      </c>
      <c r="B149" s="27" t="s">
        <v>219</v>
      </c>
    </row>
    <row r="150" spans="1:2" ht="27.6" x14ac:dyDescent="0.3">
      <c r="A150" s="54" t="s">
        <v>220</v>
      </c>
      <c r="B150" s="57" t="s">
        <v>221</v>
      </c>
    </row>
    <row r="151" spans="1:2" ht="15" x14ac:dyDescent="0.3">
      <c r="A151" s="10"/>
      <c r="B151" s="11"/>
    </row>
    <row r="152" spans="1:2" ht="46.8" x14ac:dyDescent="0.3">
      <c r="A152" s="8" t="s">
        <v>222</v>
      </c>
      <c r="B152" s="26"/>
    </row>
    <row r="153" spans="1:2" ht="15" x14ac:dyDescent="0.3">
      <c r="A153" s="14" t="s">
        <v>223</v>
      </c>
      <c r="B153" s="30" t="s">
        <v>224</v>
      </c>
    </row>
    <row r="154" spans="1:2" ht="27.6" x14ac:dyDescent="0.3">
      <c r="A154" s="14" t="s">
        <v>10</v>
      </c>
      <c r="B154" s="11" t="s">
        <v>11</v>
      </c>
    </row>
    <row r="155" spans="1:2" ht="15" x14ac:dyDescent="0.3">
      <c r="A155" s="10" t="s">
        <v>225</v>
      </c>
      <c r="B155" s="11" t="s">
        <v>226</v>
      </c>
    </row>
    <row r="156" spans="1:2" ht="15" x14ac:dyDescent="0.3">
      <c r="A156" s="10" t="s">
        <v>227</v>
      </c>
      <c r="B156" s="11" t="s">
        <v>228</v>
      </c>
    </row>
    <row r="157" spans="1:2" x14ac:dyDescent="0.3">
      <c r="A157" s="10" t="s">
        <v>229</v>
      </c>
      <c r="B157" s="31" t="s">
        <v>230</v>
      </c>
    </row>
    <row r="158" spans="1:2" ht="27.6" x14ac:dyDescent="0.3">
      <c r="A158" s="10" t="s">
        <v>231</v>
      </c>
      <c r="B158" s="11" t="s">
        <v>232</v>
      </c>
    </row>
    <row r="159" spans="1:2" ht="15" x14ac:dyDescent="0.3">
      <c r="A159" s="16" t="s">
        <v>233</v>
      </c>
      <c r="B159" s="11" t="s">
        <v>234</v>
      </c>
    </row>
    <row r="160" spans="1:2" ht="15" x14ac:dyDescent="0.3">
      <c r="A160" s="16"/>
      <c r="B160" s="11"/>
    </row>
    <row r="161" spans="1:2" x14ac:dyDescent="0.3">
      <c r="A161" s="60" t="s">
        <v>235</v>
      </c>
      <c r="B161" s="61"/>
    </row>
    <row r="162" spans="1:2" ht="15" x14ac:dyDescent="0.3">
      <c r="A162" s="62" t="s">
        <v>236</v>
      </c>
      <c r="B162" s="57" t="s">
        <v>237</v>
      </c>
    </row>
    <row r="163" spans="1:2" ht="15" x14ac:dyDescent="0.3">
      <c r="A163" s="14" t="s">
        <v>238</v>
      </c>
      <c r="B163" s="11" t="s">
        <v>239</v>
      </c>
    </row>
    <row r="164" spans="1:2" x14ac:dyDescent="0.3">
      <c r="A164" s="5" t="s">
        <v>240</v>
      </c>
      <c r="B164" s="4" t="s">
        <v>241</v>
      </c>
    </row>
    <row r="165" spans="1:2" ht="15" x14ac:dyDescent="0.3">
      <c r="A165" s="16"/>
      <c r="B165" s="11"/>
    </row>
    <row r="166" spans="1:2" x14ac:dyDescent="0.3">
      <c r="A166" s="8" t="s">
        <v>242</v>
      </c>
      <c r="B166" s="26"/>
    </row>
    <row r="167" spans="1:2" ht="27.6" x14ac:dyDescent="0.3">
      <c r="A167" s="10" t="s">
        <v>243</v>
      </c>
      <c r="B167" s="27" t="s">
        <v>244</v>
      </c>
    </row>
    <row r="168" spans="1:2" ht="15" x14ac:dyDescent="0.3">
      <c r="A168" s="10" t="s">
        <v>245</v>
      </c>
      <c r="B168" s="27" t="s">
        <v>246</v>
      </c>
    </row>
    <row r="169" spans="1:2" ht="15" x14ac:dyDescent="0.3">
      <c r="A169" s="16" t="s">
        <v>247</v>
      </c>
      <c r="B169" s="27" t="s">
        <v>248</v>
      </c>
    </row>
    <row r="170" spans="1:2" ht="15" x14ac:dyDescent="0.3">
      <c r="A170" s="16"/>
      <c r="B170" s="27"/>
    </row>
    <row r="171" spans="1:2" x14ac:dyDescent="0.3">
      <c r="A171" s="8" t="s">
        <v>249</v>
      </c>
      <c r="B171" s="28"/>
    </row>
    <row r="172" spans="1:2" ht="15" x14ac:dyDescent="0.3">
      <c r="A172" s="32" t="s">
        <v>250</v>
      </c>
      <c r="B172" s="27" t="s">
        <v>251</v>
      </c>
    </row>
    <row r="173" spans="1:2" ht="15" x14ac:dyDescent="0.3">
      <c r="A173" s="32" t="s">
        <v>252</v>
      </c>
      <c r="B173" s="27" t="s">
        <v>253</v>
      </c>
    </row>
    <row r="174" spans="1:2" ht="15" x14ac:dyDescent="0.3">
      <c r="A174" s="32" t="s">
        <v>254</v>
      </c>
      <c r="B174" s="27" t="s">
        <v>255</v>
      </c>
    </row>
    <row r="175" spans="1:2" x14ac:dyDescent="0.3">
      <c r="A175" s="33" t="s">
        <v>256</v>
      </c>
      <c r="B175" s="27" t="s">
        <v>257</v>
      </c>
    </row>
    <row r="176" spans="1:2" x14ac:dyDescent="0.3">
      <c r="A176" s="5"/>
      <c r="B176" s="27"/>
    </row>
    <row r="177" spans="1:2" x14ac:dyDescent="0.3">
      <c r="A177" s="8" t="s">
        <v>258</v>
      </c>
      <c r="B177" s="26"/>
    </row>
    <row r="178" spans="1:2" x14ac:dyDescent="0.3">
      <c r="A178" s="10" t="s">
        <v>259</v>
      </c>
      <c r="B178" s="34" t="s">
        <v>260</v>
      </c>
    </row>
    <row r="179" spans="1:2" x14ac:dyDescent="0.3">
      <c r="A179" s="10" t="s">
        <v>261</v>
      </c>
      <c r="B179" s="34" t="s">
        <v>262</v>
      </c>
    </row>
    <row r="180" spans="1:2" ht="15" x14ac:dyDescent="0.3">
      <c r="A180" s="16"/>
      <c r="B180" s="11"/>
    </row>
    <row r="181" spans="1:2" x14ac:dyDescent="0.3">
      <c r="A181" s="35" t="s">
        <v>263</v>
      </c>
      <c r="B181" s="15"/>
    </row>
    <row r="182" spans="1:2" ht="27.6" x14ac:dyDescent="0.3">
      <c r="A182" s="10" t="s">
        <v>264</v>
      </c>
      <c r="B182" s="11" t="s">
        <v>265</v>
      </c>
    </row>
    <row r="183" spans="1:2" ht="15" x14ac:dyDescent="0.3">
      <c r="A183" s="10"/>
      <c r="B183" s="11"/>
    </row>
    <row r="184" spans="1:2" x14ac:dyDescent="0.3">
      <c r="A184" s="8" t="s">
        <v>266</v>
      </c>
      <c r="B184" s="15"/>
    </row>
    <row r="185" spans="1:2" ht="27.6" x14ac:dyDescent="0.3">
      <c r="A185" s="14" t="s">
        <v>267</v>
      </c>
      <c r="B185" s="11" t="s">
        <v>268</v>
      </c>
    </row>
    <row r="186" spans="1:2" ht="15" x14ac:dyDescent="0.3">
      <c r="A186" s="14"/>
      <c r="B186" s="11"/>
    </row>
    <row r="187" spans="1:2" x14ac:dyDescent="0.3">
      <c r="A187" s="8" t="s">
        <v>269</v>
      </c>
      <c r="B187" s="15"/>
    </row>
    <row r="188" spans="1:2" ht="15" x14ac:dyDescent="0.3">
      <c r="A188" s="14" t="s">
        <v>270</v>
      </c>
      <c r="B188" s="11" t="s">
        <v>271</v>
      </c>
    </row>
    <row r="189" spans="1:2" ht="15" x14ac:dyDescent="0.3">
      <c r="A189" s="14" t="s">
        <v>272</v>
      </c>
      <c r="B189" s="11" t="s">
        <v>273</v>
      </c>
    </row>
    <row r="190" spans="1:2" ht="15" x14ac:dyDescent="0.3">
      <c r="A190" s="14"/>
      <c r="B190" s="11"/>
    </row>
    <row r="191" spans="1:2" x14ac:dyDescent="0.3">
      <c r="A191" s="8" t="s">
        <v>274</v>
      </c>
      <c r="B191" s="15"/>
    </row>
    <row r="192" spans="1:2" ht="15" x14ac:dyDescent="0.3">
      <c r="A192" s="10" t="s">
        <v>275</v>
      </c>
      <c r="B192" s="11" t="s">
        <v>276</v>
      </c>
    </row>
    <row r="193" spans="1:2" ht="15" x14ac:dyDescent="0.3">
      <c r="A193" s="16"/>
      <c r="B193" s="11"/>
    </row>
    <row r="194" spans="1:2" x14ac:dyDescent="0.3">
      <c r="A194" s="35" t="s">
        <v>277</v>
      </c>
      <c r="B194" s="15"/>
    </row>
    <row r="195" spans="1:2" ht="27.6" x14ac:dyDescent="0.3">
      <c r="A195" s="14" t="s">
        <v>278</v>
      </c>
      <c r="B195" s="11" t="s">
        <v>279</v>
      </c>
    </row>
    <row r="196" spans="1:2" ht="15" x14ac:dyDescent="0.3">
      <c r="A196" s="10" t="s">
        <v>280</v>
      </c>
      <c r="B196" s="11" t="s">
        <v>281</v>
      </c>
    </row>
    <row r="197" spans="1:2" ht="15" x14ac:dyDescent="0.3">
      <c r="A197" s="54" t="s">
        <v>282</v>
      </c>
      <c r="B197" s="57" t="s">
        <v>283</v>
      </c>
    </row>
    <row r="198" spans="1:2" ht="27.6" x14ac:dyDescent="0.3">
      <c r="A198" s="10" t="s">
        <v>284</v>
      </c>
      <c r="B198" s="11" t="s">
        <v>285</v>
      </c>
    </row>
    <row r="199" spans="1:2" ht="15" x14ac:dyDescent="0.3">
      <c r="A199" s="54" t="s">
        <v>286</v>
      </c>
      <c r="B199" s="57" t="s">
        <v>287</v>
      </c>
    </row>
    <row r="200" spans="1:2" ht="15" x14ac:dyDescent="0.3">
      <c r="A200" s="10" t="s">
        <v>288</v>
      </c>
      <c r="B200" s="13" t="s">
        <v>289</v>
      </c>
    </row>
    <row r="201" spans="1:2" ht="15" x14ac:dyDescent="0.3">
      <c r="A201" s="10" t="s">
        <v>290</v>
      </c>
      <c r="B201" s="4" t="s">
        <v>291</v>
      </c>
    </row>
    <row r="202" spans="1:2" ht="15" x14ac:dyDescent="0.3">
      <c r="A202" s="10"/>
      <c r="B202" s="4"/>
    </row>
    <row r="203" spans="1:2" x14ac:dyDescent="0.3">
      <c r="A203" s="35" t="s">
        <v>292</v>
      </c>
      <c r="B203" s="15"/>
    </row>
    <row r="204" spans="1:2" ht="15" x14ac:dyDescent="0.3">
      <c r="A204" s="10" t="s">
        <v>293</v>
      </c>
      <c r="B204" s="36" t="s">
        <v>294</v>
      </c>
    </row>
    <row r="205" spans="1:2" ht="15" x14ac:dyDescent="0.3">
      <c r="A205" s="10"/>
      <c r="B205" s="36"/>
    </row>
    <row r="206" spans="1:2" x14ac:dyDescent="0.3">
      <c r="A206" s="8" t="s">
        <v>295</v>
      </c>
      <c r="B206" s="15"/>
    </row>
    <row r="207" spans="1:2" ht="15" x14ac:dyDescent="0.3">
      <c r="A207" s="37" t="s">
        <v>296</v>
      </c>
      <c r="B207" s="11" t="s">
        <v>297</v>
      </c>
    </row>
    <row r="208" spans="1:2" ht="27.6" x14ac:dyDescent="0.3">
      <c r="A208" s="10" t="s">
        <v>298</v>
      </c>
      <c r="B208" s="11" t="s">
        <v>299</v>
      </c>
    </row>
    <row r="209" spans="1:2" ht="15" x14ac:dyDescent="0.3">
      <c r="A209" s="16" t="s">
        <v>300</v>
      </c>
      <c r="B209" s="13" t="s">
        <v>301</v>
      </c>
    </row>
    <row r="210" spans="1:2" ht="15" x14ac:dyDescent="0.3">
      <c r="A210" s="16"/>
      <c r="B210" s="13"/>
    </row>
    <row r="211" spans="1:2" x14ac:dyDescent="0.3">
      <c r="A211" s="8" t="s">
        <v>302</v>
      </c>
      <c r="B211" s="38"/>
    </row>
    <row r="212" spans="1:2" ht="15" x14ac:dyDescent="0.3">
      <c r="A212" s="10" t="s">
        <v>303</v>
      </c>
      <c r="B212" s="23" t="s">
        <v>304</v>
      </c>
    </row>
    <row r="213" spans="1:2" ht="15" x14ac:dyDescent="0.3">
      <c r="A213" s="54" t="s">
        <v>305</v>
      </c>
      <c r="B213" s="57" t="s">
        <v>306</v>
      </c>
    </row>
    <row r="214" spans="1:2" x14ac:dyDescent="0.3">
      <c r="A214" s="5" t="s">
        <v>307</v>
      </c>
      <c r="B214" s="23" t="s">
        <v>308</v>
      </c>
    </row>
    <row r="215" spans="1:2" ht="30" x14ac:dyDescent="0.3">
      <c r="A215" s="10" t="s">
        <v>309</v>
      </c>
      <c r="B215" s="39" t="s">
        <v>310</v>
      </c>
    </row>
    <row r="216" spans="1:2" ht="15" x14ac:dyDescent="0.3">
      <c r="A216" s="10" t="s">
        <v>311</v>
      </c>
      <c r="B216" s="22" t="s">
        <v>312</v>
      </c>
    </row>
    <row r="217" spans="1:2" ht="15" x14ac:dyDescent="0.3">
      <c r="A217" s="10" t="s">
        <v>313</v>
      </c>
      <c r="B217" s="40" t="s">
        <v>314</v>
      </c>
    </row>
    <row r="218" spans="1:2" ht="15" x14ac:dyDescent="0.3">
      <c r="A218" s="10" t="s">
        <v>315</v>
      </c>
      <c r="B218" s="40" t="s">
        <v>316</v>
      </c>
    </row>
    <row r="219" spans="1:2" ht="15" x14ac:dyDescent="0.3">
      <c r="A219" s="10" t="s">
        <v>317</v>
      </c>
      <c r="B219" s="40" t="s">
        <v>318</v>
      </c>
    </row>
    <row r="220" spans="1:2" ht="15" x14ac:dyDescent="0.3">
      <c r="A220" s="10" t="s">
        <v>319</v>
      </c>
      <c r="B220" s="11" t="s">
        <v>320</v>
      </c>
    </row>
    <row r="221" spans="1:2" ht="15" x14ac:dyDescent="0.3">
      <c r="A221" s="37" t="s">
        <v>321</v>
      </c>
      <c r="B221" s="22" t="s">
        <v>322</v>
      </c>
    </row>
    <row r="222" spans="1:2" ht="27.6" x14ac:dyDescent="0.3">
      <c r="A222" s="10" t="s">
        <v>323</v>
      </c>
      <c r="B222" s="11" t="s">
        <v>324</v>
      </c>
    </row>
    <row r="223" spans="1:2" ht="15" x14ac:dyDescent="0.3">
      <c r="A223" s="10"/>
      <c r="B223" s="11"/>
    </row>
    <row r="224" spans="1:2" x14ac:dyDescent="0.3">
      <c r="A224" s="8" t="s">
        <v>325</v>
      </c>
      <c r="B224" s="38"/>
    </row>
    <row r="225" spans="1:2" ht="15" x14ac:dyDescent="0.3">
      <c r="A225" s="10" t="s">
        <v>326</v>
      </c>
      <c r="B225" s="22" t="s">
        <v>327</v>
      </c>
    </row>
    <row r="226" spans="1:2" ht="15" x14ac:dyDescent="0.3">
      <c r="A226" s="10" t="s">
        <v>328</v>
      </c>
      <c r="B226" s="22" t="s">
        <v>329</v>
      </c>
    </row>
    <row r="227" spans="1:2" ht="15" x14ac:dyDescent="0.3">
      <c r="A227" s="10" t="s">
        <v>330</v>
      </c>
      <c r="B227" s="23" t="s">
        <v>331</v>
      </c>
    </row>
    <row r="228" spans="1:2" ht="15" x14ac:dyDescent="0.3">
      <c r="A228" s="10"/>
      <c r="B228" s="23"/>
    </row>
    <row r="229" spans="1:2" x14ac:dyDescent="0.3">
      <c r="A229" s="8" t="s">
        <v>332</v>
      </c>
      <c r="B229" s="38"/>
    </row>
    <row r="230" spans="1:2" ht="15" x14ac:dyDescent="0.3">
      <c r="A230" s="10" t="s">
        <v>333</v>
      </c>
      <c r="B230" s="22" t="s">
        <v>334</v>
      </c>
    </row>
    <row r="231" spans="1:2" ht="27.6" x14ac:dyDescent="0.3">
      <c r="A231" s="37" t="s">
        <v>335</v>
      </c>
      <c r="B231" s="41" t="s">
        <v>336</v>
      </c>
    </row>
    <row r="232" spans="1:2" ht="15" x14ac:dyDescent="0.3">
      <c r="A232" s="10" t="s">
        <v>337</v>
      </c>
      <c r="B232" s="42" t="s">
        <v>338</v>
      </c>
    </row>
    <row r="233" spans="1:2" ht="15" x14ac:dyDescent="0.3">
      <c r="A233" s="10"/>
      <c r="B233" s="42"/>
    </row>
    <row r="234" spans="1:2" x14ac:dyDescent="0.3">
      <c r="A234" s="8" t="s">
        <v>339</v>
      </c>
      <c r="B234" s="38"/>
    </row>
    <row r="235" spans="1:2" ht="15" x14ac:dyDescent="0.3">
      <c r="A235" s="10" t="s">
        <v>340</v>
      </c>
      <c r="B235" s="11" t="s">
        <v>341</v>
      </c>
    </row>
    <row r="236" spans="1:2" ht="15" x14ac:dyDescent="0.3">
      <c r="A236" s="10" t="s">
        <v>342</v>
      </c>
      <c r="B236" s="4" t="s">
        <v>343</v>
      </c>
    </row>
    <row r="237" spans="1:2" ht="15" x14ac:dyDescent="0.3">
      <c r="A237" s="10" t="s">
        <v>344</v>
      </c>
      <c r="B237" s="4" t="s">
        <v>345</v>
      </c>
    </row>
    <row r="238" spans="1:2" ht="15" x14ac:dyDescent="0.3">
      <c r="A238" s="10"/>
      <c r="B238" s="4"/>
    </row>
    <row r="239" spans="1:2" x14ac:dyDescent="0.3">
      <c r="A239" s="8" t="s">
        <v>346</v>
      </c>
      <c r="B239" s="15"/>
    </row>
    <row r="240" spans="1:2" ht="27.6" x14ac:dyDescent="0.3">
      <c r="A240" s="10" t="s">
        <v>347</v>
      </c>
      <c r="B240" s="11" t="s">
        <v>348</v>
      </c>
    </row>
    <row r="241" spans="1:2" ht="27.6" x14ac:dyDescent="0.3">
      <c r="A241" s="10" t="s">
        <v>349</v>
      </c>
      <c r="B241" s="11" t="s">
        <v>350</v>
      </c>
    </row>
    <row r="242" spans="1:2" ht="15" x14ac:dyDescent="0.3">
      <c r="A242" s="10" t="s">
        <v>351</v>
      </c>
      <c r="B242" s="20" t="s">
        <v>352</v>
      </c>
    </row>
    <row r="243" spans="1:2" ht="15" x14ac:dyDescent="0.3">
      <c r="A243" s="10"/>
      <c r="B243" s="20"/>
    </row>
    <row r="244" spans="1:2" x14ac:dyDescent="0.3">
      <c r="A244" s="8" t="s">
        <v>353</v>
      </c>
      <c r="B244" s="15"/>
    </row>
    <row r="245" spans="1:2" ht="15" x14ac:dyDescent="0.3">
      <c r="A245" s="10" t="s">
        <v>354</v>
      </c>
      <c r="B245" s="11" t="s">
        <v>355</v>
      </c>
    </row>
    <row r="246" spans="1:2" x14ac:dyDescent="0.3">
      <c r="A246" s="5" t="s">
        <v>356</v>
      </c>
      <c r="B246" s="43" t="s">
        <v>357</v>
      </c>
    </row>
    <row r="247" spans="1:2" x14ac:dyDescent="0.3">
      <c r="A247" s="5" t="s">
        <v>358</v>
      </c>
      <c r="B247" s="43" t="s">
        <v>359</v>
      </c>
    </row>
    <row r="248" spans="1:2" x14ac:dyDescent="0.3">
      <c r="A248" s="5" t="s">
        <v>360</v>
      </c>
      <c r="B248" s="43" t="s">
        <v>361</v>
      </c>
    </row>
    <row r="249" spans="1:2" x14ac:dyDescent="0.3">
      <c r="A249" s="5" t="s">
        <v>362</v>
      </c>
      <c r="B249" s="43" t="s">
        <v>363</v>
      </c>
    </row>
    <row r="250" spans="1:2" x14ac:dyDescent="0.3">
      <c r="A250" s="5" t="s">
        <v>364</v>
      </c>
      <c r="B250" s="43" t="s">
        <v>365</v>
      </c>
    </row>
    <row r="251" spans="1:2" x14ac:dyDescent="0.3">
      <c r="A251" s="5" t="s">
        <v>366</v>
      </c>
      <c r="B251" s="43" t="s">
        <v>367</v>
      </c>
    </row>
    <row r="252" spans="1:2" x14ac:dyDescent="0.3">
      <c r="A252" s="5" t="s">
        <v>368</v>
      </c>
      <c r="B252" s="43" t="s">
        <v>369</v>
      </c>
    </row>
    <row r="253" spans="1:2" x14ac:dyDescent="0.3">
      <c r="A253" s="5" t="s">
        <v>370</v>
      </c>
      <c r="B253" s="43" t="s">
        <v>371</v>
      </c>
    </row>
    <row r="254" spans="1:2" x14ac:dyDescent="0.3">
      <c r="A254" s="5" t="s">
        <v>372</v>
      </c>
      <c r="B254" s="43" t="s">
        <v>373</v>
      </c>
    </row>
    <row r="255" spans="1:2" x14ac:dyDescent="0.3">
      <c r="A255" s="5" t="s">
        <v>374</v>
      </c>
      <c r="B255" s="43" t="s">
        <v>375</v>
      </c>
    </row>
    <row r="256" spans="1:2" x14ac:dyDescent="0.3">
      <c r="A256" s="5" t="s">
        <v>376</v>
      </c>
      <c r="B256" s="43" t="s">
        <v>377</v>
      </c>
    </row>
    <row r="257" spans="1:2" x14ac:dyDescent="0.3">
      <c r="A257" s="5" t="s">
        <v>378</v>
      </c>
      <c r="B257" s="43" t="s">
        <v>379</v>
      </c>
    </row>
    <row r="258" spans="1:2" x14ac:dyDescent="0.3">
      <c r="A258" s="5" t="s">
        <v>380</v>
      </c>
      <c r="B258" s="43" t="s">
        <v>381</v>
      </c>
    </row>
    <row r="259" spans="1:2" x14ac:dyDescent="0.3">
      <c r="A259" s="5" t="s">
        <v>382</v>
      </c>
      <c r="B259" s="43" t="s">
        <v>383</v>
      </c>
    </row>
    <row r="260" spans="1:2" x14ac:dyDescent="0.3">
      <c r="A260" s="5" t="s">
        <v>384</v>
      </c>
      <c r="B260" s="43" t="s">
        <v>385</v>
      </c>
    </row>
    <row r="261" spans="1:2" x14ac:dyDescent="0.3">
      <c r="A261" s="5"/>
      <c r="B261" s="43"/>
    </row>
    <row r="262" spans="1:2" x14ac:dyDescent="0.3">
      <c r="A262" s="45" t="s">
        <v>386</v>
      </c>
      <c r="B262" s="46"/>
    </row>
    <row r="263" spans="1:2" ht="15" x14ac:dyDescent="0.3">
      <c r="A263" s="10" t="s">
        <v>387</v>
      </c>
      <c r="B263" s="11" t="s">
        <v>388</v>
      </c>
    </row>
    <row r="264" spans="1:2" ht="15" x14ac:dyDescent="0.3">
      <c r="A264" s="10" t="s">
        <v>389</v>
      </c>
      <c r="B264" s="11" t="s">
        <v>390</v>
      </c>
    </row>
    <row r="265" spans="1:2" ht="15" x14ac:dyDescent="0.3">
      <c r="A265" s="10"/>
      <c r="B265" s="11"/>
    </row>
    <row r="266" spans="1:2" x14ac:dyDescent="0.3">
      <c r="A266" s="8" t="s">
        <v>391</v>
      </c>
      <c r="B266" s="15"/>
    </row>
    <row r="267" spans="1:2" ht="27.6" x14ac:dyDescent="0.3">
      <c r="A267" s="47" t="s">
        <v>392</v>
      </c>
      <c r="B267" s="11" t="s">
        <v>393</v>
      </c>
    </row>
    <row r="268" spans="1:2" ht="27.6" x14ac:dyDescent="0.3">
      <c r="A268" s="47" t="s">
        <v>394</v>
      </c>
      <c r="B268" s="11" t="s">
        <v>395</v>
      </c>
    </row>
    <row r="269" spans="1:2" ht="27.6" x14ac:dyDescent="0.3">
      <c r="A269" s="47" t="s">
        <v>396</v>
      </c>
      <c r="B269" s="11" t="s">
        <v>397</v>
      </c>
    </row>
    <row r="270" spans="1:2" ht="16.2" thickBot="1" x14ac:dyDescent="0.35">
      <c r="A270" s="48"/>
      <c r="B270" s="49"/>
    </row>
    <row r="271" spans="1:2" ht="15" x14ac:dyDescent="0.3">
      <c r="A271" s="50"/>
      <c r="B271" s="51"/>
    </row>
  </sheetData>
  <hyperlinks>
    <hyperlink ref="B67" r:id="rId1"/>
    <hyperlink ref="B209" r:id="rId2" display="info@akyeampongandco.com"/>
    <hyperlink ref="B53" r:id="rId3"/>
    <hyperlink ref="B46" r:id="rId4" display="Tel:0244132433 / 0208211536 / 0246140524"/>
    <hyperlink ref="B200" r:id="rId5"/>
    <hyperlink ref="B242" r:id="rId6"/>
    <hyperlink ref="B72" r:id="rId7" display="Tel:0246 444 644 - Tabitha"/>
    <hyperlink ref="B87" r:id="rId8" display="Tel:0246 444 644 - Tabitha"/>
    <hyperlink ref="B14" r:id="rId9"/>
  </hyperlinks>
  <pageMargins left="0.7" right="0.7" top="0.75" bottom="0.75" header="0.3" footer="0.3"/>
  <pageSetup orientation="portrait" verticalDpi="0" r:id="rId10"/>
  <headerFooter>
    <oddHeader>&amp;L&amp;"Calibri"&amp;10&amp;K000000PUBLIC&amp;1#</oddHeader>
    <oddFooter>&amp;L&amp;1#&amp;"Calibri"&amp;10&amp;K000000PUBLIC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topLeftCell="D1" workbookViewId="0">
      <selection activeCell="I10" sqref="I10"/>
    </sheetView>
  </sheetViews>
  <sheetFormatPr defaultRowHeight="13.2" x14ac:dyDescent="0.25"/>
  <cols>
    <col min="1" max="1" width="9.33203125" style="79" customWidth="1"/>
    <col min="2" max="2" width="59" style="78" bestFit="1" customWidth="1"/>
    <col min="3" max="3" width="104.33203125" style="78" customWidth="1"/>
    <col min="4" max="4" width="14.5546875" style="91" bestFit="1" customWidth="1"/>
    <col min="5" max="5" width="18.44140625" style="78" bestFit="1" customWidth="1"/>
    <col min="6" max="6" width="23" style="78" bestFit="1" customWidth="1"/>
    <col min="7" max="7" width="17.44140625" style="78" bestFit="1" customWidth="1"/>
    <col min="8" max="8" width="12" style="80" bestFit="1" customWidth="1"/>
    <col min="9" max="9" width="24.109375" style="78" customWidth="1"/>
    <col min="10" max="10" width="16.109375" style="91" bestFit="1" customWidth="1"/>
    <col min="11" max="11" width="19" style="78" bestFit="1" customWidth="1"/>
    <col min="12" max="12" width="23.109375" style="78" bestFit="1" customWidth="1"/>
    <col min="13" max="16384" width="8.88671875" style="78"/>
  </cols>
  <sheetData>
    <row r="1" spans="1:12" x14ac:dyDescent="0.25">
      <c r="A1" s="74" t="s">
        <v>402</v>
      </c>
      <c r="B1" s="75" t="s">
        <v>403</v>
      </c>
      <c r="C1" s="76" t="s">
        <v>417</v>
      </c>
      <c r="D1" s="90" t="s">
        <v>404</v>
      </c>
      <c r="E1" s="75" t="s">
        <v>405</v>
      </c>
      <c r="F1" s="75" t="s">
        <v>406</v>
      </c>
      <c r="G1" s="75" t="s">
        <v>407</v>
      </c>
      <c r="H1" s="77" t="s">
        <v>408</v>
      </c>
      <c r="I1" s="75" t="s">
        <v>409</v>
      </c>
      <c r="J1" s="90" t="s">
        <v>410</v>
      </c>
      <c r="K1" s="75" t="s">
        <v>411</v>
      </c>
      <c r="L1" s="75" t="s">
        <v>412</v>
      </c>
    </row>
    <row r="2" spans="1:12" x14ac:dyDescent="0.25">
      <c r="A2" s="79">
        <v>1</v>
      </c>
      <c r="B2" s="66" t="s">
        <v>4</v>
      </c>
      <c r="C2" s="70" t="s">
        <v>3</v>
      </c>
      <c r="D2" s="91">
        <v>243661540</v>
      </c>
      <c r="E2" s="78" t="s">
        <v>413</v>
      </c>
      <c r="I2" s="78" t="s">
        <v>414</v>
      </c>
      <c r="J2" s="91">
        <v>243661540</v>
      </c>
      <c r="L2" s="78" t="s">
        <v>415</v>
      </c>
    </row>
    <row r="3" spans="1:12" x14ac:dyDescent="0.25">
      <c r="A3" s="79">
        <f>SUM(A2,1)</f>
        <v>2</v>
      </c>
      <c r="B3" s="66" t="s">
        <v>6</v>
      </c>
      <c r="C3" s="70" t="s">
        <v>3</v>
      </c>
      <c r="D3" s="91">
        <v>244630680</v>
      </c>
      <c r="E3" s="78" t="s">
        <v>413</v>
      </c>
      <c r="I3" s="78" t="s">
        <v>420</v>
      </c>
      <c r="L3" s="78" t="s">
        <v>419</v>
      </c>
    </row>
    <row r="4" spans="1:12" ht="14.4" x14ac:dyDescent="0.3">
      <c r="A4" s="79">
        <f t="shared" ref="A4:A67" si="0">SUM(A3,1)</f>
        <v>3</v>
      </c>
      <c r="B4" s="67" t="s">
        <v>8</v>
      </c>
      <c r="C4" s="70" t="s">
        <v>3</v>
      </c>
      <c r="J4" s="91">
        <v>267245676</v>
      </c>
      <c r="L4" s="63" t="s">
        <v>421</v>
      </c>
    </row>
    <row r="5" spans="1:12" x14ac:dyDescent="0.25">
      <c r="A5" s="79">
        <f t="shared" si="0"/>
        <v>4</v>
      </c>
      <c r="B5" s="66" t="s">
        <v>10</v>
      </c>
      <c r="C5" s="70" t="s">
        <v>3</v>
      </c>
      <c r="I5" s="78" t="s">
        <v>423</v>
      </c>
      <c r="J5" s="91">
        <v>244647848</v>
      </c>
      <c r="L5" s="78" t="s">
        <v>422</v>
      </c>
    </row>
    <row r="6" spans="1:12" x14ac:dyDescent="0.25">
      <c r="A6" s="79">
        <f t="shared" si="0"/>
        <v>5</v>
      </c>
      <c r="B6" s="67" t="s">
        <v>12</v>
      </c>
      <c r="C6" s="70" t="s">
        <v>3</v>
      </c>
      <c r="I6" s="78" t="s">
        <v>425</v>
      </c>
      <c r="J6" s="91">
        <v>243568033</v>
      </c>
      <c r="L6" s="78" t="s">
        <v>424</v>
      </c>
    </row>
    <row r="7" spans="1:12" x14ac:dyDescent="0.25">
      <c r="A7" s="79">
        <f t="shared" si="0"/>
        <v>6</v>
      </c>
      <c r="B7" s="67" t="s">
        <v>14</v>
      </c>
      <c r="C7" s="70" t="s">
        <v>3</v>
      </c>
      <c r="I7" s="78" t="s">
        <v>426</v>
      </c>
      <c r="J7" s="91">
        <v>244301097</v>
      </c>
      <c r="L7" s="78" t="s">
        <v>427</v>
      </c>
    </row>
    <row r="8" spans="1:12" x14ac:dyDescent="0.25">
      <c r="A8" s="79">
        <f t="shared" si="0"/>
        <v>7</v>
      </c>
      <c r="B8" s="67" t="s">
        <v>16</v>
      </c>
      <c r="C8" s="70" t="s">
        <v>3</v>
      </c>
      <c r="I8" s="78" t="s">
        <v>429</v>
      </c>
      <c r="J8" s="91">
        <v>242967354</v>
      </c>
      <c r="L8" s="78" t="s">
        <v>428</v>
      </c>
    </row>
    <row r="9" spans="1:12" x14ac:dyDescent="0.25">
      <c r="A9" s="79">
        <f t="shared" si="0"/>
        <v>8</v>
      </c>
      <c r="B9" s="67" t="s">
        <v>18</v>
      </c>
      <c r="C9" s="70" t="s">
        <v>3</v>
      </c>
      <c r="I9" s="78" t="s">
        <v>430</v>
      </c>
      <c r="J9" s="91">
        <v>244625838</v>
      </c>
    </row>
    <row r="10" spans="1:12" x14ac:dyDescent="0.25">
      <c r="A10" s="79">
        <f t="shared" si="0"/>
        <v>9</v>
      </c>
      <c r="B10" s="68" t="s">
        <v>20</v>
      </c>
      <c r="C10" s="70" t="s">
        <v>3</v>
      </c>
    </row>
    <row r="11" spans="1:12" x14ac:dyDescent="0.25">
      <c r="A11" s="79">
        <f t="shared" si="0"/>
        <v>10</v>
      </c>
      <c r="B11" s="67" t="s">
        <v>22</v>
      </c>
      <c r="C11" s="70" t="s">
        <v>3</v>
      </c>
    </row>
    <row r="12" spans="1:12" x14ac:dyDescent="0.25">
      <c r="A12" s="79">
        <f t="shared" si="0"/>
        <v>11</v>
      </c>
      <c r="B12" s="67" t="s">
        <v>24</v>
      </c>
      <c r="C12" s="70" t="s">
        <v>3</v>
      </c>
    </row>
    <row r="13" spans="1:12" x14ac:dyDescent="0.25">
      <c r="A13" s="79">
        <f t="shared" si="0"/>
        <v>12</v>
      </c>
      <c r="B13" s="66" t="s">
        <v>27</v>
      </c>
      <c r="C13" s="71" t="s">
        <v>26</v>
      </c>
    </row>
    <row r="14" spans="1:12" x14ac:dyDescent="0.25">
      <c r="A14" s="79">
        <f t="shared" si="0"/>
        <v>13</v>
      </c>
      <c r="B14" s="69" t="s">
        <v>29</v>
      </c>
      <c r="C14" s="71" t="s">
        <v>26</v>
      </c>
    </row>
    <row r="15" spans="1:12" x14ac:dyDescent="0.25">
      <c r="A15" s="79">
        <f t="shared" si="0"/>
        <v>14</v>
      </c>
      <c r="B15" s="69" t="s">
        <v>31</v>
      </c>
      <c r="C15" s="71" t="s">
        <v>26</v>
      </c>
    </row>
    <row r="16" spans="1:12" x14ac:dyDescent="0.25">
      <c r="A16" s="79">
        <f t="shared" si="0"/>
        <v>15</v>
      </c>
      <c r="B16" s="66" t="s">
        <v>6</v>
      </c>
      <c r="C16" s="71" t="s">
        <v>26</v>
      </c>
    </row>
    <row r="17" spans="1:3" x14ac:dyDescent="0.25">
      <c r="A17" s="79">
        <f t="shared" si="0"/>
        <v>16</v>
      </c>
      <c r="B17" s="69" t="s">
        <v>34</v>
      </c>
      <c r="C17" s="71" t="s">
        <v>26</v>
      </c>
    </row>
    <row r="18" spans="1:3" x14ac:dyDescent="0.25">
      <c r="A18" s="79">
        <f t="shared" si="0"/>
        <v>17</v>
      </c>
      <c r="B18" s="69" t="s">
        <v>36</v>
      </c>
      <c r="C18" s="71" t="s">
        <v>26</v>
      </c>
    </row>
    <row r="19" spans="1:3" x14ac:dyDescent="0.25">
      <c r="A19" s="79">
        <f t="shared" si="0"/>
        <v>18</v>
      </c>
      <c r="B19" s="66" t="s">
        <v>38</v>
      </c>
      <c r="C19" s="71" t="s">
        <v>26</v>
      </c>
    </row>
    <row r="20" spans="1:3" x14ac:dyDescent="0.25">
      <c r="A20" s="79">
        <f t="shared" si="0"/>
        <v>19</v>
      </c>
      <c r="B20" s="69" t="s">
        <v>41</v>
      </c>
      <c r="C20" s="72" t="s">
        <v>40</v>
      </c>
    </row>
    <row r="21" spans="1:3" x14ac:dyDescent="0.25">
      <c r="A21" s="79">
        <f t="shared" si="0"/>
        <v>20</v>
      </c>
      <c r="B21" s="69" t="s">
        <v>43</v>
      </c>
      <c r="C21" s="72" t="s">
        <v>40</v>
      </c>
    </row>
    <row r="22" spans="1:3" x14ac:dyDescent="0.25">
      <c r="A22" s="79">
        <f t="shared" si="0"/>
        <v>21</v>
      </c>
      <c r="B22" s="66" t="s">
        <v>46</v>
      </c>
      <c r="C22" s="71" t="s">
        <v>45</v>
      </c>
    </row>
    <row r="23" spans="1:3" x14ac:dyDescent="0.25">
      <c r="A23" s="79">
        <f t="shared" si="0"/>
        <v>22</v>
      </c>
      <c r="B23" s="66" t="s">
        <v>48</v>
      </c>
      <c r="C23" s="71" t="s">
        <v>45</v>
      </c>
    </row>
    <row r="24" spans="1:3" x14ac:dyDescent="0.25">
      <c r="A24" s="79">
        <f t="shared" si="0"/>
        <v>23</v>
      </c>
      <c r="B24" s="66" t="s">
        <v>50</v>
      </c>
      <c r="C24" s="71" t="s">
        <v>45</v>
      </c>
    </row>
    <row r="25" spans="1:3" x14ac:dyDescent="0.25">
      <c r="A25" s="79">
        <f t="shared" si="0"/>
        <v>24</v>
      </c>
      <c r="B25" s="66" t="s">
        <v>52</v>
      </c>
      <c r="C25" s="71" t="s">
        <v>45</v>
      </c>
    </row>
    <row r="26" spans="1:3" x14ac:dyDescent="0.25">
      <c r="A26" s="79">
        <f t="shared" si="0"/>
        <v>25</v>
      </c>
      <c r="B26" s="66" t="s">
        <v>55</v>
      </c>
      <c r="C26" s="71" t="s">
        <v>54</v>
      </c>
    </row>
    <row r="27" spans="1:3" x14ac:dyDescent="0.25">
      <c r="A27" s="79">
        <f t="shared" si="0"/>
        <v>26</v>
      </c>
      <c r="B27" s="67" t="s">
        <v>57</v>
      </c>
      <c r="C27" s="71" t="s">
        <v>54</v>
      </c>
    </row>
    <row r="28" spans="1:3" x14ac:dyDescent="0.25">
      <c r="A28" s="79">
        <f t="shared" si="0"/>
        <v>27</v>
      </c>
      <c r="B28" s="67" t="s">
        <v>59</v>
      </c>
      <c r="C28" s="71" t="s">
        <v>54</v>
      </c>
    </row>
    <row r="29" spans="1:3" x14ac:dyDescent="0.25">
      <c r="A29" s="79">
        <f t="shared" si="0"/>
        <v>28</v>
      </c>
      <c r="B29" s="66" t="s">
        <v>61</v>
      </c>
      <c r="C29" s="71" t="s">
        <v>54</v>
      </c>
    </row>
    <row r="30" spans="1:3" x14ac:dyDescent="0.25">
      <c r="A30" s="79">
        <f t="shared" si="0"/>
        <v>29</v>
      </c>
      <c r="B30" s="73" t="s">
        <v>63</v>
      </c>
      <c r="C30" s="71" t="s">
        <v>54</v>
      </c>
    </row>
    <row r="31" spans="1:3" x14ac:dyDescent="0.25">
      <c r="A31" s="79">
        <f t="shared" si="0"/>
        <v>30</v>
      </c>
      <c r="B31" s="67" t="s">
        <v>66</v>
      </c>
      <c r="C31" s="71" t="s">
        <v>65</v>
      </c>
    </row>
    <row r="32" spans="1:3" x14ac:dyDescent="0.25">
      <c r="A32" s="79">
        <f t="shared" si="0"/>
        <v>31</v>
      </c>
      <c r="B32" s="67" t="s">
        <v>68</v>
      </c>
      <c r="C32" s="71" t="s">
        <v>65</v>
      </c>
    </row>
    <row r="33" spans="1:3" x14ac:dyDescent="0.25">
      <c r="A33" s="79">
        <f t="shared" si="0"/>
        <v>32</v>
      </c>
      <c r="B33" s="67" t="s">
        <v>70</v>
      </c>
      <c r="C33" s="71" t="s">
        <v>65</v>
      </c>
    </row>
    <row r="34" spans="1:3" x14ac:dyDescent="0.25">
      <c r="A34" s="79">
        <f t="shared" si="0"/>
        <v>33</v>
      </c>
      <c r="B34" s="66" t="s">
        <v>72</v>
      </c>
      <c r="C34" s="71" t="s">
        <v>65</v>
      </c>
    </row>
    <row r="35" spans="1:3" x14ac:dyDescent="0.25">
      <c r="A35" s="79">
        <f t="shared" si="0"/>
        <v>34</v>
      </c>
      <c r="B35" s="66" t="s">
        <v>74</v>
      </c>
      <c r="C35" s="71" t="s">
        <v>65</v>
      </c>
    </row>
    <row r="36" spans="1:3" x14ac:dyDescent="0.25">
      <c r="A36" s="79">
        <f t="shared" si="0"/>
        <v>35</v>
      </c>
      <c r="B36" s="66" t="s">
        <v>77</v>
      </c>
      <c r="C36" s="71" t="s">
        <v>76</v>
      </c>
    </row>
    <row r="37" spans="1:3" x14ac:dyDescent="0.25">
      <c r="A37" s="79">
        <f t="shared" si="0"/>
        <v>36</v>
      </c>
      <c r="B37" s="66" t="s">
        <v>79</v>
      </c>
      <c r="C37" s="71" t="s">
        <v>76</v>
      </c>
    </row>
    <row r="38" spans="1:3" x14ac:dyDescent="0.25">
      <c r="A38" s="79">
        <f t="shared" si="0"/>
        <v>37</v>
      </c>
      <c r="B38" s="66" t="s">
        <v>81</v>
      </c>
      <c r="C38" s="71" t="s">
        <v>76</v>
      </c>
    </row>
    <row r="39" spans="1:3" x14ac:dyDescent="0.25">
      <c r="A39" s="79">
        <f t="shared" si="0"/>
        <v>38</v>
      </c>
      <c r="B39" s="66" t="s">
        <v>83</v>
      </c>
      <c r="C39" s="71" t="s">
        <v>76</v>
      </c>
    </row>
    <row r="40" spans="1:3" x14ac:dyDescent="0.25">
      <c r="A40" s="79">
        <f t="shared" si="0"/>
        <v>39</v>
      </c>
      <c r="B40" s="67" t="s">
        <v>85</v>
      </c>
      <c r="C40" s="71" t="s">
        <v>76</v>
      </c>
    </row>
    <row r="41" spans="1:3" ht="26.4" x14ac:dyDescent="0.25">
      <c r="A41" s="79">
        <f t="shared" si="0"/>
        <v>40</v>
      </c>
      <c r="B41" s="66" t="s">
        <v>87</v>
      </c>
      <c r="C41" s="71" t="s">
        <v>76</v>
      </c>
    </row>
    <row r="42" spans="1:3" x14ac:dyDescent="0.25">
      <c r="A42" s="79">
        <f t="shared" si="0"/>
        <v>41</v>
      </c>
      <c r="B42" s="67" t="s">
        <v>89</v>
      </c>
      <c r="C42" s="71" t="s">
        <v>76</v>
      </c>
    </row>
    <row r="43" spans="1:3" x14ac:dyDescent="0.25">
      <c r="A43" s="79">
        <f t="shared" si="0"/>
        <v>42</v>
      </c>
      <c r="B43" s="67" t="s">
        <v>92</v>
      </c>
      <c r="C43" s="71" t="s">
        <v>91</v>
      </c>
    </row>
    <row r="44" spans="1:3" x14ac:dyDescent="0.25">
      <c r="A44" s="79">
        <f t="shared" si="0"/>
        <v>43</v>
      </c>
      <c r="B44" s="67" t="s">
        <v>95</v>
      </c>
      <c r="C44" s="71" t="s">
        <v>94</v>
      </c>
    </row>
    <row r="45" spans="1:3" x14ac:dyDescent="0.25">
      <c r="A45" s="79">
        <f t="shared" si="0"/>
        <v>44</v>
      </c>
      <c r="B45" s="67" t="s">
        <v>97</v>
      </c>
      <c r="C45" s="71" t="s">
        <v>94</v>
      </c>
    </row>
    <row r="46" spans="1:3" x14ac:dyDescent="0.25">
      <c r="A46" s="79">
        <f t="shared" si="0"/>
        <v>45</v>
      </c>
      <c r="B46" s="67" t="s">
        <v>99</v>
      </c>
      <c r="C46" s="71" t="s">
        <v>94</v>
      </c>
    </row>
    <row r="47" spans="1:3" x14ac:dyDescent="0.25">
      <c r="A47" s="79">
        <f t="shared" si="0"/>
        <v>46</v>
      </c>
      <c r="B47" s="66" t="s">
        <v>101</v>
      </c>
      <c r="C47" s="71" t="s">
        <v>94</v>
      </c>
    </row>
    <row r="48" spans="1:3" x14ac:dyDescent="0.25">
      <c r="A48" s="79">
        <f t="shared" si="0"/>
        <v>47</v>
      </c>
      <c r="B48" s="66" t="s">
        <v>103</v>
      </c>
      <c r="C48" s="71" t="s">
        <v>94</v>
      </c>
    </row>
    <row r="49" spans="1:3" x14ac:dyDescent="0.25">
      <c r="A49" s="79">
        <f t="shared" si="0"/>
        <v>48</v>
      </c>
      <c r="B49" s="67" t="s">
        <v>105</v>
      </c>
      <c r="C49" s="71" t="s">
        <v>94</v>
      </c>
    </row>
    <row r="50" spans="1:3" x14ac:dyDescent="0.25">
      <c r="A50" s="79">
        <f t="shared" si="0"/>
        <v>49</v>
      </c>
      <c r="B50" s="67" t="s">
        <v>107</v>
      </c>
      <c r="C50" s="71" t="s">
        <v>94</v>
      </c>
    </row>
    <row r="51" spans="1:3" x14ac:dyDescent="0.25">
      <c r="A51" s="79">
        <f t="shared" si="0"/>
        <v>50</v>
      </c>
      <c r="B51" s="67" t="s">
        <v>109</v>
      </c>
      <c r="C51" s="71" t="s">
        <v>94</v>
      </c>
    </row>
    <row r="52" spans="1:3" ht="26.4" x14ac:dyDescent="0.25">
      <c r="A52" s="79">
        <f t="shared" si="0"/>
        <v>51</v>
      </c>
      <c r="B52" s="67" t="s">
        <v>111</v>
      </c>
      <c r="C52" s="71" t="s">
        <v>94</v>
      </c>
    </row>
    <row r="53" spans="1:3" x14ac:dyDescent="0.25">
      <c r="A53" s="79">
        <f t="shared" si="0"/>
        <v>52</v>
      </c>
      <c r="B53" s="66" t="s">
        <v>113</v>
      </c>
      <c r="C53" s="71" t="s">
        <v>94</v>
      </c>
    </row>
    <row r="54" spans="1:3" x14ac:dyDescent="0.25">
      <c r="A54" s="79">
        <f t="shared" si="0"/>
        <v>53</v>
      </c>
      <c r="B54" s="66" t="s">
        <v>115</v>
      </c>
      <c r="C54" s="71" t="s">
        <v>94</v>
      </c>
    </row>
    <row r="55" spans="1:3" x14ac:dyDescent="0.25">
      <c r="A55" s="79">
        <f t="shared" si="0"/>
        <v>54</v>
      </c>
      <c r="B55" s="67" t="s">
        <v>59</v>
      </c>
      <c r="C55" s="71" t="s">
        <v>94</v>
      </c>
    </row>
    <row r="56" spans="1:3" x14ac:dyDescent="0.25">
      <c r="A56" s="79">
        <f t="shared" si="0"/>
        <v>55</v>
      </c>
      <c r="B56" s="66" t="s">
        <v>117</v>
      </c>
      <c r="C56" s="71" t="s">
        <v>94</v>
      </c>
    </row>
    <row r="57" spans="1:3" x14ac:dyDescent="0.25">
      <c r="A57" s="79">
        <f t="shared" si="0"/>
        <v>56</v>
      </c>
      <c r="B57" s="67" t="s">
        <v>119</v>
      </c>
      <c r="C57" s="71" t="s">
        <v>94</v>
      </c>
    </row>
    <row r="58" spans="1:3" x14ac:dyDescent="0.25">
      <c r="A58" s="79">
        <f t="shared" si="0"/>
        <v>57</v>
      </c>
      <c r="B58" s="66" t="s">
        <v>120</v>
      </c>
      <c r="C58" s="71" t="s">
        <v>94</v>
      </c>
    </row>
    <row r="59" spans="1:3" x14ac:dyDescent="0.25">
      <c r="A59" s="79">
        <f t="shared" si="0"/>
        <v>58</v>
      </c>
      <c r="B59" s="68" t="s">
        <v>122</v>
      </c>
      <c r="C59" s="71" t="s">
        <v>94</v>
      </c>
    </row>
    <row r="60" spans="1:3" x14ac:dyDescent="0.25">
      <c r="A60" s="79">
        <f t="shared" si="0"/>
        <v>59</v>
      </c>
      <c r="B60" s="66" t="s">
        <v>127</v>
      </c>
      <c r="C60" s="71" t="s">
        <v>126</v>
      </c>
    </row>
    <row r="61" spans="1:3" x14ac:dyDescent="0.25">
      <c r="A61" s="79">
        <f t="shared" si="0"/>
        <v>60</v>
      </c>
      <c r="B61" s="66" t="s">
        <v>115</v>
      </c>
      <c r="C61" s="71" t="s">
        <v>126</v>
      </c>
    </row>
    <row r="62" spans="1:3" x14ac:dyDescent="0.25">
      <c r="A62" s="79">
        <f t="shared" si="0"/>
        <v>61</v>
      </c>
      <c r="B62" s="67" t="s">
        <v>59</v>
      </c>
      <c r="C62" s="71" t="s">
        <v>126</v>
      </c>
    </row>
    <row r="63" spans="1:3" x14ac:dyDescent="0.25">
      <c r="A63" s="79">
        <f t="shared" si="0"/>
        <v>62</v>
      </c>
      <c r="B63" s="66" t="s">
        <v>95</v>
      </c>
      <c r="C63" s="71" t="s">
        <v>126</v>
      </c>
    </row>
    <row r="64" spans="1:3" x14ac:dyDescent="0.25">
      <c r="A64" s="79">
        <f t="shared" si="0"/>
        <v>63</v>
      </c>
      <c r="B64" s="67" t="s">
        <v>109</v>
      </c>
      <c r="C64" s="71" t="s">
        <v>126</v>
      </c>
    </row>
    <row r="65" spans="1:3" x14ac:dyDescent="0.25">
      <c r="A65" s="79">
        <f t="shared" si="0"/>
        <v>64</v>
      </c>
      <c r="B65" s="66" t="s">
        <v>131</v>
      </c>
      <c r="C65" s="71" t="s">
        <v>130</v>
      </c>
    </row>
    <row r="66" spans="1:3" x14ac:dyDescent="0.25">
      <c r="A66" s="79">
        <f t="shared" si="0"/>
        <v>65</v>
      </c>
      <c r="B66" s="66" t="s">
        <v>133</v>
      </c>
      <c r="C66" s="71" t="s">
        <v>130</v>
      </c>
    </row>
    <row r="67" spans="1:3" x14ac:dyDescent="0.25">
      <c r="A67" s="79">
        <f t="shared" si="0"/>
        <v>66</v>
      </c>
      <c r="B67" s="66" t="s">
        <v>135</v>
      </c>
      <c r="C67" s="71" t="s">
        <v>130</v>
      </c>
    </row>
    <row r="68" spans="1:3" ht="26.4" x14ac:dyDescent="0.25">
      <c r="A68" s="79">
        <f t="shared" ref="A68:A131" si="1">SUM(A67,1)</f>
        <v>67</v>
      </c>
      <c r="B68" s="66" t="s">
        <v>137</v>
      </c>
      <c r="C68" s="71" t="s">
        <v>130</v>
      </c>
    </row>
    <row r="69" spans="1:3" x14ac:dyDescent="0.25">
      <c r="A69" s="79">
        <f t="shared" si="1"/>
        <v>68</v>
      </c>
      <c r="B69" s="66" t="s">
        <v>140</v>
      </c>
      <c r="C69" s="71" t="s">
        <v>139</v>
      </c>
    </row>
    <row r="70" spans="1:3" x14ac:dyDescent="0.25">
      <c r="A70" s="79">
        <f t="shared" si="1"/>
        <v>69</v>
      </c>
      <c r="B70" s="81" t="s">
        <v>142</v>
      </c>
      <c r="C70" s="71" t="s">
        <v>139</v>
      </c>
    </row>
    <row r="71" spans="1:3" x14ac:dyDescent="0.25">
      <c r="A71" s="79">
        <f t="shared" si="1"/>
        <v>70</v>
      </c>
      <c r="B71" s="66" t="s">
        <v>144</v>
      </c>
      <c r="C71" s="71" t="s">
        <v>139</v>
      </c>
    </row>
    <row r="72" spans="1:3" x14ac:dyDescent="0.25">
      <c r="A72" s="79">
        <f t="shared" si="1"/>
        <v>71</v>
      </c>
      <c r="B72" s="66" t="s">
        <v>147</v>
      </c>
      <c r="C72" s="71" t="s">
        <v>146</v>
      </c>
    </row>
    <row r="73" spans="1:3" x14ac:dyDescent="0.25">
      <c r="A73" s="79">
        <f t="shared" si="1"/>
        <v>72</v>
      </c>
      <c r="B73" s="67" t="s">
        <v>149</v>
      </c>
      <c r="C73" s="71" t="s">
        <v>146</v>
      </c>
    </row>
    <row r="74" spans="1:3" x14ac:dyDescent="0.25">
      <c r="A74" s="79">
        <f t="shared" si="1"/>
        <v>73</v>
      </c>
      <c r="B74" s="66" t="s">
        <v>151</v>
      </c>
      <c r="C74" s="71" t="s">
        <v>146</v>
      </c>
    </row>
    <row r="75" spans="1:3" x14ac:dyDescent="0.25">
      <c r="A75" s="79">
        <f t="shared" si="1"/>
        <v>74</v>
      </c>
      <c r="B75" s="66" t="s">
        <v>153</v>
      </c>
      <c r="C75" s="71" t="s">
        <v>146</v>
      </c>
    </row>
    <row r="76" spans="1:3" x14ac:dyDescent="0.25">
      <c r="A76" s="79">
        <f t="shared" si="1"/>
        <v>75</v>
      </c>
      <c r="B76" s="66" t="s">
        <v>156</v>
      </c>
      <c r="C76" s="71" t="s">
        <v>155</v>
      </c>
    </row>
    <row r="77" spans="1:3" x14ac:dyDescent="0.25">
      <c r="A77" s="79">
        <f t="shared" si="1"/>
        <v>76</v>
      </c>
      <c r="B77" s="66" t="s">
        <v>158</v>
      </c>
      <c r="C77" s="71" t="s">
        <v>155</v>
      </c>
    </row>
    <row r="78" spans="1:3" x14ac:dyDescent="0.25">
      <c r="A78" s="79">
        <f t="shared" si="1"/>
        <v>77</v>
      </c>
      <c r="B78" s="66" t="s">
        <v>161</v>
      </c>
      <c r="C78" s="71" t="s">
        <v>160</v>
      </c>
    </row>
    <row r="79" spans="1:3" x14ac:dyDescent="0.25">
      <c r="A79" s="79">
        <f t="shared" si="1"/>
        <v>78</v>
      </c>
      <c r="B79" s="82" t="s">
        <v>418</v>
      </c>
      <c r="C79" s="71" t="s">
        <v>162</v>
      </c>
    </row>
    <row r="80" spans="1:3" x14ac:dyDescent="0.25">
      <c r="A80" s="79">
        <f t="shared" si="1"/>
        <v>79</v>
      </c>
      <c r="B80" s="66" t="s">
        <v>165</v>
      </c>
      <c r="C80" s="71" t="s">
        <v>162</v>
      </c>
    </row>
    <row r="81" spans="1:3" x14ac:dyDescent="0.25">
      <c r="A81" s="79">
        <f t="shared" si="1"/>
        <v>80</v>
      </c>
      <c r="B81" s="66" t="s">
        <v>167</v>
      </c>
      <c r="C81" s="71" t="s">
        <v>162</v>
      </c>
    </row>
    <row r="82" spans="1:3" x14ac:dyDescent="0.25">
      <c r="A82" s="79">
        <f t="shared" si="1"/>
        <v>81</v>
      </c>
      <c r="B82" s="66" t="s">
        <v>169</v>
      </c>
      <c r="C82" s="71" t="s">
        <v>162</v>
      </c>
    </row>
    <row r="83" spans="1:3" x14ac:dyDescent="0.25">
      <c r="A83" s="79">
        <f t="shared" si="1"/>
        <v>82</v>
      </c>
      <c r="B83" s="67" t="s">
        <v>59</v>
      </c>
      <c r="C83" s="71" t="s">
        <v>162</v>
      </c>
    </row>
    <row r="84" spans="1:3" x14ac:dyDescent="0.25">
      <c r="A84" s="79">
        <f t="shared" si="1"/>
        <v>83</v>
      </c>
      <c r="B84" s="66" t="s">
        <v>171</v>
      </c>
      <c r="C84" s="71" t="s">
        <v>162</v>
      </c>
    </row>
    <row r="85" spans="1:3" x14ac:dyDescent="0.25">
      <c r="A85" s="79">
        <f t="shared" si="1"/>
        <v>84</v>
      </c>
      <c r="B85" s="66" t="s">
        <v>174</v>
      </c>
      <c r="C85" s="71" t="s">
        <v>173</v>
      </c>
    </row>
    <row r="86" spans="1:3" x14ac:dyDescent="0.25">
      <c r="A86" s="79">
        <f t="shared" si="1"/>
        <v>85</v>
      </c>
      <c r="B86" s="66" t="s">
        <v>176</v>
      </c>
      <c r="C86" s="71" t="s">
        <v>173</v>
      </c>
    </row>
    <row r="87" spans="1:3" x14ac:dyDescent="0.25">
      <c r="A87" s="79">
        <f t="shared" si="1"/>
        <v>86</v>
      </c>
      <c r="B87" s="66" t="s">
        <v>178</v>
      </c>
      <c r="C87" s="71" t="s">
        <v>173</v>
      </c>
    </row>
    <row r="88" spans="1:3" x14ac:dyDescent="0.25">
      <c r="A88" s="79">
        <f t="shared" si="1"/>
        <v>87</v>
      </c>
      <c r="B88" s="66" t="s">
        <v>180</v>
      </c>
      <c r="C88" s="71" t="s">
        <v>173</v>
      </c>
    </row>
    <row r="89" spans="1:3" x14ac:dyDescent="0.25">
      <c r="A89" s="79">
        <f t="shared" si="1"/>
        <v>88</v>
      </c>
      <c r="B89" s="66" t="s">
        <v>182</v>
      </c>
      <c r="C89" s="71" t="s">
        <v>173</v>
      </c>
    </row>
    <row r="90" spans="1:3" x14ac:dyDescent="0.25">
      <c r="A90" s="79">
        <f t="shared" si="1"/>
        <v>89</v>
      </c>
      <c r="B90" s="73" t="s">
        <v>184</v>
      </c>
      <c r="C90" s="71" t="s">
        <v>173</v>
      </c>
    </row>
    <row r="91" spans="1:3" x14ac:dyDescent="0.25">
      <c r="A91" s="79">
        <f t="shared" si="1"/>
        <v>90</v>
      </c>
      <c r="B91" s="66" t="s">
        <v>186</v>
      </c>
      <c r="C91" s="71" t="s">
        <v>173</v>
      </c>
    </row>
    <row r="92" spans="1:3" x14ac:dyDescent="0.25">
      <c r="A92" s="79">
        <f t="shared" si="1"/>
        <v>91</v>
      </c>
      <c r="B92" s="66" t="s">
        <v>188</v>
      </c>
      <c r="C92" s="71" t="s">
        <v>173</v>
      </c>
    </row>
    <row r="93" spans="1:3" x14ac:dyDescent="0.25">
      <c r="A93" s="79">
        <f t="shared" si="1"/>
        <v>92</v>
      </c>
      <c r="B93" s="66" t="s">
        <v>190</v>
      </c>
      <c r="C93" s="71" t="s">
        <v>173</v>
      </c>
    </row>
    <row r="94" spans="1:3" x14ac:dyDescent="0.25">
      <c r="A94" s="79">
        <f t="shared" si="1"/>
        <v>93</v>
      </c>
      <c r="B94" s="66" t="s">
        <v>192</v>
      </c>
      <c r="C94" s="71" t="s">
        <v>173</v>
      </c>
    </row>
    <row r="95" spans="1:3" x14ac:dyDescent="0.25">
      <c r="A95" s="79">
        <f t="shared" si="1"/>
        <v>94</v>
      </c>
      <c r="B95" s="66" t="s">
        <v>195</v>
      </c>
      <c r="C95" s="71" t="s">
        <v>194</v>
      </c>
    </row>
    <row r="96" spans="1:3" x14ac:dyDescent="0.25">
      <c r="A96" s="79">
        <f t="shared" si="1"/>
        <v>95</v>
      </c>
      <c r="B96" s="66" t="s">
        <v>197</v>
      </c>
      <c r="C96" s="71" t="s">
        <v>194</v>
      </c>
    </row>
    <row r="97" spans="1:3" x14ac:dyDescent="0.25">
      <c r="A97" s="79">
        <f t="shared" si="1"/>
        <v>96</v>
      </c>
      <c r="B97" s="66" t="s">
        <v>199</v>
      </c>
      <c r="C97" s="71" t="s">
        <v>194</v>
      </c>
    </row>
    <row r="98" spans="1:3" x14ac:dyDescent="0.25">
      <c r="A98" s="79">
        <f t="shared" si="1"/>
        <v>97</v>
      </c>
      <c r="B98" s="66" t="s">
        <v>201</v>
      </c>
      <c r="C98" s="71" t="s">
        <v>194</v>
      </c>
    </row>
    <row r="99" spans="1:3" x14ac:dyDescent="0.25">
      <c r="A99" s="79">
        <f t="shared" si="1"/>
        <v>98</v>
      </c>
      <c r="B99" s="66" t="s">
        <v>203</v>
      </c>
      <c r="C99" s="71" t="s">
        <v>194</v>
      </c>
    </row>
    <row r="100" spans="1:3" x14ac:dyDescent="0.25">
      <c r="A100" s="79">
        <f t="shared" si="1"/>
        <v>99</v>
      </c>
      <c r="B100" s="66" t="s">
        <v>205</v>
      </c>
      <c r="C100" s="71" t="s">
        <v>194</v>
      </c>
    </row>
    <row r="101" spans="1:3" x14ac:dyDescent="0.25">
      <c r="A101" s="79">
        <f t="shared" si="1"/>
        <v>100</v>
      </c>
      <c r="B101" s="66" t="s">
        <v>207</v>
      </c>
      <c r="C101" s="71" t="s">
        <v>194</v>
      </c>
    </row>
    <row r="102" spans="1:3" x14ac:dyDescent="0.25">
      <c r="A102" s="79">
        <f t="shared" si="1"/>
        <v>101</v>
      </c>
      <c r="B102" s="83" t="s">
        <v>208</v>
      </c>
      <c r="C102" s="71" t="s">
        <v>194</v>
      </c>
    </row>
    <row r="103" spans="1:3" x14ac:dyDescent="0.25">
      <c r="A103" s="79">
        <f t="shared" si="1"/>
        <v>102</v>
      </c>
      <c r="B103" s="66" t="s">
        <v>211</v>
      </c>
      <c r="C103" s="71" t="s">
        <v>210</v>
      </c>
    </row>
    <row r="104" spans="1:3" x14ac:dyDescent="0.25">
      <c r="A104" s="79">
        <f t="shared" si="1"/>
        <v>103</v>
      </c>
      <c r="B104" s="66" t="s">
        <v>213</v>
      </c>
      <c r="C104" s="71" t="s">
        <v>210</v>
      </c>
    </row>
    <row r="105" spans="1:3" x14ac:dyDescent="0.25">
      <c r="A105" s="79">
        <f t="shared" si="1"/>
        <v>104</v>
      </c>
      <c r="B105" s="66" t="s">
        <v>215</v>
      </c>
      <c r="C105" s="71" t="s">
        <v>210</v>
      </c>
    </row>
    <row r="106" spans="1:3" x14ac:dyDescent="0.25">
      <c r="A106" s="79">
        <f t="shared" si="1"/>
        <v>105</v>
      </c>
      <c r="B106" s="66" t="s">
        <v>218</v>
      </c>
      <c r="C106" s="71" t="s">
        <v>217</v>
      </c>
    </row>
    <row r="107" spans="1:3" x14ac:dyDescent="0.25">
      <c r="A107" s="79">
        <f t="shared" si="1"/>
        <v>106</v>
      </c>
      <c r="B107" s="67" t="s">
        <v>220</v>
      </c>
      <c r="C107" s="71" t="s">
        <v>217</v>
      </c>
    </row>
    <row r="108" spans="1:3" ht="19.2" customHeight="1" x14ac:dyDescent="0.25">
      <c r="A108" s="79">
        <f t="shared" si="1"/>
        <v>107</v>
      </c>
      <c r="B108" s="68" t="s">
        <v>223</v>
      </c>
      <c r="C108" s="71" t="s">
        <v>222</v>
      </c>
    </row>
    <row r="109" spans="1:3" ht="21.6" customHeight="1" x14ac:dyDescent="0.25">
      <c r="A109" s="79">
        <f t="shared" si="1"/>
        <v>108</v>
      </c>
      <c r="B109" s="68" t="s">
        <v>10</v>
      </c>
      <c r="C109" s="71" t="s">
        <v>222</v>
      </c>
    </row>
    <row r="110" spans="1:3" ht="18" customHeight="1" x14ac:dyDescent="0.25">
      <c r="A110" s="79">
        <f t="shared" si="1"/>
        <v>109</v>
      </c>
      <c r="B110" s="66" t="s">
        <v>225</v>
      </c>
      <c r="C110" s="71" t="s">
        <v>222</v>
      </c>
    </row>
    <row r="111" spans="1:3" ht="18.600000000000001" customHeight="1" x14ac:dyDescent="0.25">
      <c r="A111" s="79">
        <f t="shared" si="1"/>
        <v>110</v>
      </c>
      <c r="B111" s="66" t="s">
        <v>227</v>
      </c>
      <c r="C111" s="71" t="s">
        <v>222</v>
      </c>
    </row>
    <row r="112" spans="1:3" ht="17.399999999999999" customHeight="1" x14ac:dyDescent="0.25">
      <c r="A112" s="79">
        <f t="shared" si="1"/>
        <v>111</v>
      </c>
      <c r="B112" s="66" t="s">
        <v>229</v>
      </c>
      <c r="C112" s="71" t="s">
        <v>222</v>
      </c>
    </row>
    <row r="113" spans="1:3" ht="14.4" customHeight="1" x14ac:dyDescent="0.25">
      <c r="A113" s="79">
        <f t="shared" si="1"/>
        <v>112</v>
      </c>
      <c r="B113" s="66" t="s">
        <v>231</v>
      </c>
      <c r="C113" s="71" t="s">
        <v>222</v>
      </c>
    </row>
    <row r="114" spans="1:3" ht="20.399999999999999" customHeight="1" x14ac:dyDescent="0.25">
      <c r="A114" s="79">
        <f t="shared" si="1"/>
        <v>113</v>
      </c>
      <c r="B114" s="69" t="s">
        <v>233</v>
      </c>
      <c r="C114" s="71" t="s">
        <v>222</v>
      </c>
    </row>
    <row r="115" spans="1:3" x14ac:dyDescent="0.25">
      <c r="A115" s="79">
        <f t="shared" si="1"/>
        <v>114</v>
      </c>
      <c r="B115" s="82" t="s">
        <v>236</v>
      </c>
      <c r="C115" s="84" t="s">
        <v>235</v>
      </c>
    </row>
    <row r="116" spans="1:3" x14ac:dyDescent="0.25">
      <c r="A116" s="79">
        <f t="shared" si="1"/>
        <v>115</v>
      </c>
      <c r="B116" s="68" t="s">
        <v>238</v>
      </c>
      <c r="C116" s="84" t="s">
        <v>235</v>
      </c>
    </row>
    <row r="117" spans="1:3" x14ac:dyDescent="0.25">
      <c r="A117" s="79">
        <f t="shared" si="1"/>
        <v>116</v>
      </c>
      <c r="B117" s="81" t="s">
        <v>240</v>
      </c>
      <c r="C117" s="84" t="s">
        <v>235</v>
      </c>
    </row>
    <row r="118" spans="1:3" x14ac:dyDescent="0.25">
      <c r="A118" s="79">
        <f t="shared" si="1"/>
        <v>117</v>
      </c>
      <c r="B118" s="66" t="s">
        <v>243</v>
      </c>
      <c r="C118" s="71" t="s">
        <v>242</v>
      </c>
    </row>
    <row r="119" spans="1:3" x14ac:dyDescent="0.25">
      <c r="A119" s="79">
        <f t="shared" si="1"/>
        <v>118</v>
      </c>
      <c r="B119" s="66" t="s">
        <v>245</v>
      </c>
      <c r="C119" s="71" t="s">
        <v>242</v>
      </c>
    </row>
    <row r="120" spans="1:3" x14ac:dyDescent="0.25">
      <c r="A120" s="79">
        <f t="shared" si="1"/>
        <v>119</v>
      </c>
      <c r="B120" s="69" t="s">
        <v>247</v>
      </c>
      <c r="C120" s="71" t="s">
        <v>242</v>
      </c>
    </row>
    <row r="121" spans="1:3" x14ac:dyDescent="0.25">
      <c r="A121" s="79">
        <f t="shared" si="1"/>
        <v>120</v>
      </c>
      <c r="B121" s="85" t="s">
        <v>250</v>
      </c>
      <c r="C121" s="71" t="s">
        <v>249</v>
      </c>
    </row>
    <row r="122" spans="1:3" x14ac:dyDescent="0.25">
      <c r="A122" s="79">
        <f t="shared" si="1"/>
        <v>121</v>
      </c>
      <c r="B122" s="85" t="s">
        <v>252</v>
      </c>
      <c r="C122" s="71" t="s">
        <v>249</v>
      </c>
    </row>
    <row r="123" spans="1:3" x14ac:dyDescent="0.25">
      <c r="A123" s="79">
        <f t="shared" si="1"/>
        <v>122</v>
      </c>
      <c r="B123" s="85" t="s">
        <v>254</v>
      </c>
      <c r="C123" s="71" t="s">
        <v>249</v>
      </c>
    </row>
    <row r="124" spans="1:3" x14ac:dyDescent="0.25">
      <c r="A124" s="79">
        <f t="shared" si="1"/>
        <v>123</v>
      </c>
      <c r="B124" s="86" t="s">
        <v>256</v>
      </c>
      <c r="C124" s="71" t="s">
        <v>249</v>
      </c>
    </row>
    <row r="125" spans="1:3" x14ac:dyDescent="0.25">
      <c r="A125" s="79">
        <f t="shared" si="1"/>
        <v>124</v>
      </c>
      <c r="B125" s="66" t="s">
        <v>259</v>
      </c>
      <c r="C125" s="71" t="s">
        <v>258</v>
      </c>
    </row>
    <row r="126" spans="1:3" x14ac:dyDescent="0.25">
      <c r="A126" s="79">
        <f t="shared" si="1"/>
        <v>125</v>
      </c>
      <c r="B126" s="66" t="s">
        <v>261</v>
      </c>
      <c r="C126" s="71" t="s">
        <v>258</v>
      </c>
    </row>
    <row r="127" spans="1:3" x14ac:dyDescent="0.25">
      <c r="A127" s="79">
        <f t="shared" si="1"/>
        <v>126</v>
      </c>
      <c r="B127" s="66" t="s">
        <v>264</v>
      </c>
      <c r="C127" s="87" t="s">
        <v>263</v>
      </c>
    </row>
    <row r="128" spans="1:3" x14ac:dyDescent="0.25">
      <c r="A128" s="79">
        <f t="shared" si="1"/>
        <v>127</v>
      </c>
      <c r="B128" s="68" t="s">
        <v>267</v>
      </c>
      <c r="C128" s="71" t="s">
        <v>266</v>
      </c>
    </row>
    <row r="129" spans="1:3" x14ac:dyDescent="0.25">
      <c r="A129" s="79">
        <f t="shared" si="1"/>
        <v>128</v>
      </c>
      <c r="B129" s="68" t="s">
        <v>270</v>
      </c>
      <c r="C129" s="71" t="s">
        <v>269</v>
      </c>
    </row>
    <row r="130" spans="1:3" x14ac:dyDescent="0.25">
      <c r="A130" s="79">
        <f t="shared" si="1"/>
        <v>129</v>
      </c>
      <c r="B130" s="68" t="s">
        <v>272</v>
      </c>
      <c r="C130" s="71" t="s">
        <v>269</v>
      </c>
    </row>
    <row r="131" spans="1:3" x14ac:dyDescent="0.25">
      <c r="A131" s="79">
        <f t="shared" si="1"/>
        <v>130</v>
      </c>
      <c r="B131" s="66" t="s">
        <v>275</v>
      </c>
      <c r="C131" s="71" t="s">
        <v>274</v>
      </c>
    </row>
    <row r="132" spans="1:3" x14ac:dyDescent="0.25">
      <c r="A132" s="79">
        <f t="shared" ref="A132:A186" si="2">SUM(A131,1)</f>
        <v>131</v>
      </c>
      <c r="B132" s="68" t="s">
        <v>278</v>
      </c>
      <c r="C132" s="87" t="s">
        <v>277</v>
      </c>
    </row>
    <row r="133" spans="1:3" x14ac:dyDescent="0.25">
      <c r="A133" s="79">
        <f t="shared" si="2"/>
        <v>132</v>
      </c>
      <c r="B133" s="66" t="s">
        <v>280</v>
      </c>
      <c r="C133" s="87" t="s">
        <v>277</v>
      </c>
    </row>
    <row r="134" spans="1:3" x14ac:dyDescent="0.25">
      <c r="A134" s="79">
        <f t="shared" si="2"/>
        <v>133</v>
      </c>
      <c r="B134" s="67" t="s">
        <v>282</v>
      </c>
      <c r="C134" s="87" t="s">
        <v>277</v>
      </c>
    </row>
    <row r="135" spans="1:3" x14ac:dyDescent="0.25">
      <c r="A135" s="79">
        <f t="shared" si="2"/>
        <v>134</v>
      </c>
      <c r="B135" s="66" t="s">
        <v>284</v>
      </c>
      <c r="C135" s="87" t="s">
        <v>277</v>
      </c>
    </row>
    <row r="136" spans="1:3" x14ac:dyDescent="0.25">
      <c r="A136" s="79">
        <f t="shared" si="2"/>
        <v>135</v>
      </c>
      <c r="B136" s="67" t="s">
        <v>286</v>
      </c>
      <c r="C136" s="87" t="s">
        <v>277</v>
      </c>
    </row>
    <row r="137" spans="1:3" x14ac:dyDescent="0.25">
      <c r="A137" s="79">
        <f t="shared" si="2"/>
        <v>136</v>
      </c>
      <c r="B137" s="66" t="s">
        <v>288</v>
      </c>
      <c r="C137" s="87" t="s">
        <v>277</v>
      </c>
    </row>
    <row r="138" spans="1:3" x14ac:dyDescent="0.25">
      <c r="A138" s="79">
        <f t="shared" si="2"/>
        <v>137</v>
      </c>
      <c r="B138" s="66" t="s">
        <v>290</v>
      </c>
      <c r="C138" s="87" t="s">
        <v>277</v>
      </c>
    </row>
    <row r="139" spans="1:3" x14ac:dyDescent="0.25">
      <c r="A139" s="79">
        <f t="shared" si="2"/>
        <v>138</v>
      </c>
      <c r="B139" s="66" t="s">
        <v>293</v>
      </c>
      <c r="C139" s="87" t="s">
        <v>292</v>
      </c>
    </row>
    <row r="140" spans="1:3" x14ac:dyDescent="0.25">
      <c r="A140" s="79">
        <f t="shared" si="2"/>
        <v>139</v>
      </c>
      <c r="B140" s="88" t="s">
        <v>296</v>
      </c>
      <c r="C140" s="71" t="s">
        <v>295</v>
      </c>
    </row>
    <row r="141" spans="1:3" x14ac:dyDescent="0.25">
      <c r="A141" s="79">
        <f t="shared" si="2"/>
        <v>140</v>
      </c>
      <c r="B141" s="66" t="s">
        <v>298</v>
      </c>
      <c r="C141" s="71" t="s">
        <v>295</v>
      </c>
    </row>
    <row r="142" spans="1:3" x14ac:dyDescent="0.25">
      <c r="A142" s="79">
        <f t="shared" si="2"/>
        <v>141</v>
      </c>
      <c r="B142" s="69" t="s">
        <v>300</v>
      </c>
      <c r="C142" s="71" t="s">
        <v>295</v>
      </c>
    </row>
    <row r="143" spans="1:3" x14ac:dyDescent="0.25">
      <c r="A143" s="79">
        <f t="shared" si="2"/>
        <v>142</v>
      </c>
      <c r="B143" s="66" t="s">
        <v>303</v>
      </c>
      <c r="C143" s="71" t="s">
        <v>302</v>
      </c>
    </row>
    <row r="144" spans="1:3" x14ac:dyDescent="0.25">
      <c r="A144" s="79">
        <f t="shared" si="2"/>
        <v>143</v>
      </c>
      <c r="B144" s="67" t="s">
        <v>305</v>
      </c>
      <c r="C144" s="71" t="s">
        <v>302</v>
      </c>
    </row>
    <row r="145" spans="1:3" x14ac:dyDescent="0.25">
      <c r="A145" s="79">
        <f t="shared" si="2"/>
        <v>144</v>
      </c>
      <c r="B145" s="81" t="s">
        <v>307</v>
      </c>
      <c r="C145" s="71" t="s">
        <v>302</v>
      </c>
    </row>
    <row r="146" spans="1:3" x14ac:dyDescent="0.25">
      <c r="A146" s="79">
        <f t="shared" si="2"/>
        <v>145</v>
      </c>
      <c r="B146" s="66" t="s">
        <v>309</v>
      </c>
      <c r="C146" s="71" t="s">
        <v>302</v>
      </c>
    </row>
    <row r="147" spans="1:3" x14ac:dyDescent="0.25">
      <c r="A147" s="79">
        <f t="shared" si="2"/>
        <v>146</v>
      </c>
      <c r="B147" s="66" t="s">
        <v>311</v>
      </c>
      <c r="C147" s="71" t="s">
        <v>302</v>
      </c>
    </row>
    <row r="148" spans="1:3" x14ac:dyDescent="0.25">
      <c r="A148" s="79">
        <f t="shared" si="2"/>
        <v>147</v>
      </c>
      <c r="B148" s="66" t="s">
        <v>313</v>
      </c>
      <c r="C148" s="71" t="s">
        <v>302</v>
      </c>
    </row>
    <row r="149" spans="1:3" x14ac:dyDescent="0.25">
      <c r="A149" s="79">
        <f t="shared" si="2"/>
        <v>148</v>
      </c>
      <c r="B149" s="66" t="s">
        <v>315</v>
      </c>
      <c r="C149" s="71" t="s">
        <v>302</v>
      </c>
    </row>
    <row r="150" spans="1:3" x14ac:dyDescent="0.25">
      <c r="A150" s="79">
        <f t="shared" si="2"/>
        <v>149</v>
      </c>
      <c r="B150" s="66" t="s">
        <v>317</v>
      </c>
      <c r="C150" s="71" t="s">
        <v>302</v>
      </c>
    </row>
    <row r="151" spans="1:3" x14ac:dyDescent="0.25">
      <c r="A151" s="79">
        <f t="shared" si="2"/>
        <v>150</v>
      </c>
      <c r="B151" s="66" t="s">
        <v>319</v>
      </c>
      <c r="C151" s="71" t="s">
        <v>302</v>
      </c>
    </row>
    <row r="152" spans="1:3" x14ac:dyDescent="0.25">
      <c r="A152" s="79">
        <f t="shared" si="2"/>
        <v>151</v>
      </c>
      <c r="B152" s="88" t="s">
        <v>321</v>
      </c>
      <c r="C152" s="71" t="s">
        <v>302</v>
      </c>
    </row>
    <row r="153" spans="1:3" x14ac:dyDescent="0.25">
      <c r="A153" s="79">
        <f t="shared" si="2"/>
        <v>152</v>
      </c>
      <c r="B153" s="66" t="s">
        <v>323</v>
      </c>
      <c r="C153" s="71" t="s">
        <v>302</v>
      </c>
    </row>
    <row r="154" spans="1:3" x14ac:dyDescent="0.25">
      <c r="A154" s="79">
        <f t="shared" si="2"/>
        <v>153</v>
      </c>
      <c r="B154" s="66" t="s">
        <v>326</v>
      </c>
      <c r="C154" s="71" t="s">
        <v>325</v>
      </c>
    </row>
    <row r="155" spans="1:3" x14ac:dyDescent="0.25">
      <c r="A155" s="79">
        <f t="shared" si="2"/>
        <v>154</v>
      </c>
      <c r="B155" s="66" t="s">
        <v>328</v>
      </c>
      <c r="C155" s="71" t="s">
        <v>325</v>
      </c>
    </row>
    <row r="156" spans="1:3" x14ac:dyDescent="0.25">
      <c r="A156" s="79">
        <f t="shared" si="2"/>
        <v>155</v>
      </c>
      <c r="B156" s="66" t="s">
        <v>330</v>
      </c>
      <c r="C156" s="71" t="s">
        <v>325</v>
      </c>
    </row>
    <row r="157" spans="1:3" x14ac:dyDescent="0.25">
      <c r="A157" s="79">
        <f t="shared" si="2"/>
        <v>156</v>
      </c>
      <c r="B157" s="66" t="s">
        <v>333</v>
      </c>
      <c r="C157" s="71" t="s">
        <v>332</v>
      </c>
    </row>
    <row r="158" spans="1:3" x14ac:dyDescent="0.25">
      <c r="A158" s="79">
        <f t="shared" si="2"/>
        <v>157</v>
      </c>
      <c r="B158" s="88" t="s">
        <v>335</v>
      </c>
      <c r="C158" s="71" t="s">
        <v>332</v>
      </c>
    </row>
    <row r="159" spans="1:3" x14ac:dyDescent="0.25">
      <c r="A159" s="79">
        <f t="shared" si="2"/>
        <v>158</v>
      </c>
      <c r="B159" s="66" t="s">
        <v>337</v>
      </c>
      <c r="C159" s="71" t="s">
        <v>332</v>
      </c>
    </row>
    <row r="160" spans="1:3" x14ac:dyDescent="0.25">
      <c r="A160" s="79">
        <f t="shared" si="2"/>
        <v>159</v>
      </c>
      <c r="B160" s="66" t="s">
        <v>340</v>
      </c>
      <c r="C160" s="71" t="s">
        <v>339</v>
      </c>
    </row>
    <row r="161" spans="1:3" x14ac:dyDescent="0.25">
      <c r="A161" s="79">
        <f t="shared" si="2"/>
        <v>160</v>
      </c>
      <c r="B161" s="66" t="s">
        <v>342</v>
      </c>
      <c r="C161" s="71" t="s">
        <v>339</v>
      </c>
    </row>
    <row r="162" spans="1:3" x14ac:dyDescent="0.25">
      <c r="A162" s="79">
        <f t="shared" si="2"/>
        <v>161</v>
      </c>
      <c r="B162" s="66" t="s">
        <v>344</v>
      </c>
      <c r="C162" s="71" t="s">
        <v>339</v>
      </c>
    </row>
    <row r="163" spans="1:3" x14ac:dyDescent="0.25">
      <c r="A163" s="79">
        <f t="shared" si="2"/>
        <v>162</v>
      </c>
      <c r="B163" s="66" t="s">
        <v>347</v>
      </c>
      <c r="C163" s="71" t="s">
        <v>346</v>
      </c>
    </row>
    <row r="164" spans="1:3" x14ac:dyDescent="0.25">
      <c r="A164" s="79">
        <f t="shared" si="2"/>
        <v>163</v>
      </c>
      <c r="B164" s="66" t="s">
        <v>349</v>
      </c>
      <c r="C164" s="71" t="s">
        <v>346</v>
      </c>
    </row>
    <row r="165" spans="1:3" x14ac:dyDescent="0.25">
      <c r="A165" s="79">
        <f t="shared" si="2"/>
        <v>164</v>
      </c>
      <c r="B165" s="66" t="s">
        <v>351</v>
      </c>
      <c r="C165" s="71" t="s">
        <v>346</v>
      </c>
    </row>
    <row r="166" spans="1:3" x14ac:dyDescent="0.25">
      <c r="A166" s="79">
        <f t="shared" si="2"/>
        <v>165</v>
      </c>
      <c r="B166" s="66" t="s">
        <v>354</v>
      </c>
      <c r="C166" s="71" t="s">
        <v>353</v>
      </c>
    </row>
    <row r="167" spans="1:3" x14ac:dyDescent="0.25">
      <c r="A167" s="79">
        <f t="shared" si="2"/>
        <v>166</v>
      </c>
      <c r="B167" s="81" t="s">
        <v>356</v>
      </c>
      <c r="C167" s="71" t="s">
        <v>353</v>
      </c>
    </row>
    <row r="168" spans="1:3" x14ac:dyDescent="0.25">
      <c r="A168" s="79">
        <f t="shared" si="2"/>
        <v>167</v>
      </c>
      <c r="B168" s="81" t="s">
        <v>358</v>
      </c>
      <c r="C168" s="71" t="s">
        <v>353</v>
      </c>
    </row>
    <row r="169" spans="1:3" x14ac:dyDescent="0.25">
      <c r="A169" s="79">
        <f t="shared" si="2"/>
        <v>168</v>
      </c>
      <c r="B169" s="81" t="s">
        <v>360</v>
      </c>
      <c r="C169" s="71" t="s">
        <v>353</v>
      </c>
    </row>
    <row r="170" spans="1:3" x14ac:dyDescent="0.25">
      <c r="A170" s="79">
        <f t="shared" si="2"/>
        <v>169</v>
      </c>
      <c r="B170" s="81" t="s">
        <v>362</v>
      </c>
      <c r="C170" s="71" t="s">
        <v>353</v>
      </c>
    </row>
    <row r="171" spans="1:3" x14ac:dyDescent="0.25">
      <c r="A171" s="79">
        <f t="shared" si="2"/>
        <v>170</v>
      </c>
      <c r="B171" s="81" t="s">
        <v>364</v>
      </c>
      <c r="C171" s="71" t="s">
        <v>353</v>
      </c>
    </row>
    <row r="172" spans="1:3" x14ac:dyDescent="0.25">
      <c r="A172" s="79">
        <f t="shared" si="2"/>
        <v>171</v>
      </c>
      <c r="B172" s="81" t="s">
        <v>366</v>
      </c>
      <c r="C172" s="71" t="s">
        <v>353</v>
      </c>
    </row>
    <row r="173" spans="1:3" x14ac:dyDescent="0.25">
      <c r="A173" s="79">
        <f t="shared" si="2"/>
        <v>172</v>
      </c>
      <c r="B173" s="81" t="s">
        <v>368</v>
      </c>
      <c r="C173" s="71" t="s">
        <v>353</v>
      </c>
    </row>
    <row r="174" spans="1:3" x14ac:dyDescent="0.25">
      <c r="A174" s="79">
        <f t="shared" si="2"/>
        <v>173</v>
      </c>
      <c r="B174" s="81" t="s">
        <v>370</v>
      </c>
      <c r="C174" s="71" t="s">
        <v>353</v>
      </c>
    </row>
    <row r="175" spans="1:3" x14ac:dyDescent="0.25">
      <c r="A175" s="79">
        <f t="shared" si="2"/>
        <v>174</v>
      </c>
      <c r="B175" s="81" t="s">
        <v>372</v>
      </c>
      <c r="C175" s="71" t="s">
        <v>353</v>
      </c>
    </row>
    <row r="176" spans="1:3" x14ac:dyDescent="0.25">
      <c r="A176" s="79">
        <f t="shared" si="2"/>
        <v>175</v>
      </c>
      <c r="B176" s="81" t="s">
        <v>374</v>
      </c>
      <c r="C176" s="71" t="s">
        <v>353</v>
      </c>
    </row>
    <row r="177" spans="1:3" x14ac:dyDescent="0.25">
      <c r="A177" s="79">
        <f t="shared" si="2"/>
        <v>176</v>
      </c>
      <c r="B177" s="81" t="s">
        <v>376</v>
      </c>
      <c r="C177" s="71" t="s">
        <v>353</v>
      </c>
    </row>
    <row r="178" spans="1:3" x14ac:dyDescent="0.25">
      <c r="A178" s="79">
        <f t="shared" si="2"/>
        <v>177</v>
      </c>
      <c r="B178" s="81" t="s">
        <v>378</v>
      </c>
      <c r="C178" s="71" t="s">
        <v>353</v>
      </c>
    </row>
    <row r="179" spans="1:3" x14ac:dyDescent="0.25">
      <c r="A179" s="79">
        <f t="shared" si="2"/>
        <v>178</v>
      </c>
      <c r="B179" s="81" t="s">
        <v>380</v>
      </c>
      <c r="C179" s="71" t="s">
        <v>353</v>
      </c>
    </row>
    <row r="180" spans="1:3" x14ac:dyDescent="0.25">
      <c r="A180" s="79">
        <f t="shared" si="2"/>
        <v>179</v>
      </c>
      <c r="B180" s="81" t="s">
        <v>382</v>
      </c>
      <c r="C180" s="71" t="s">
        <v>353</v>
      </c>
    </row>
    <row r="181" spans="1:3" x14ac:dyDescent="0.25">
      <c r="A181" s="79">
        <f t="shared" si="2"/>
        <v>180</v>
      </c>
      <c r="B181" s="81" t="s">
        <v>384</v>
      </c>
      <c r="C181" s="71" t="s">
        <v>353</v>
      </c>
    </row>
    <row r="182" spans="1:3" x14ac:dyDescent="0.25">
      <c r="A182" s="79">
        <f t="shared" si="2"/>
        <v>181</v>
      </c>
      <c r="B182" s="66" t="s">
        <v>387</v>
      </c>
      <c r="C182" s="89" t="s">
        <v>386</v>
      </c>
    </row>
    <row r="183" spans="1:3" x14ac:dyDescent="0.25">
      <c r="A183" s="79">
        <f t="shared" si="2"/>
        <v>182</v>
      </c>
      <c r="B183" s="66" t="s">
        <v>389</v>
      </c>
      <c r="C183" s="89" t="s">
        <v>386</v>
      </c>
    </row>
    <row r="184" spans="1:3" x14ac:dyDescent="0.25">
      <c r="A184" s="79">
        <f t="shared" si="2"/>
        <v>183</v>
      </c>
      <c r="B184" s="66" t="s">
        <v>392</v>
      </c>
      <c r="C184" s="71" t="s">
        <v>391</v>
      </c>
    </row>
    <row r="185" spans="1:3" x14ac:dyDescent="0.25">
      <c r="A185" s="79">
        <f t="shared" si="2"/>
        <v>184</v>
      </c>
      <c r="B185" s="66" t="s">
        <v>394</v>
      </c>
      <c r="C185" s="71" t="s">
        <v>391</v>
      </c>
    </row>
    <row r="186" spans="1:3" x14ac:dyDescent="0.25">
      <c r="A186" s="79">
        <f t="shared" si="2"/>
        <v>185</v>
      </c>
      <c r="B186" s="66" t="s">
        <v>396</v>
      </c>
      <c r="C186" s="71" t="s">
        <v>391</v>
      </c>
    </row>
  </sheetData>
  <hyperlinks>
    <hyperlink ref="L4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22" sqref="B22"/>
    </sheetView>
  </sheetViews>
  <sheetFormatPr defaultRowHeight="14.4" x14ac:dyDescent="0.3"/>
  <cols>
    <col min="1" max="1" width="8.88671875" style="64"/>
    <col min="2" max="2" width="118.77734375" style="99" customWidth="1"/>
  </cols>
  <sheetData>
    <row r="1" spans="1:2" x14ac:dyDescent="0.3">
      <c r="A1" s="65" t="s">
        <v>416</v>
      </c>
      <c r="B1" s="93" t="s">
        <v>405</v>
      </c>
    </row>
    <row r="2" spans="1:2" x14ac:dyDescent="0.3">
      <c r="A2" s="64">
        <v>1</v>
      </c>
      <c r="B2" s="94" t="s">
        <v>3</v>
      </c>
    </row>
    <row r="3" spans="1:2" x14ac:dyDescent="0.3">
      <c r="A3" s="64">
        <f>SUM(A2,1)</f>
        <v>2</v>
      </c>
      <c r="B3" s="95" t="s">
        <v>26</v>
      </c>
    </row>
    <row r="4" spans="1:2" x14ac:dyDescent="0.3">
      <c r="A4" s="64">
        <f t="shared" ref="A4:A41" si="0">SUM(A3,1)</f>
        <v>3</v>
      </c>
      <c r="B4" s="96" t="s">
        <v>40</v>
      </c>
    </row>
    <row r="5" spans="1:2" x14ac:dyDescent="0.3">
      <c r="A5" s="64">
        <f t="shared" si="0"/>
        <v>4</v>
      </c>
      <c r="B5" s="95" t="s">
        <v>45</v>
      </c>
    </row>
    <row r="6" spans="1:2" x14ac:dyDescent="0.3">
      <c r="A6" s="64">
        <f t="shared" si="0"/>
        <v>5</v>
      </c>
      <c r="B6" s="95" t="s">
        <v>54</v>
      </c>
    </row>
    <row r="7" spans="1:2" x14ac:dyDescent="0.3">
      <c r="A7" s="64">
        <f t="shared" si="0"/>
        <v>6</v>
      </c>
      <c r="B7" s="95" t="s">
        <v>65</v>
      </c>
    </row>
    <row r="8" spans="1:2" x14ac:dyDescent="0.3">
      <c r="A8" s="64">
        <f t="shared" si="0"/>
        <v>7</v>
      </c>
      <c r="B8" s="95" t="s">
        <v>76</v>
      </c>
    </row>
    <row r="9" spans="1:2" x14ac:dyDescent="0.3">
      <c r="A9" s="64">
        <f t="shared" si="0"/>
        <v>8</v>
      </c>
      <c r="B9" s="95" t="s">
        <v>91</v>
      </c>
    </row>
    <row r="10" spans="1:2" x14ac:dyDescent="0.3">
      <c r="A10" s="64">
        <f t="shared" si="0"/>
        <v>9</v>
      </c>
      <c r="B10" s="95" t="s">
        <v>94</v>
      </c>
    </row>
    <row r="11" spans="1:2" x14ac:dyDescent="0.3">
      <c r="A11" s="64">
        <f t="shared" si="0"/>
        <v>10</v>
      </c>
      <c r="B11" s="95" t="s">
        <v>126</v>
      </c>
    </row>
    <row r="12" spans="1:2" x14ac:dyDescent="0.3">
      <c r="A12" s="64">
        <f t="shared" si="0"/>
        <v>11</v>
      </c>
      <c r="B12" s="95" t="s">
        <v>130</v>
      </c>
    </row>
    <row r="13" spans="1:2" x14ac:dyDescent="0.3">
      <c r="A13" s="64">
        <f t="shared" si="0"/>
        <v>12</v>
      </c>
      <c r="B13" s="95" t="s">
        <v>139</v>
      </c>
    </row>
    <row r="14" spans="1:2" x14ac:dyDescent="0.3">
      <c r="A14" s="64">
        <f t="shared" si="0"/>
        <v>13</v>
      </c>
      <c r="B14" s="95" t="s">
        <v>146</v>
      </c>
    </row>
    <row r="15" spans="1:2" x14ac:dyDescent="0.3">
      <c r="A15" s="64">
        <f t="shared" si="0"/>
        <v>14</v>
      </c>
      <c r="B15" s="95" t="s">
        <v>155</v>
      </c>
    </row>
    <row r="16" spans="1:2" x14ac:dyDescent="0.3">
      <c r="A16" s="64">
        <f t="shared" si="0"/>
        <v>15</v>
      </c>
      <c r="B16" s="95" t="s">
        <v>160</v>
      </c>
    </row>
    <row r="17" spans="1:2" x14ac:dyDescent="0.3">
      <c r="A17" s="64">
        <f t="shared" si="0"/>
        <v>16</v>
      </c>
      <c r="B17" s="95" t="s">
        <v>162</v>
      </c>
    </row>
    <row r="18" spans="1:2" x14ac:dyDescent="0.3">
      <c r="A18" s="64">
        <f t="shared" si="0"/>
        <v>17</v>
      </c>
      <c r="B18" s="95" t="s">
        <v>173</v>
      </c>
    </row>
    <row r="19" spans="1:2" x14ac:dyDescent="0.3">
      <c r="A19" s="64">
        <f t="shared" si="0"/>
        <v>18</v>
      </c>
      <c r="B19" s="95" t="s">
        <v>194</v>
      </c>
    </row>
    <row r="20" spans="1:2" x14ac:dyDescent="0.3">
      <c r="A20" s="64">
        <f t="shared" si="0"/>
        <v>19</v>
      </c>
      <c r="B20" s="95" t="s">
        <v>210</v>
      </c>
    </row>
    <row r="21" spans="1:2" x14ac:dyDescent="0.3">
      <c r="A21" s="64">
        <f t="shared" si="0"/>
        <v>20</v>
      </c>
      <c r="B21" s="95" t="s">
        <v>217</v>
      </c>
    </row>
    <row r="22" spans="1:2" x14ac:dyDescent="0.3">
      <c r="A22" s="64">
        <f t="shared" si="0"/>
        <v>21</v>
      </c>
      <c r="B22" s="95" t="s">
        <v>222</v>
      </c>
    </row>
    <row r="23" spans="1:2" x14ac:dyDescent="0.3">
      <c r="A23" s="64">
        <f t="shared" si="0"/>
        <v>22</v>
      </c>
      <c r="B23" s="100" t="s">
        <v>235</v>
      </c>
    </row>
    <row r="24" spans="1:2" x14ac:dyDescent="0.3">
      <c r="A24" s="64">
        <f t="shared" si="0"/>
        <v>23</v>
      </c>
      <c r="B24" s="95" t="s">
        <v>242</v>
      </c>
    </row>
    <row r="25" spans="1:2" x14ac:dyDescent="0.3">
      <c r="A25" s="64">
        <f t="shared" si="0"/>
        <v>24</v>
      </c>
      <c r="B25" s="95" t="s">
        <v>249</v>
      </c>
    </row>
    <row r="26" spans="1:2" x14ac:dyDescent="0.3">
      <c r="A26" s="64">
        <f t="shared" si="0"/>
        <v>25</v>
      </c>
      <c r="B26" s="95" t="s">
        <v>258</v>
      </c>
    </row>
    <row r="27" spans="1:2" x14ac:dyDescent="0.3">
      <c r="A27" s="64">
        <f t="shared" si="0"/>
        <v>26</v>
      </c>
      <c r="B27" s="97" t="s">
        <v>263</v>
      </c>
    </row>
    <row r="28" spans="1:2" x14ac:dyDescent="0.3">
      <c r="A28" s="64">
        <f t="shared" si="0"/>
        <v>27</v>
      </c>
      <c r="B28" s="95" t="s">
        <v>266</v>
      </c>
    </row>
    <row r="29" spans="1:2" x14ac:dyDescent="0.3">
      <c r="A29" s="64">
        <f t="shared" si="0"/>
        <v>28</v>
      </c>
      <c r="B29" s="95" t="s">
        <v>269</v>
      </c>
    </row>
    <row r="30" spans="1:2" x14ac:dyDescent="0.3">
      <c r="A30" s="64">
        <f t="shared" si="0"/>
        <v>29</v>
      </c>
      <c r="B30" s="95" t="s">
        <v>274</v>
      </c>
    </row>
    <row r="31" spans="1:2" x14ac:dyDescent="0.3">
      <c r="A31" s="64">
        <f t="shared" si="0"/>
        <v>30</v>
      </c>
      <c r="B31" s="97" t="s">
        <v>277</v>
      </c>
    </row>
    <row r="32" spans="1:2" x14ac:dyDescent="0.3">
      <c r="A32" s="64">
        <f t="shared" si="0"/>
        <v>31</v>
      </c>
      <c r="B32" s="97" t="s">
        <v>292</v>
      </c>
    </row>
    <row r="33" spans="1:2" x14ac:dyDescent="0.3">
      <c r="A33" s="64">
        <f t="shared" si="0"/>
        <v>32</v>
      </c>
      <c r="B33" s="95" t="s">
        <v>295</v>
      </c>
    </row>
    <row r="34" spans="1:2" x14ac:dyDescent="0.3">
      <c r="A34" s="64">
        <f t="shared" si="0"/>
        <v>33</v>
      </c>
      <c r="B34" s="95" t="s">
        <v>302</v>
      </c>
    </row>
    <row r="35" spans="1:2" x14ac:dyDescent="0.3">
      <c r="A35" s="64">
        <f t="shared" si="0"/>
        <v>34</v>
      </c>
      <c r="B35" s="95" t="s">
        <v>325</v>
      </c>
    </row>
    <row r="36" spans="1:2" x14ac:dyDescent="0.3">
      <c r="A36" s="64">
        <f t="shared" si="0"/>
        <v>35</v>
      </c>
      <c r="B36" s="95" t="s">
        <v>332</v>
      </c>
    </row>
    <row r="37" spans="1:2" x14ac:dyDescent="0.3">
      <c r="A37" s="64">
        <f t="shared" si="0"/>
        <v>36</v>
      </c>
      <c r="B37" s="95" t="s">
        <v>339</v>
      </c>
    </row>
    <row r="38" spans="1:2" x14ac:dyDescent="0.3">
      <c r="A38" s="64">
        <f t="shared" si="0"/>
        <v>37</v>
      </c>
      <c r="B38" s="95" t="s">
        <v>346</v>
      </c>
    </row>
    <row r="39" spans="1:2" x14ac:dyDescent="0.3">
      <c r="A39" s="64">
        <f t="shared" si="0"/>
        <v>38</v>
      </c>
      <c r="B39" s="95" t="s">
        <v>353</v>
      </c>
    </row>
    <row r="40" spans="1:2" x14ac:dyDescent="0.3">
      <c r="A40" s="64">
        <f t="shared" si="0"/>
        <v>39</v>
      </c>
      <c r="B40" s="98" t="s">
        <v>386</v>
      </c>
    </row>
    <row r="41" spans="1:2" x14ac:dyDescent="0.3">
      <c r="A41" s="64">
        <f t="shared" si="0"/>
        <v>40</v>
      </c>
      <c r="B41" s="95" t="s">
        <v>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All_Vendor_List</vt:lpstr>
      <vt:lpstr>Approved_List</vt:lpstr>
      <vt:lpstr>Vendors</vt:lpstr>
      <vt:lpstr>VendorType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nappiah</dc:creator>
  <cp:lastModifiedBy>Blessings</cp:lastModifiedBy>
  <dcterms:created xsi:type="dcterms:W3CDTF">2022-04-05T17:28:06Z</dcterms:created>
  <dcterms:modified xsi:type="dcterms:W3CDTF">2022-04-05T22:32:13Z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125dd-bf53-44e5-9190-44d9dee7bafb_Enabled">
    <vt:lpwstr>True</vt:lpwstr>
  </property>
  <property fmtid="{D5CDD505-2E9C-101B-9397-08002B2CF9AE}" pid="3" name="MSIP_Label_dd1125dd-bf53-44e5-9190-44d9dee7bafb_SiteId">
    <vt:lpwstr>6400df67-1817-484e-84ae-ed3b97ca1620</vt:lpwstr>
  </property>
  <property fmtid="{D5CDD505-2E9C-101B-9397-08002B2CF9AE}" pid="4" name="MSIP_Label_dd1125dd-bf53-44e5-9190-44d9dee7bafb_Owner">
    <vt:lpwstr>nappiah@panafricansl.com</vt:lpwstr>
  </property>
  <property fmtid="{D5CDD505-2E9C-101B-9397-08002B2CF9AE}" pid="5" name="MSIP_Label_dd1125dd-bf53-44e5-9190-44d9dee7bafb_SetDate">
    <vt:lpwstr>2022-04-05T17:28:29.3691011Z</vt:lpwstr>
  </property>
  <property fmtid="{D5CDD505-2E9C-101B-9397-08002B2CF9AE}" pid="6" name="MSIP_Label_dd1125dd-bf53-44e5-9190-44d9dee7bafb_Name">
    <vt:lpwstr>PUBLIC</vt:lpwstr>
  </property>
  <property fmtid="{D5CDD505-2E9C-101B-9397-08002B2CF9AE}" pid="7" name="MSIP_Label_dd1125dd-bf53-44e5-9190-44d9dee7bafb_Application">
    <vt:lpwstr>Microsoft Azure Information Protection</vt:lpwstr>
  </property>
  <property fmtid="{D5CDD505-2E9C-101B-9397-08002B2CF9AE}" pid="8" name="MSIP_Label_dd1125dd-bf53-44e5-9190-44d9dee7bafb_ActionId">
    <vt:lpwstr>73dbe8fd-985d-4625-b186-b146bcb6e3a9</vt:lpwstr>
  </property>
  <property fmtid="{D5CDD505-2E9C-101B-9397-08002B2CF9AE}" pid="9" name="MSIP_Label_dd1125dd-bf53-44e5-9190-44d9dee7bafb_Extended_MSFT_Method">
    <vt:lpwstr>Manual</vt:lpwstr>
  </property>
  <property fmtid="{D5CDD505-2E9C-101B-9397-08002B2CF9AE}" pid="10" name="Sensitivity">
    <vt:lpwstr>PUBLIC</vt:lpwstr>
  </property>
</Properties>
</file>