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RANSSNET\Desktop\"/>
    </mc:Choice>
  </mc:AlternateContent>
  <bookViews>
    <workbookView xWindow="0" yWindow="0" windowWidth="20490" windowHeight="7695" tabRatio="935" firstSheet="3" activeTab="4"/>
  </bookViews>
  <sheets>
    <sheet name="Revenue type per Route" sheetId="2" r:id="rId1"/>
    <sheet name="Total Passengers per route" sheetId="4" r:id="rId2"/>
    <sheet name="Total Baggage &amp; Seating" sheetId="9" r:id="rId3"/>
    <sheet name="Average Baggege" sheetId="11" r:id="rId4"/>
    <sheet name="Dashboard" sheetId="17" r:id="rId5"/>
    <sheet name="Total Revenue by Flight Route" sheetId="12" r:id="rId6"/>
    <sheet name="Passenger Volume and Total Rev." sheetId="16" r:id="rId7"/>
    <sheet name="Sheet1" sheetId="18" r:id="rId8"/>
    <sheet name="Sheet2" sheetId="19" r:id="rId9"/>
    <sheet name="Virtual Analysis - Candidate da" sheetId="1" r:id="rId10"/>
  </sheets>
  <definedNames>
    <definedName name="NativeTimeline_Flight_Date">#N/A</definedName>
    <definedName name="Slicer_Route_Identifier">#N/A</definedName>
    <definedName name="Slicer_Years">#N/A</definedName>
  </definedNames>
  <calcPr calcId="162913"/>
  <pivotCaches>
    <pivotCache cacheId="1" r:id="rId11"/>
    <pivotCache cacheId="2" r:id="rId12"/>
  </pivotCaches>
  <fileRecoveryPr repairLoad="1"/>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I783" i="16" l="1"/>
  <c r="I782" i="16"/>
  <c r="I781" i="16"/>
  <c r="I780" i="16"/>
  <c r="I779" i="16"/>
  <c r="I778" i="16"/>
  <c r="I777" i="16"/>
  <c r="I776" i="16"/>
  <c r="I775" i="16"/>
  <c r="I774" i="16"/>
  <c r="I773" i="16"/>
  <c r="I772" i="16"/>
  <c r="I771" i="16"/>
  <c r="I770" i="16"/>
  <c r="I769" i="16"/>
  <c r="I768" i="16"/>
  <c r="I767" i="16"/>
  <c r="I766" i="16"/>
  <c r="I765" i="16"/>
  <c r="I764" i="16"/>
  <c r="I763" i="16"/>
  <c r="I762" i="16"/>
  <c r="I761" i="16"/>
  <c r="I760" i="16"/>
  <c r="I759" i="16"/>
  <c r="I758" i="16"/>
  <c r="I757" i="16"/>
  <c r="I756" i="16"/>
  <c r="I755" i="16"/>
  <c r="I754" i="16"/>
  <c r="I753" i="16"/>
  <c r="I752" i="16"/>
  <c r="I751" i="16"/>
  <c r="I750" i="16"/>
  <c r="I749" i="16"/>
  <c r="I748" i="16"/>
  <c r="I747" i="16"/>
  <c r="I746" i="16"/>
  <c r="I745" i="16"/>
  <c r="I744" i="16"/>
  <c r="I743" i="16"/>
  <c r="I742" i="16"/>
  <c r="I741" i="16"/>
  <c r="I740" i="16"/>
  <c r="I739" i="16"/>
  <c r="I738" i="16"/>
  <c r="I737" i="16"/>
  <c r="I736" i="16"/>
  <c r="I735" i="16"/>
  <c r="I734" i="16"/>
  <c r="I733" i="16"/>
  <c r="I732" i="16"/>
  <c r="I731" i="16"/>
  <c r="I730" i="16"/>
  <c r="I729" i="16"/>
  <c r="I728" i="16"/>
  <c r="I727" i="16"/>
  <c r="I726" i="16"/>
  <c r="I725" i="16"/>
  <c r="I724" i="16"/>
  <c r="I723" i="16"/>
  <c r="I722" i="16"/>
  <c r="I721" i="16"/>
  <c r="I720" i="16"/>
  <c r="I719" i="16"/>
  <c r="I718" i="16"/>
  <c r="I717" i="16"/>
  <c r="I716" i="16"/>
  <c r="I715" i="16"/>
  <c r="I714" i="16"/>
  <c r="I713" i="16"/>
  <c r="I712" i="16"/>
  <c r="I711" i="16"/>
  <c r="I710" i="16"/>
  <c r="I709" i="16"/>
  <c r="I708" i="16"/>
  <c r="I707" i="16"/>
  <c r="I706" i="16"/>
  <c r="I705" i="16"/>
  <c r="I704" i="16"/>
  <c r="I703" i="16"/>
  <c r="I702" i="16"/>
  <c r="I701" i="16"/>
  <c r="I700" i="16"/>
  <c r="I699" i="16"/>
  <c r="I698" i="16"/>
  <c r="I697" i="16"/>
  <c r="I696" i="16"/>
  <c r="I695" i="16"/>
  <c r="I694" i="16"/>
  <c r="I693" i="16"/>
  <c r="I692" i="16"/>
  <c r="I691" i="16"/>
  <c r="I690" i="16"/>
  <c r="I689" i="16"/>
  <c r="I688" i="16"/>
  <c r="I687" i="16"/>
  <c r="I686" i="16"/>
  <c r="I685" i="16"/>
  <c r="I684" i="16"/>
  <c r="I683" i="16"/>
  <c r="I682" i="16"/>
  <c r="I681" i="16"/>
  <c r="I680" i="16"/>
  <c r="I679" i="16"/>
  <c r="I678" i="16"/>
  <c r="I677" i="16"/>
  <c r="I676" i="16"/>
  <c r="I675" i="16"/>
  <c r="I674" i="16"/>
  <c r="I673" i="16"/>
  <c r="I672" i="16"/>
  <c r="I671" i="16"/>
  <c r="I670" i="16"/>
  <c r="I669" i="16"/>
  <c r="I668" i="16"/>
  <c r="I667" i="16"/>
  <c r="I666" i="16"/>
  <c r="I665" i="16"/>
  <c r="I664" i="16"/>
  <c r="I663" i="16"/>
  <c r="I662" i="16"/>
  <c r="I661" i="16"/>
  <c r="I660" i="16"/>
  <c r="I659" i="16"/>
  <c r="I658" i="16"/>
  <c r="I657" i="16"/>
  <c r="I656" i="16"/>
  <c r="I655" i="16"/>
  <c r="I654" i="16"/>
  <c r="I653" i="16"/>
  <c r="I652" i="16"/>
  <c r="I651" i="16"/>
  <c r="I650" i="16"/>
  <c r="I649" i="16"/>
  <c r="I648" i="16"/>
  <c r="I647" i="16"/>
  <c r="I646" i="16"/>
  <c r="I645" i="16"/>
  <c r="I644" i="16"/>
  <c r="I643" i="16"/>
  <c r="I642" i="16"/>
  <c r="I641" i="16"/>
  <c r="I640" i="16"/>
  <c r="I639" i="16"/>
  <c r="I638" i="16"/>
  <c r="I637" i="16"/>
  <c r="I636" i="16"/>
  <c r="I635" i="16"/>
  <c r="I634" i="16"/>
  <c r="I633" i="16"/>
  <c r="I632" i="16"/>
  <c r="I631" i="16"/>
  <c r="I630" i="16"/>
  <c r="I629" i="16"/>
  <c r="I628" i="16"/>
  <c r="I627" i="16"/>
  <c r="I626" i="16"/>
  <c r="I625" i="16"/>
  <c r="I624" i="16"/>
  <c r="I623" i="16"/>
  <c r="I622" i="16"/>
  <c r="I621" i="16"/>
  <c r="I620" i="16"/>
  <c r="I619" i="16"/>
  <c r="I618" i="16"/>
  <c r="I617" i="16"/>
  <c r="I616" i="16"/>
  <c r="I615" i="16"/>
  <c r="I614" i="16"/>
  <c r="I613" i="16"/>
  <c r="I612" i="16"/>
  <c r="I611" i="16"/>
  <c r="I610" i="16"/>
  <c r="I609" i="16"/>
  <c r="I608" i="16"/>
  <c r="I607" i="16"/>
  <c r="I606" i="16"/>
  <c r="I605" i="16"/>
  <c r="I604" i="16"/>
  <c r="I603" i="16"/>
  <c r="I602" i="16"/>
  <c r="I601" i="16"/>
  <c r="I600" i="16"/>
  <c r="I599" i="16"/>
  <c r="I598" i="16"/>
  <c r="I597" i="16"/>
  <c r="I596" i="16"/>
  <c r="I595" i="16"/>
  <c r="I594" i="16"/>
  <c r="I593" i="16"/>
  <c r="I592" i="16"/>
  <c r="I591" i="16"/>
  <c r="I590" i="16"/>
  <c r="I589" i="16"/>
  <c r="I588" i="16"/>
  <c r="I587" i="16"/>
  <c r="I586" i="16"/>
  <c r="I585" i="16"/>
  <c r="I584" i="16"/>
  <c r="I583" i="16"/>
  <c r="I582" i="16"/>
  <c r="I581" i="16"/>
  <c r="I580" i="16"/>
  <c r="I579" i="16"/>
  <c r="I578" i="16"/>
  <c r="I577" i="16"/>
  <c r="I576" i="16"/>
  <c r="I575" i="16"/>
  <c r="I574" i="16"/>
  <c r="I573" i="16"/>
  <c r="I572" i="16"/>
  <c r="I571" i="16"/>
  <c r="I570" i="16"/>
  <c r="I569" i="16"/>
  <c r="I568" i="16"/>
  <c r="I567" i="16"/>
  <c r="I566" i="16"/>
  <c r="I565" i="16"/>
  <c r="I564" i="16"/>
  <c r="I563" i="16"/>
  <c r="I562" i="16"/>
  <c r="I561" i="16"/>
  <c r="I560" i="16"/>
  <c r="I559" i="16"/>
  <c r="I558" i="16"/>
  <c r="I557" i="16"/>
  <c r="I556" i="16"/>
  <c r="I555" i="16"/>
  <c r="I554" i="16"/>
  <c r="I553" i="16"/>
  <c r="I552" i="16"/>
  <c r="I551" i="16"/>
  <c r="I550" i="16"/>
  <c r="I549" i="16"/>
  <c r="I548" i="16"/>
  <c r="I547" i="16"/>
  <c r="I546" i="16"/>
  <c r="I545" i="16"/>
  <c r="I544" i="16"/>
  <c r="I543" i="16"/>
  <c r="I542" i="16"/>
  <c r="I541" i="16"/>
  <c r="I540" i="16"/>
  <c r="I539" i="16"/>
  <c r="I538" i="16"/>
  <c r="I537" i="16"/>
  <c r="I536" i="16"/>
  <c r="I535" i="16"/>
  <c r="I534" i="16"/>
  <c r="I533" i="16"/>
  <c r="I532" i="16"/>
  <c r="I531" i="16"/>
  <c r="I530" i="16"/>
  <c r="I529" i="16"/>
  <c r="I528" i="16"/>
  <c r="I527" i="16"/>
  <c r="I526" i="16"/>
  <c r="I525" i="16"/>
  <c r="I524" i="16"/>
  <c r="I523" i="16"/>
  <c r="I522" i="16"/>
  <c r="I521" i="16"/>
  <c r="I520" i="16"/>
  <c r="I519" i="16"/>
  <c r="I518" i="16"/>
  <c r="I517" i="16"/>
  <c r="I516" i="16"/>
  <c r="I515" i="16"/>
  <c r="I514" i="16"/>
  <c r="I513" i="16"/>
  <c r="I512" i="16"/>
  <c r="I511" i="16"/>
  <c r="I510" i="16"/>
  <c r="I509" i="16"/>
  <c r="I508" i="16"/>
  <c r="I507" i="16"/>
  <c r="I506" i="16"/>
  <c r="I505" i="16"/>
  <c r="I504" i="16"/>
  <c r="I503" i="16"/>
  <c r="I502" i="16"/>
  <c r="I501" i="16"/>
  <c r="I500" i="16"/>
  <c r="I499" i="16"/>
  <c r="I498" i="16"/>
  <c r="I497" i="16"/>
  <c r="I496" i="16"/>
  <c r="I495" i="16"/>
  <c r="I494" i="16"/>
  <c r="I493" i="16"/>
  <c r="I492" i="16"/>
  <c r="I491" i="16"/>
  <c r="I490" i="16"/>
  <c r="I489" i="16"/>
  <c r="I488" i="16"/>
  <c r="I487" i="16"/>
  <c r="I486" i="16"/>
  <c r="I485" i="16"/>
  <c r="I484" i="16"/>
  <c r="I483" i="16"/>
  <c r="I482" i="16"/>
  <c r="I481" i="16"/>
  <c r="I480" i="16"/>
  <c r="I479" i="16"/>
  <c r="I478" i="16"/>
  <c r="I477" i="16"/>
  <c r="I476" i="16"/>
  <c r="I475" i="16"/>
  <c r="I474" i="16"/>
  <c r="I473" i="16"/>
  <c r="I472" i="16"/>
  <c r="I471" i="16"/>
  <c r="I470" i="16"/>
  <c r="I469" i="16"/>
  <c r="I468" i="16"/>
  <c r="I467" i="16"/>
  <c r="I466" i="16"/>
  <c r="I465" i="16"/>
  <c r="I464" i="16"/>
  <c r="I463" i="16"/>
  <c r="I462" i="16"/>
  <c r="I461" i="16"/>
  <c r="I460" i="16"/>
  <c r="I459" i="16"/>
  <c r="I458" i="16"/>
  <c r="I457" i="16"/>
  <c r="I456" i="16"/>
  <c r="I455" i="16"/>
  <c r="I454" i="16"/>
  <c r="I453" i="16"/>
  <c r="I452" i="16"/>
  <c r="I451" i="16"/>
  <c r="I450" i="16"/>
  <c r="I449" i="16"/>
  <c r="I448" i="16"/>
  <c r="I447" i="16"/>
  <c r="I446" i="16"/>
  <c r="I445" i="16"/>
  <c r="I444" i="16"/>
  <c r="I443" i="16"/>
  <c r="I442" i="16"/>
  <c r="I441" i="16"/>
  <c r="I440" i="16"/>
  <c r="I439" i="16"/>
  <c r="I438" i="16"/>
  <c r="I437" i="16"/>
  <c r="I436" i="16"/>
  <c r="I435" i="16"/>
  <c r="I434" i="16"/>
  <c r="I433" i="16"/>
  <c r="I432" i="16"/>
  <c r="I431" i="16"/>
  <c r="I430" i="16"/>
  <c r="I429" i="16"/>
  <c r="I428" i="16"/>
  <c r="I427" i="16"/>
  <c r="I426" i="16"/>
  <c r="I425" i="16"/>
  <c r="I424" i="16"/>
  <c r="I423" i="16"/>
  <c r="I422" i="16"/>
  <c r="I421" i="16"/>
  <c r="I420" i="16"/>
  <c r="I419" i="16"/>
  <c r="I418" i="16"/>
  <c r="I417" i="16"/>
  <c r="I416" i="16"/>
  <c r="I415" i="16"/>
  <c r="I414" i="16"/>
  <c r="I413" i="16"/>
  <c r="I412" i="16"/>
  <c r="I411" i="16"/>
  <c r="I410" i="16"/>
  <c r="I409" i="16"/>
  <c r="I408" i="16"/>
  <c r="I407" i="16"/>
  <c r="I406" i="16"/>
  <c r="I405" i="16"/>
  <c r="I404" i="16"/>
  <c r="I403" i="16"/>
  <c r="I402" i="16"/>
  <c r="I401" i="16"/>
  <c r="I400" i="16"/>
  <c r="I399" i="16"/>
  <c r="I398" i="16"/>
  <c r="I397" i="16"/>
  <c r="I396" i="16"/>
  <c r="I395" i="16"/>
  <c r="I394" i="16"/>
  <c r="I393" i="16"/>
  <c r="I392" i="16"/>
  <c r="I391" i="16"/>
  <c r="I390" i="16"/>
  <c r="I389" i="16"/>
  <c r="I388" i="16"/>
  <c r="I387" i="16"/>
  <c r="I386" i="16"/>
  <c r="I385" i="16"/>
  <c r="I384" i="16"/>
  <c r="I383" i="16"/>
  <c r="I382" i="16"/>
  <c r="I381" i="16"/>
  <c r="I380" i="16"/>
  <c r="I379" i="16"/>
  <c r="I378" i="16"/>
  <c r="I377" i="16"/>
  <c r="I376" i="16"/>
  <c r="I375" i="16"/>
  <c r="I374" i="16"/>
  <c r="I373" i="16"/>
  <c r="I372" i="16"/>
  <c r="I371" i="16"/>
  <c r="I370" i="16"/>
  <c r="I369" i="16"/>
  <c r="I368" i="16"/>
  <c r="I367" i="16"/>
  <c r="I366" i="16"/>
  <c r="I365" i="16"/>
  <c r="I364" i="16"/>
  <c r="I363" i="16"/>
  <c r="I362" i="16"/>
  <c r="I361" i="16"/>
  <c r="I360" i="16"/>
  <c r="I359" i="16"/>
  <c r="I358" i="16"/>
  <c r="I357" i="16"/>
  <c r="I356" i="16"/>
  <c r="I355" i="16"/>
  <c r="I354" i="16"/>
  <c r="I353" i="16"/>
  <c r="I352" i="16"/>
  <c r="I351" i="16"/>
  <c r="I350" i="16"/>
  <c r="I349" i="16"/>
  <c r="I348" i="16"/>
  <c r="I347" i="16"/>
  <c r="I346" i="16"/>
  <c r="I345" i="16"/>
  <c r="I344" i="16"/>
  <c r="I343" i="16"/>
  <c r="I342" i="16"/>
  <c r="I341" i="16"/>
  <c r="I340" i="16"/>
  <c r="I339" i="16"/>
  <c r="I338" i="16"/>
  <c r="I337" i="16"/>
  <c r="I336" i="16"/>
  <c r="I335" i="16"/>
  <c r="I334" i="16"/>
  <c r="I333" i="16"/>
  <c r="I332" i="16"/>
  <c r="I331" i="16"/>
  <c r="I330" i="16"/>
  <c r="I329" i="16"/>
  <c r="I328" i="16"/>
  <c r="I327" i="16"/>
  <c r="I326" i="16"/>
  <c r="I325" i="16"/>
  <c r="I324" i="16"/>
  <c r="I323" i="16"/>
  <c r="I322" i="16"/>
  <c r="I321" i="16"/>
  <c r="I320" i="16"/>
  <c r="I319" i="16"/>
  <c r="I318" i="16"/>
  <c r="I317" i="16"/>
  <c r="I316" i="16"/>
  <c r="I315" i="16"/>
  <c r="I314" i="16"/>
  <c r="I313" i="16"/>
  <c r="I312" i="16"/>
  <c r="I311" i="16"/>
  <c r="I310" i="16"/>
  <c r="I309" i="16"/>
  <c r="I308" i="16"/>
  <c r="I307" i="16"/>
  <c r="I306" i="16"/>
  <c r="I305" i="16"/>
  <c r="I304" i="16"/>
  <c r="I303" i="16"/>
  <c r="I302" i="16"/>
  <c r="I301" i="16"/>
  <c r="I300" i="16"/>
  <c r="I299" i="16"/>
  <c r="I298" i="16"/>
  <c r="I297" i="16"/>
  <c r="I296" i="16"/>
  <c r="I295" i="16"/>
  <c r="I294" i="16"/>
  <c r="I293" i="16"/>
  <c r="I292" i="16"/>
  <c r="I291" i="16"/>
  <c r="I290" i="16"/>
  <c r="I289" i="16"/>
  <c r="I288" i="16"/>
  <c r="I287" i="16"/>
  <c r="I286" i="16"/>
  <c r="I285" i="16"/>
  <c r="I284" i="16"/>
  <c r="I283" i="16"/>
  <c r="I282" i="16"/>
  <c r="I281" i="16"/>
  <c r="I280" i="16"/>
  <c r="I279" i="16"/>
  <c r="I278" i="16"/>
  <c r="I277" i="16"/>
  <c r="I276" i="16"/>
  <c r="I275" i="16"/>
  <c r="I274" i="16"/>
  <c r="I273" i="16"/>
  <c r="I272" i="16"/>
  <c r="I271" i="16"/>
  <c r="I270" i="16"/>
  <c r="I269" i="16"/>
  <c r="I268" i="16"/>
  <c r="I267" i="16"/>
  <c r="I266" i="16"/>
  <c r="I265" i="16"/>
  <c r="I264" i="16"/>
  <c r="I263" i="16"/>
  <c r="I262" i="16"/>
  <c r="I261" i="16"/>
  <c r="I260" i="16"/>
  <c r="I259" i="16"/>
  <c r="I258" i="16"/>
  <c r="I257" i="16"/>
  <c r="I256" i="16"/>
  <c r="I255" i="16"/>
  <c r="I254" i="16"/>
  <c r="I253" i="16"/>
  <c r="I252" i="16"/>
  <c r="I251" i="16"/>
  <c r="I250" i="16"/>
  <c r="I249" i="16"/>
  <c r="I248" i="16"/>
  <c r="I247" i="16"/>
  <c r="I246" i="16"/>
  <c r="I245" i="16"/>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D13" i="12"/>
  <c r="D12" i="12"/>
  <c r="D11" i="12"/>
  <c r="D10" i="12"/>
</calcChain>
</file>

<file path=xl/sharedStrings.xml><?xml version="1.0" encoding="utf-8"?>
<sst xmlns="http://schemas.openxmlformats.org/spreadsheetml/2006/main" count="2310" uniqueCount="42">
  <si>
    <t>Flight Date</t>
  </si>
  <si>
    <t>Route Identifier</t>
  </si>
  <si>
    <t>Baggage Revenue</t>
  </si>
  <si>
    <t>Seating Revenue</t>
  </si>
  <si>
    <t>Total Passengers</t>
  </si>
  <si>
    <t>London to Venice</t>
  </si>
  <si>
    <t>London to Milan</t>
  </si>
  <si>
    <t>London to Bratislava</t>
  </si>
  <si>
    <t>Row Labels</t>
  </si>
  <si>
    <t>Grand Total</t>
  </si>
  <si>
    <t>Sum of Baggage Revenue</t>
  </si>
  <si>
    <t>Sum of Seating Revenue</t>
  </si>
  <si>
    <t>2015</t>
  </si>
  <si>
    <t>Qtr1</t>
  </si>
  <si>
    <t>Qtr2</t>
  </si>
  <si>
    <t>Qtr3</t>
  </si>
  <si>
    <t>Qtr4</t>
  </si>
  <si>
    <t>2016</t>
  </si>
  <si>
    <t>DASHBOARD</t>
  </si>
  <si>
    <t>Sum of Total Passengers</t>
  </si>
  <si>
    <t>Jan</t>
  </si>
  <si>
    <t>Feb</t>
  </si>
  <si>
    <t>Mar</t>
  </si>
  <si>
    <t>Apr</t>
  </si>
  <si>
    <t>May</t>
  </si>
  <si>
    <t>Jun</t>
  </si>
  <si>
    <t>Jul</t>
  </si>
  <si>
    <t>Aug</t>
  </si>
  <si>
    <t>Sep</t>
  </si>
  <si>
    <t>Oct</t>
  </si>
  <si>
    <t>Nov</t>
  </si>
  <si>
    <t>Dec</t>
  </si>
  <si>
    <t>Average of Baggage Revenue</t>
  </si>
  <si>
    <t>Total Revenue</t>
  </si>
  <si>
    <t>Total</t>
  </si>
  <si>
    <t>Florida</t>
  </si>
  <si>
    <t>Texas</t>
  </si>
  <si>
    <t>Maine</t>
  </si>
  <si>
    <t>California</t>
  </si>
  <si>
    <t>Region</t>
  </si>
  <si>
    <t>Sales</t>
  </si>
  <si>
    <t>Average of Seating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</si>
</sst>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409]d/mmm/yy;@"/>
    <numFmt numFmtId="165" formatCode="_(&quot;$&quot;* #,##0_);_(&quot;$&quot;* \(#,##0\);_(&quot;$&quot;* &quot;-&quot;??_);_(@_)"/>
    <numFmt numFmtId="166" formatCode="[$-409]d\-mmm\-yy;@"/>
    <numFmt numFmtId="167" formatCode="_-[$£-809]* #,##0.00_-;\-[$£-809]* #,##0.00_-;_-[$£-809]* &quot;-&quot;??_-;_-@_-"/>
  </numFmts>
  <fonts count="19"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36"/>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1" applyNumberFormat="1" applyFont="1" applyAlignment="1">
      <alignment horizontal="left" vertical="center"/>
    </xf>
    <xf numFmtId="0" fontId="0" fillId="0" borderId="0" xfId="0" applyNumberFormat="1"/>
    <xf numFmtId="0" fontId="0" fillId="0" borderId="0" xfId="0" applyAlignment="1">
      <alignment horizontal="left" indent="1"/>
    </xf>
    <xf numFmtId="166" fontId="0" fillId="0" borderId="0" xfId="0" applyNumberFormat="1"/>
    <xf numFmtId="166" fontId="0" fillId="0" borderId="0" xfId="0" applyNumberFormat="1" applyAlignment="1">
      <alignment horizontal="left" indent="1"/>
    </xf>
    <xf numFmtId="167" fontId="0" fillId="0" borderId="0" xfId="0" applyNumberFormat="1"/>
    <xf numFmtId="0" fontId="18" fillId="0" borderId="0" xfId="0" applyFont="1" applyFill="1" applyAlignment="1"/>
    <xf numFmtId="0" fontId="18" fillId="33" borderId="0" xfId="0" applyFont="1" applyFill="1" applyAlignment="1">
      <alignment horizontal="center"/>
    </xf>
    <xf numFmtId="167" fontId="0" fillId="0" borderId="0" xfId="1" applyNumberFormat="1" applyFont="1" applyAlignment="1">
      <alignment horizontal="lef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77">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font>
        <b val="0"/>
        <i val="0"/>
        <strike val="0"/>
        <condense val="0"/>
        <extend val="0"/>
        <outline val="0"/>
        <shadow val="0"/>
        <u val="none"/>
        <vertAlign val="baseline"/>
        <sz val="11"/>
        <color theme="1"/>
        <name val="Tw Cen MT"/>
        <scheme val="minor"/>
      </font>
      <numFmt numFmtId="167" formatCode="_-[$£-809]* #,##0.00_-;\-[$£-809]* #,##0.00_-;_-[$£-809]* &quot;-&quot;??_-;_-@_-"/>
      <alignment horizontal="left" vertical="center"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theme="1"/>
        <name val="Tw Cen MT"/>
        <scheme val="minor"/>
      </font>
      <numFmt numFmtId="167" formatCode="_-[$£-809]* #,##0.00_-;\-[$£-809]* #,##0.00_-;_-[$£-809]* &quot;-&quot;??_-;_-@_-"/>
      <alignment horizontal="left" vertical="center" textRotation="0" wrapText="0" indent="0" justifyLastLine="0" shrinkToFit="0" readingOrder="0"/>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7" formatCode="_-[$£-809]* #,##0.00_-;\-[$£-809]* #,##0.00_-;_-[$£-809]* &quot;-&quot;??_-;_-@_-"/>
    </dxf>
    <dxf>
      <numFmt numFmtId="166" formatCode="[$-409]d\-mmm\-yy;@"/>
    </dxf>
    <dxf>
      <font>
        <b val="0"/>
        <i val="0"/>
        <strike val="0"/>
        <condense val="0"/>
        <extend val="0"/>
        <outline val="0"/>
        <shadow val="0"/>
        <u val="none"/>
        <vertAlign val="baseline"/>
        <sz val="11"/>
        <color theme="1"/>
        <name val="Tw Cen MT"/>
        <scheme val="minor"/>
      </font>
      <alignment horizontal="left" vertical="center" textRotation="0" wrapText="0" indent="0" justifyLastLine="0" shrinkToFit="0" readingOrder="0"/>
    </dxf>
    <dxf>
      <numFmt numFmtId="167" formatCode="_-[$£-809]* #,##0.00_-;\-[$£-809]* #,##0.0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Dashboard.xlsx]Revenue type per Route!PivotTable1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2842448747960558"/>
          <c:y val="7.407407407407407E-2"/>
          <c:w val="0.77985823497634532"/>
          <c:h val="0.79081802274715662"/>
        </c:manualLayout>
      </c:layout>
      <c:barChart>
        <c:barDir val="col"/>
        <c:grouping val="clustered"/>
        <c:varyColors val="0"/>
        <c:ser>
          <c:idx val="0"/>
          <c:order val="0"/>
          <c:tx>
            <c:strRef>
              <c:f>'Revenue type per Route'!$B$3</c:f>
              <c:strCache>
                <c:ptCount val="1"/>
                <c:pt idx="0">
                  <c:v>Sum of Baggage Revenue</c:v>
                </c:pt>
              </c:strCache>
            </c:strRef>
          </c:tx>
          <c:spPr>
            <a:solidFill>
              <a:schemeClr val="accent1"/>
            </a:solidFill>
            <a:ln>
              <a:noFill/>
            </a:ln>
            <a:effectLst/>
          </c:spPr>
          <c:invertIfNegative val="0"/>
          <c:cat>
            <c:strRef>
              <c:f>'Revenue type per Route'!$A$4:$A$5</c:f>
              <c:strCache>
                <c:ptCount val="1"/>
                <c:pt idx="0">
                  <c:v>London to Venice</c:v>
                </c:pt>
              </c:strCache>
            </c:strRef>
          </c:cat>
          <c:val>
            <c:numRef>
              <c:f>'Revenue type per Route'!$B$4:$B$5</c:f>
              <c:numCache>
                <c:formatCode>_-[$£-809]* #,##0.00_-;\-[$£-809]* #,##0.00_-;_-[$£-809]* "-"??_-;_-@_-</c:formatCode>
                <c:ptCount val="1"/>
                <c:pt idx="0">
                  <c:v>9728275</c:v>
                </c:pt>
              </c:numCache>
            </c:numRef>
          </c:val>
          <c:extLst>
            <c:ext xmlns:c16="http://schemas.microsoft.com/office/drawing/2014/chart" uri="{C3380CC4-5D6E-409C-BE32-E72D297353CC}">
              <c16:uniqueId val="{00000000-CDB8-4DB6-8FB5-1F73E95A2E39}"/>
            </c:ext>
          </c:extLst>
        </c:ser>
        <c:ser>
          <c:idx val="1"/>
          <c:order val="1"/>
          <c:tx>
            <c:strRef>
              <c:f>'Revenue type per Route'!$C$3</c:f>
              <c:strCache>
                <c:ptCount val="1"/>
                <c:pt idx="0">
                  <c:v>Sum of Seating Revenue</c:v>
                </c:pt>
              </c:strCache>
            </c:strRef>
          </c:tx>
          <c:spPr>
            <a:solidFill>
              <a:schemeClr val="accent2"/>
            </a:solidFill>
            <a:ln>
              <a:noFill/>
            </a:ln>
            <a:effectLst/>
          </c:spPr>
          <c:invertIfNegative val="0"/>
          <c:cat>
            <c:strRef>
              <c:f>'Revenue type per Route'!$A$4:$A$5</c:f>
              <c:strCache>
                <c:ptCount val="1"/>
                <c:pt idx="0">
                  <c:v>London to Venice</c:v>
                </c:pt>
              </c:strCache>
            </c:strRef>
          </c:cat>
          <c:val>
            <c:numRef>
              <c:f>'Revenue type per Route'!$C$4:$C$5</c:f>
              <c:numCache>
                <c:formatCode>_-[$£-809]* #,##0.00_-;\-[$£-809]* #,##0.00_-;_-[$£-809]* "-"??_-;_-@_-</c:formatCode>
                <c:ptCount val="1"/>
                <c:pt idx="0">
                  <c:v>11611999</c:v>
                </c:pt>
              </c:numCache>
            </c:numRef>
          </c:val>
          <c:extLst>
            <c:ext xmlns:c16="http://schemas.microsoft.com/office/drawing/2014/chart" uri="{C3380CC4-5D6E-409C-BE32-E72D297353CC}">
              <c16:uniqueId val="{00000001-CDB8-4DB6-8FB5-1F73E95A2E39}"/>
            </c:ext>
          </c:extLst>
        </c:ser>
        <c:dLbls>
          <c:showLegendKey val="0"/>
          <c:showVal val="0"/>
          <c:showCatName val="0"/>
          <c:showSerName val="0"/>
          <c:showPercent val="0"/>
          <c:showBubbleSize val="0"/>
        </c:dLbls>
        <c:gapWidth val="100"/>
        <c:axId val="1675787840"/>
        <c:axId val="1672672416"/>
      </c:barChart>
      <c:catAx>
        <c:axId val="167578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672416"/>
        <c:crosses val="autoZero"/>
        <c:auto val="1"/>
        <c:lblAlgn val="ctr"/>
        <c:lblOffset val="100"/>
        <c:noMultiLvlLbl val="0"/>
      </c:catAx>
      <c:valAx>
        <c:axId val="1672672416"/>
        <c:scaling>
          <c:orientation val="minMax"/>
        </c:scaling>
        <c:delete val="0"/>
        <c:axPos val="l"/>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87840"/>
        <c:crosses val="autoZero"/>
        <c:crossBetween val="between"/>
        <c:dispUnits>
          <c:builtInUnit val="tenMillions"/>
          <c:dispUnitsLbl>
            <c:layout>
              <c:manualLayout>
                <c:xMode val="edge"/>
                <c:yMode val="edge"/>
                <c:x val="0"/>
                <c:y val="0.3333333333333333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a:t>
                  </a:r>
                  <a:r>
                    <a:rPr lang="en-US" baseline="0"/>
                    <a:t> 10,000,000s</a:t>
                  </a:r>
                  <a:endParaRPr lang="en-US" sz="900"/>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17370198787521623"/>
          <c:y val="0.13483741615631381"/>
          <c:w val="0.29961748544425709"/>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Dashboard.xlsx]Sheet2!PivotTable2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Baggage Revenue</c:v>
                </c:pt>
              </c:strCache>
            </c:strRef>
          </c:tx>
          <c:spPr>
            <a:solidFill>
              <a:schemeClr val="accent1"/>
            </a:solidFill>
            <a:ln>
              <a:noFill/>
            </a:ln>
            <a:effectLst/>
          </c:spPr>
          <c:invertIfNegative val="0"/>
          <c:cat>
            <c:strRef>
              <c:f>Sheet2!$A$4:$A$7</c:f>
              <c:strCache>
                <c:ptCount val="3"/>
                <c:pt idx="0">
                  <c:v>London to Bratislava</c:v>
                </c:pt>
                <c:pt idx="1">
                  <c:v>London to Milan</c:v>
                </c:pt>
                <c:pt idx="2">
                  <c:v>London to Venice</c:v>
                </c:pt>
              </c:strCache>
            </c:strRef>
          </c:cat>
          <c:val>
            <c:numRef>
              <c:f>Sheet2!$B$4:$B$7</c:f>
              <c:numCache>
                <c:formatCode>_-[$£-809]* #,##0.00_-;\-[$£-809]* #,##0.00_-;_-[$£-809]* "-"??_-;_-@_-</c:formatCode>
                <c:ptCount val="3"/>
                <c:pt idx="0">
                  <c:v>1830057</c:v>
                </c:pt>
                <c:pt idx="1">
                  <c:v>5016296</c:v>
                </c:pt>
                <c:pt idx="2">
                  <c:v>9728275</c:v>
                </c:pt>
              </c:numCache>
            </c:numRef>
          </c:val>
          <c:extLst>
            <c:ext xmlns:c16="http://schemas.microsoft.com/office/drawing/2014/chart" uri="{C3380CC4-5D6E-409C-BE32-E72D297353CC}">
              <c16:uniqueId val="{00000000-AA52-4C09-82BF-0422C35E4274}"/>
            </c:ext>
          </c:extLst>
        </c:ser>
        <c:ser>
          <c:idx val="1"/>
          <c:order val="1"/>
          <c:tx>
            <c:strRef>
              <c:f>Sheet2!$C$3</c:f>
              <c:strCache>
                <c:ptCount val="1"/>
                <c:pt idx="0">
                  <c:v>Sum of Seating Revenue</c:v>
                </c:pt>
              </c:strCache>
            </c:strRef>
          </c:tx>
          <c:spPr>
            <a:solidFill>
              <a:schemeClr val="accent2"/>
            </a:solidFill>
            <a:ln>
              <a:noFill/>
            </a:ln>
            <a:effectLst/>
          </c:spPr>
          <c:invertIfNegative val="0"/>
          <c:cat>
            <c:strRef>
              <c:f>Sheet2!$A$4:$A$7</c:f>
              <c:strCache>
                <c:ptCount val="3"/>
                <c:pt idx="0">
                  <c:v>London to Bratislava</c:v>
                </c:pt>
                <c:pt idx="1">
                  <c:v>London to Milan</c:v>
                </c:pt>
                <c:pt idx="2">
                  <c:v>London to Venice</c:v>
                </c:pt>
              </c:strCache>
            </c:strRef>
          </c:cat>
          <c:val>
            <c:numRef>
              <c:f>Sheet2!$C$4:$C$7</c:f>
              <c:numCache>
                <c:formatCode>_-[$£-809]* #,##0.00_-;\-[$£-809]* #,##0.00_-;_-[$£-809]* "-"??_-;_-@_-</c:formatCode>
                <c:ptCount val="3"/>
                <c:pt idx="0">
                  <c:v>3989948</c:v>
                </c:pt>
                <c:pt idx="1">
                  <c:v>3150868</c:v>
                </c:pt>
                <c:pt idx="2">
                  <c:v>11611999</c:v>
                </c:pt>
              </c:numCache>
            </c:numRef>
          </c:val>
          <c:extLst>
            <c:ext xmlns:c16="http://schemas.microsoft.com/office/drawing/2014/chart" uri="{C3380CC4-5D6E-409C-BE32-E72D297353CC}">
              <c16:uniqueId val="{00000001-AA52-4C09-82BF-0422C35E4274}"/>
            </c:ext>
          </c:extLst>
        </c:ser>
        <c:dLbls>
          <c:showLegendKey val="0"/>
          <c:showVal val="0"/>
          <c:showCatName val="0"/>
          <c:showSerName val="0"/>
          <c:showPercent val="0"/>
          <c:showBubbleSize val="0"/>
        </c:dLbls>
        <c:gapWidth val="129"/>
        <c:overlap val="-27"/>
        <c:axId val="409221568"/>
        <c:axId val="409226560"/>
      </c:barChart>
      <c:catAx>
        <c:axId val="4092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26560"/>
        <c:crosses val="autoZero"/>
        <c:auto val="1"/>
        <c:lblAlgn val="ctr"/>
        <c:lblOffset val="100"/>
        <c:noMultiLvlLbl val="0"/>
      </c:catAx>
      <c:valAx>
        <c:axId val="409226560"/>
        <c:scaling>
          <c:orientation val="minMax"/>
        </c:scaling>
        <c:delete val="0"/>
        <c:axPos val="l"/>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21568"/>
        <c:crosses val="autoZero"/>
        <c:crossBetween val="between"/>
        <c:dispUnits>
          <c:builtInUnit val="tenMillions"/>
          <c:dispUnitsLbl>
            <c:layout>
              <c:manualLayout>
                <c:xMode val="edge"/>
                <c:yMode val="edge"/>
                <c:x val="2.2222222222222223E-2"/>
                <c:y val="0.3657407407407408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10,000,000s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solidFill>
            <a:schemeClr val="accent3">
              <a:alpha val="95000"/>
            </a:schemeClr>
          </a:solidFill>
        </a:ln>
        <a:effectLst>
          <a:outerShdw blurRad="50800" dist="990600" dir="5400000" sx="10000" sy="10000" algn="ctr" rotWithShape="0">
            <a:srgbClr val="000000">
              <a:alpha val="43137"/>
            </a:srgbClr>
          </a:outerShdw>
        </a:effectLst>
      </c:spPr>
    </c:plotArea>
    <c:legend>
      <c:legendPos val="r"/>
      <c:layout>
        <c:manualLayout>
          <c:xMode val="edge"/>
          <c:yMode val="edge"/>
          <c:x val="0.69761051178374023"/>
          <c:y val="0.29521192829619708"/>
          <c:w val="0.29961748544425709"/>
          <c:h val="0.239363377450159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Ancilliary Revenue by Flight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'Total Revenue by Flight Route'!$D$9</c:f>
              <c:strCache>
                <c:ptCount val="1"/>
                <c:pt idx="0">
                  <c:v>Total Revenue</c:v>
                </c:pt>
              </c:strCache>
            </c:strRef>
          </c:tx>
          <c:spPr>
            <a:solidFill>
              <a:schemeClr val="accent1"/>
            </a:solidFill>
            <a:ln>
              <a:noFill/>
            </a:ln>
            <a:effectLst/>
          </c:spPr>
          <c:invertIfNegative val="0"/>
          <c:cat>
            <c:strRef>
              <c:f>'Total Revenue by Flight Route'!$A$10:$A$12</c:f>
              <c:strCache>
                <c:ptCount val="3"/>
                <c:pt idx="0">
                  <c:v>London to Bratislava</c:v>
                </c:pt>
                <c:pt idx="1">
                  <c:v>London to Milan</c:v>
                </c:pt>
                <c:pt idx="2">
                  <c:v>London to Venice</c:v>
                </c:pt>
              </c:strCache>
            </c:strRef>
          </c:cat>
          <c:val>
            <c:numRef>
              <c:f>'Total Revenue by Flight Route'!$D$10:$D$12</c:f>
              <c:numCache>
                <c:formatCode>_-[$£-809]* #,##0.00_-;\-[$£-809]* #,##0.00_-;_-[$£-809]* "-"??_-;_-@_-</c:formatCode>
                <c:ptCount val="3"/>
                <c:pt idx="0">
                  <c:v>5820005</c:v>
                </c:pt>
                <c:pt idx="1">
                  <c:v>8167164</c:v>
                </c:pt>
                <c:pt idx="2">
                  <c:v>21340274</c:v>
                </c:pt>
              </c:numCache>
            </c:numRef>
          </c:val>
          <c:extLst>
            <c:ext xmlns:c16="http://schemas.microsoft.com/office/drawing/2014/chart" uri="{C3380CC4-5D6E-409C-BE32-E72D297353CC}">
              <c16:uniqueId val="{00000000-6188-4DCC-8B43-71111E52CEC3}"/>
            </c:ext>
          </c:extLst>
        </c:ser>
        <c:dLbls>
          <c:showLegendKey val="0"/>
          <c:showVal val="0"/>
          <c:showCatName val="0"/>
          <c:showSerName val="0"/>
          <c:showPercent val="0"/>
          <c:showBubbleSize val="0"/>
        </c:dLbls>
        <c:gapWidth val="150"/>
        <c:overlap val="100"/>
        <c:axId val="1959193968"/>
        <c:axId val="1959191056"/>
      </c:barChart>
      <c:catAx>
        <c:axId val="19591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91056"/>
        <c:crosses val="autoZero"/>
        <c:auto val="1"/>
        <c:lblAlgn val="ctr"/>
        <c:lblOffset val="100"/>
        <c:noMultiLvlLbl val="0"/>
      </c:catAx>
      <c:valAx>
        <c:axId val="1959191056"/>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9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Dashboard.xlsx]Total Revenue by Flight Route!PivotTable5</c:name>
    <c:fmtId val="0"/>
  </c:pivotSource>
  <c:chart>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'Total Revenue by Flight Route'!$B$3</c:f>
              <c:strCache>
                <c:ptCount val="1"/>
                <c:pt idx="0">
                  <c:v>Sum of Baggage Revenue</c:v>
                </c:pt>
              </c:strCache>
            </c:strRef>
          </c:tx>
          <c:spPr>
            <a:solidFill>
              <a:schemeClr val="accent1"/>
            </a:solidFill>
            <a:ln>
              <a:noFill/>
            </a:ln>
            <a:effectLst/>
          </c:spPr>
          <c:invertIfNegative val="0"/>
          <c:cat>
            <c:strRef>
              <c:f>'Total Revenue by Flight Route'!$A$4:$A$7</c:f>
              <c:strCache>
                <c:ptCount val="3"/>
                <c:pt idx="0">
                  <c:v>London to Bratislava</c:v>
                </c:pt>
                <c:pt idx="1">
                  <c:v>London to Milan</c:v>
                </c:pt>
                <c:pt idx="2">
                  <c:v>London to Venice</c:v>
                </c:pt>
              </c:strCache>
            </c:strRef>
          </c:cat>
          <c:val>
            <c:numRef>
              <c:f>'Total Revenue by Flight Route'!$B$4:$B$7</c:f>
              <c:numCache>
                <c:formatCode>_-[$£-809]* #,##0.00_-;\-[$£-809]* #,##0.00_-;_-[$£-809]* "-"??_-;_-@_-</c:formatCode>
                <c:ptCount val="3"/>
                <c:pt idx="0">
                  <c:v>1830057</c:v>
                </c:pt>
                <c:pt idx="1">
                  <c:v>5016296</c:v>
                </c:pt>
                <c:pt idx="2">
                  <c:v>9728275</c:v>
                </c:pt>
              </c:numCache>
            </c:numRef>
          </c:val>
          <c:extLst>
            <c:ext xmlns:c16="http://schemas.microsoft.com/office/drawing/2014/chart" uri="{C3380CC4-5D6E-409C-BE32-E72D297353CC}">
              <c16:uniqueId val="{00000000-F5FB-4571-A6D3-F79494368FCD}"/>
            </c:ext>
          </c:extLst>
        </c:ser>
        <c:ser>
          <c:idx val="1"/>
          <c:order val="1"/>
          <c:tx>
            <c:strRef>
              <c:f>'Total Revenue by Flight Route'!$C$3</c:f>
              <c:strCache>
                <c:ptCount val="1"/>
                <c:pt idx="0">
                  <c:v>Sum of Seating Revenue</c:v>
                </c:pt>
              </c:strCache>
            </c:strRef>
          </c:tx>
          <c:spPr>
            <a:solidFill>
              <a:schemeClr val="accent2"/>
            </a:solidFill>
            <a:ln>
              <a:noFill/>
            </a:ln>
            <a:effectLst/>
          </c:spPr>
          <c:invertIfNegative val="0"/>
          <c:cat>
            <c:strRef>
              <c:f>'Total Revenue by Flight Route'!$A$4:$A$7</c:f>
              <c:strCache>
                <c:ptCount val="3"/>
                <c:pt idx="0">
                  <c:v>London to Bratislava</c:v>
                </c:pt>
                <c:pt idx="1">
                  <c:v>London to Milan</c:v>
                </c:pt>
                <c:pt idx="2">
                  <c:v>London to Venice</c:v>
                </c:pt>
              </c:strCache>
            </c:strRef>
          </c:cat>
          <c:val>
            <c:numRef>
              <c:f>'Total Revenue by Flight Route'!$C$4:$C$7</c:f>
              <c:numCache>
                <c:formatCode>_-[$£-809]* #,##0.00_-;\-[$£-809]* #,##0.00_-;_-[$£-809]* "-"??_-;_-@_-</c:formatCode>
                <c:ptCount val="3"/>
                <c:pt idx="0">
                  <c:v>3989948</c:v>
                </c:pt>
                <c:pt idx="1">
                  <c:v>3150868</c:v>
                </c:pt>
                <c:pt idx="2">
                  <c:v>11611999</c:v>
                </c:pt>
              </c:numCache>
            </c:numRef>
          </c:val>
          <c:extLst>
            <c:ext xmlns:c16="http://schemas.microsoft.com/office/drawing/2014/chart" uri="{C3380CC4-5D6E-409C-BE32-E72D297353CC}">
              <c16:uniqueId val="{00000001-F5FB-4571-A6D3-F79494368FCD}"/>
            </c:ext>
          </c:extLst>
        </c:ser>
        <c:dLbls>
          <c:showLegendKey val="0"/>
          <c:showVal val="0"/>
          <c:showCatName val="0"/>
          <c:showSerName val="0"/>
          <c:showPercent val="0"/>
          <c:showBubbleSize val="0"/>
        </c:dLbls>
        <c:gapWidth val="150"/>
        <c:overlap val="100"/>
        <c:axId val="1959195216"/>
        <c:axId val="1959203120"/>
      </c:barChart>
      <c:catAx>
        <c:axId val="19591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59203120"/>
        <c:crosses val="autoZero"/>
        <c:auto val="1"/>
        <c:lblAlgn val="ctr"/>
        <c:lblOffset val="100"/>
        <c:noMultiLvlLbl val="0"/>
      </c:catAx>
      <c:valAx>
        <c:axId val="1959203120"/>
        <c:scaling>
          <c:orientation val="minMax"/>
        </c:scaling>
        <c:delete val="0"/>
        <c:axPos val="l"/>
        <c:minorGridlines>
          <c:spPr>
            <a:ln w="9525" cap="flat" cmpd="sng" algn="ctr">
              <a:noFill/>
              <a:round/>
            </a:ln>
            <a:effectLst/>
          </c:spPr>
        </c:min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95216"/>
        <c:crosses val="autoZero"/>
        <c:crossBetween val="between"/>
        <c:dispUnits>
          <c:builtInUnit val="tenMillions"/>
          <c:dispUnitsLbl>
            <c:layout>
              <c:manualLayout>
                <c:xMode val="edge"/>
                <c:yMode val="edge"/>
                <c:x val="2.5000000000000001E-2"/>
                <c:y val="0.375"/>
              </c:manualLayout>
            </c:layout>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a:t>
                  </a:r>
                  <a:r>
                    <a:rPr lang="en-US" baseline="0"/>
                    <a:t> 10 Millions</a:t>
                  </a:r>
                  <a:endParaRPr lang="en-US"/>
                </a:p>
              </c:rich>
            </c:tx>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26920275590551179"/>
          <c:y val="0.40335593467483222"/>
          <c:w val="0.30024168853893263"/>
          <c:h val="0.1562510936132983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'Passenger Volume and Total Rev.'!$I$3</c:f>
              <c:strCache>
                <c:ptCount val="1"/>
                <c:pt idx="0">
                  <c:v>Total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rgbClr val="FF0000"/>
                </a:solidFill>
                <a:prstDash val="solid"/>
              </a:ln>
              <a:effectLst/>
            </c:spPr>
            <c:trendlineType val="linear"/>
            <c:dispRSqr val="1"/>
            <c:dispEq val="0"/>
            <c:trendlineLbl>
              <c:layout>
                <c:manualLayout>
                  <c:x val="6.8053008260132103E-3"/>
                  <c:y val="-0.121651406946224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'Passenger Volume and Total Rev.'!$F$4:$F$783</c:f>
              <c:numCache>
                <c:formatCode>General</c:formatCode>
                <c:ptCount val="780"/>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132</c:v>
                </c:pt>
                <c:pt idx="72">
                  <c:v>133</c:v>
                </c:pt>
                <c:pt idx="73">
                  <c:v>134</c:v>
                </c:pt>
                <c:pt idx="74">
                  <c:v>135</c:v>
                </c:pt>
                <c:pt idx="75">
                  <c:v>136</c:v>
                </c:pt>
                <c:pt idx="76">
                  <c:v>137</c:v>
                </c:pt>
                <c:pt idx="77">
                  <c:v>138</c:v>
                </c:pt>
                <c:pt idx="78">
                  <c:v>139</c:v>
                </c:pt>
                <c:pt idx="79">
                  <c:v>140</c:v>
                </c:pt>
                <c:pt idx="80">
                  <c:v>141</c:v>
                </c:pt>
                <c:pt idx="81">
                  <c:v>142</c:v>
                </c:pt>
                <c:pt idx="82">
                  <c:v>143</c:v>
                </c:pt>
                <c:pt idx="83">
                  <c:v>144</c:v>
                </c:pt>
                <c:pt idx="84">
                  <c:v>145</c:v>
                </c:pt>
                <c:pt idx="85">
                  <c:v>146</c:v>
                </c:pt>
                <c:pt idx="86">
                  <c:v>147</c:v>
                </c:pt>
                <c:pt idx="87">
                  <c:v>148</c:v>
                </c:pt>
                <c:pt idx="88">
                  <c:v>149</c:v>
                </c:pt>
                <c:pt idx="89">
                  <c:v>150</c:v>
                </c:pt>
                <c:pt idx="90">
                  <c:v>151</c:v>
                </c:pt>
                <c:pt idx="91">
                  <c:v>152</c:v>
                </c:pt>
                <c:pt idx="92">
                  <c:v>153</c:v>
                </c:pt>
                <c:pt idx="93">
                  <c:v>154</c:v>
                </c:pt>
                <c:pt idx="94">
                  <c:v>155</c:v>
                </c:pt>
                <c:pt idx="95">
                  <c:v>156</c:v>
                </c:pt>
                <c:pt idx="96">
                  <c:v>158</c:v>
                </c:pt>
                <c:pt idx="97">
                  <c:v>159</c:v>
                </c:pt>
                <c:pt idx="98">
                  <c:v>160</c:v>
                </c:pt>
                <c:pt idx="99">
                  <c:v>161</c:v>
                </c:pt>
                <c:pt idx="100">
                  <c:v>162</c:v>
                </c:pt>
                <c:pt idx="101">
                  <c:v>163</c:v>
                </c:pt>
                <c:pt idx="102">
                  <c:v>165</c:v>
                </c:pt>
                <c:pt idx="103">
                  <c:v>166</c:v>
                </c:pt>
                <c:pt idx="104">
                  <c:v>167</c:v>
                </c:pt>
                <c:pt idx="105">
                  <c:v>168</c:v>
                </c:pt>
                <c:pt idx="106">
                  <c:v>169</c:v>
                </c:pt>
                <c:pt idx="107">
                  <c:v>170</c:v>
                </c:pt>
                <c:pt idx="108">
                  <c:v>171</c:v>
                </c:pt>
                <c:pt idx="109">
                  <c:v>172</c:v>
                </c:pt>
                <c:pt idx="110">
                  <c:v>173</c:v>
                </c:pt>
                <c:pt idx="111">
                  <c:v>174</c:v>
                </c:pt>
                <c:pt idx="112">
                  <c:v>175</c:v>
                </c:pt>
                <c:pt idx="113">
                  <c:v>176</c:v>
                </c:pt>
                <c:pt idx="114">
                  <c:v>177</c:v>
                </c:pt>
                <c:pt idx="115">
                  <c:v>178</c:v>
                </c:pt>
                <c:pt idx="116">
                  <c:v>179</c:v>
                </c:pt>
                <c:pt idx="117">
                  <c:v>180</c:v>
                </c:pt>
                <c:pt idx="118">
                  <c:v>181</c:v>
                </c:pt>
                <c:pt idx="119">
                  <c:v>182</c:v>
                </c:pt>
                <c:pt idx="120">
                  <c:v>183</c:v>
                </c:pt>
                <c:pt idx="121">
                  <c:v>184</c:v>
                </c:pt>
                <c:pt idx="122">
                  <c:v>185</c:v>
                </c:pt>
                <c:pt idx="123">
                  <c:v>186</c:v>
                </c:pt>
                <c:pt idx="124">
                  <c:v>187</c:v>
                </c:pt>
                <c:pt idx="125">
                  <c:v>188</c:v>
                </c:pt>
                <c:pt idx="126">
                  <c:v>189</c:v>
                </c:pt>
                <c:pt idx="127">
                  <c:v>190</c:v>
                </c:pt>
                <c:pt idx="128">
                  <c:v>191</c:v>
                </c:pt>
                <c:pt idx="129">
                  <c:v>192</c:v>
                </c:pt>
                <c:pt idx="130">
                  <c:v>194</c:v>
                </c:pt>
                <c:pt idx="131">
                  <c:v>195</c:v>
                </c:pt>
                <c:pt idx="132">
                  <c:v>196</c:v>
                </c:pt>
                <c:pt idx="133">
                  <c:v>198</c:v>
                </c:pt>
                <c:pt idx="134">
                  <c:v>199</c:v>
                </c:pt>
                <c:pt idx="135">
                  <c:v>200</c:v>
                </c:pt>
                <c:pt idx="136">
                  <c:v>201</c:v>
                </c:pt>
                <c:pt idx="137">
                  <c:v>202</c:v>
                </c:pt>
                <c:pt idx="138">
                  <c:v>203</c:v>
                </c:pt>
                <c:pt idx="139">
                  <c:v>204</c:v>
                </c:pt>
                <c:pt idx="140">
                  <c:v>205</c:v>
                </c:pt>
                <c:pt idx="141">
                  <c:v>206</c:v>
                </c:pt>
                <c:pt idx="142">
                  <c:v>207</c:v>
                </c:pt>
                <c:pt idx="143">
                  <c:v>208</c:v>
                </c:pt>
                <c:pt idx="144">
                  <c:v>209</c:v>
                </c:pt>
                <c:pt idx="145">
                  <c:v>211</c:v>
                </c:pt>
                <c:pt idx="146">
                  <c:v>212</c:v>
                </c:pt>
                <c:pt idx="147">
                  <c:v>213</c:v>
                </c:pt>
                <c:pt idx="148">
                  <c:v>214</c:v>
                </c:pt>
                <c:pt idx="149">
                  <c:v>215</c:v>
                </c:pt>
                <c:pt idx="150">
                  <c:v>216</c:v>
                </c:pt>
                <c:pt idx="151">
                  <c:v>217</c:v>
                </c:pt>
                <c:pt idx="152">
                  <c:v>218</c:v>
                </c:pt>
                <c:pt idx="153">
                  <c:v>219</c:v>
                </c:pt>
                <c:pt idx="154">
                  <c:v>220</c:v>
                </c:pt>
                <c:pt idx="155">
                  <c:v>221</c:v>
                </c:pt>
                <c:pt idx="156">
                  <c:v>222</c:v>
                </c:pt>
                <c:pt idx="157">
                  <c:v>223</c:v>
                </c:pt>
                <c:pt idx="158">
                  <c:v>224</c:v>
                </c:pt>
                <c:pt idx="159">
                  <c:v>225</c:v>
                </c:pt>
                <c:pt idx="160">
                  <c:v>226</c:v>
                </c:pt>
                <c:pt idx="161">
                  <c:v>227</c:v>
                </c:pt>
                <c:pt idx="162">
                  <c:v>228</c:v>
                </c:pt>
                <c:pt idx="163">
                  <c:v>229</c:v>
                </c:pt>
                <c:pt idx="164">
                  <c:v>230</c:v>
                </c:pt>
                <c:pt idx="165">
                  <c:v>231</c:v>
                </c:pt>
                <c:pt idx="166">
                  <c:v>232</c:v>
                </c:pt>
                <c:pt idx="167">
                  <c:v>233</c:v>
                </c:pt>
                <c:pt idx="168">
                  <c:v>234</c:v>
                </c:pt>
                <c:pt idx="169">
                  <c:v>235</c:v>
                </c:pt>
                <c:pt idx="170">
                  <c:v>236</c:v>
                </c:pt>
                <c:pt idx="171">
                  <c:v>237</c:v>
                </c:pt>
                <c:pt idx="172">
                  <c:v>238</c:v>
                </c:pt>
                <c:pt idx="173">
                  <c:v>239</c:v>
                </c:pt>
                <c:pt idx="174">
                  <c:v>240</c:v>
                </c:pt>
                <c:pt idx="175">
                  <c:v>241</c:v>
                </c:pt>
                <c:pt idx="176">
                  <c:v>242</c:v>
                </c:pt>
                <c:pt idx="177">
                  <c:v>243</c:v>
                </c:pt>
                <c:pt idx="178">
                  <c:v>244</c:v>
                </c:pt>
                <c:pt idx="179">
                  <c:v>245</c:v>
                </c:pt>
                <c:pt idx="180">
                  <c:v>246</c:v>
                </c:pt>
                <c:pt idx="181">
                  <c:v>247</c:v>
                </c:pt>
                <c:pt idx="182">
                  <c:v>248</c:v>
                </c:pt>
                <c:pt idx="183">
                  <c:v>249</c:v>
                </c:pt>
                <c:pt idx="184">
                  <c:v>250</c:v>
                </c:pt>
                <c:pt idx="185">
                  <c:v>251</c:v>
                </c:pt>
                <c:pt idx="186">
                  <c:v>252</c:v>
                </c:pt>
                <c:pt idx="187">
                  <c:v>253</c:v>
                </c:pt>
                <c:pt idx="188">
                  <c:v>254</c:v>
                </c:pt>
                <c:pt idx="189">
                  <c:v>255</c:v>
                </c:pt>
                <c:pt idx="190">
                  <c:v>256</c:v>
                </c:pt>
                <c:pt idx="191">
                  <c:v>257</c:v>
                </c:pt>
                <c:pt idx="192">
                  <c:v>258</c:v>
                </c:pt>
                <c:pt idx="193">
                  <c:v>259</c:v>
                </c:pt>
                <c:pt idx="194">
                  <c:v>260</c:v>
                </c:pt>
                <c:pt idx="195">
                  <c:v>262</c:v>
                </c:pt>
                <c:pt idx="196">
                  <c:v>263</c:v>
                </c:pt>
                <c:pt idx="197">
                  <c:v>264</c:v>
                </c:pt>
                <c:pt idx="198">
                  <c:v>265</c:v>
                </c:pt>
                <c:pt idx="199">
                  <c:v>266</c:v>
                </c:pt>
                <c:pt idx="200">
                  <c:v>267</c:v>
                </c:pt>
                <c:pt idx="201">
                  <c:v>268</c:v>
                </c:pt>
                <c:pt idx="202">
                  <c:v>269</c:v>
                </c:pt>
                <c:pt idx="203">
                  <c:v>270</c:v>
                </c:pt>
                <c:pt idx="204">
                  <c:v>271</c:v>
                </c:pt>
                <c:pt idx="205">
                  <c:v>272</c:v>
                </c:pt>
                <c:pt idx="206">
                  <c:v>273</c:v>
                </c:pt>
                <c:pt idx="207">
                  <c:v>274</c:v>
                </c:pt>
                <c:pt idx="208">
                  <c:v>275</c:v>
                </c:pt>
                <c:pt idx="209">
                  <c:v>276</c:v>
                </c:pt>
                <c:pt idx="210">
                  <c:v>277</c:v>
                </c:pt>
                <c:pt idx="211">
                  <c:v>278</c:v>
                </c:pt>
                <c:pt idx="212">
                  <c:v>279</c:v>
                </c:pt>
                <c:pt idx="213">
                  <c:v>280</c:v>
                </c:pt>
                <c:pt idx="214">
                  <c:v>281</c:v>
                </c:pt>
                <c:pt idx="215">
                  <c:v>282</c:v>
                </c:pt>
                <c:pt idx="216">
                  <c:v>283</c:v>
                </c:pt>
                <c:pt idx="217">
                  <c:v>284</c:v>
                </c:pt>
                <c:pt idx="218">
                  <c:v>285</c:v>
                </c:pt>
                <c:pt idx="219">
                  <c:v>286</c:v>
                </c:pt>
                <c:pt idx="220">
                  <c:v>287</c:v>
                </c:pt>
                <c:pt idx="221">
                  <c:v>288</c:v>
                </c:pt>
                <c:pt idx="222">
                  <c:v>289</c:v>
                </c:pt>
                <c:pt idx="223">
                  <c:v>290</c:v>
                </c:pt>
                <c:pt idx="224">
                  <c:v>291</c:v>
                </c:pt>
                <c:pt idx="225">
                  <c:v>292</c:v>
                </c:pt>
                <c:pt idx="226">
                  <c:v>293</c:v>
                </c:pt>
                <c:pt idx="227">
                  <c:v>294</c:v>
                </c:pt>
                <c:pt idx="228">
                  <c:v>295</c:v>
                </c:pt>
                <c:pt idx="229">
                  <c:v>296</c:v>
                </c:pt>
                <c:pt idx="230">
                  <c:v>297</c:v>
                </c:pt>
                <c:pt idx="231">
                  <c:v>298</c:v>
                </c:pt>
                <c:pt idx="232">
                  <c:v>299</c:v>
                </c:pt>
                <c:pt idx="233">
                  <c:v>300</c:v>
                </c:pt>
                <c:pt idx="234">
                  <c:v>301</c:v>
                </c:pt>
                <c:pt idx="235">
                  <c:v>302</c:v>
                </c:pt>
                <c:pt idx="236">
                  <c:v>303</c:v>
                </c:pt>
                <c:pt idx="237">
                  <c:v>305</c:v>
                </c:pt>
                <c:pt idx="238">
                  <c:v>306</c:v>
                </c:pt>
                <c:pt idx="239">
                  <c:v>307</c:v>
                </c:pt>
                <c:pt idx="240">
                  <c:v>308</c:v>
                </c:pt>
                <c:pt idx="241">
                  <c:v>309</c:v>
                </c:pt>
                <c:pt idx="242">
                  <c:v>310</c:v>
                </c:pt>
                <c:pt idx="243">
                  <c:v>311</c:v>
                </c:pt>
                <c:pt idx="244">
                  <c:v>313</c:v>
                </c:pt>
                <c:pt idx="245">
                  <c:v>314</c:v>
                </c:pt>
                <c:pt idx="246">
                  <c:v>315</c:v>
                </c:pt>
                <c:pt idx="247">
                  <c:v>316</c:v>
                </c:pt>
                <c:pt idx="248">
                  <c:v>317</c:v>
                </c:pt>
                <c:pt idx="249">
                  <c:v>318</c:v>
                </c:pt>
                <c:pt idx="250">
                  <c:v>319</c:v>
                </c:pt>
                <c:pt idx="251">
                  <c:v>320</c:v>
                </c:pt>
                <c:pt idx="252">
                  <c:v>321</c:v>
                </c:pt>
                <c:pt idx="253">
                  <c:v>322</c:v>
                </c:pt>
                <c:pt idx="254">
                  <c:v>323</c:v>
                </c:pt>
                <c:pt idx="255">
                  <c:v>324</c:v>
                </c:pt>
                <c:pt idx="256">
                  <c:v>325</c:v>
                </c:pt>
                <c:pt idx="257">
                  <c:v>326</c:v>
                </c:pt>
                <c:pt idx="258">
                  <c:v>327</c:v>
                </c:pt>
                <c:pt idx="259">
                  <c:v>328</c:v>
                </c:pt>
                <c:pt idx="260">
                  <c:v>329</c:v>
                </c:pt>
                <c:pt idx="261">
                  <c:v>330</c:v>
                </c:pt>
                <c:pt idx="262">
                  <c:v>331</c:v>
                </c:pt>
                <c:pt idx="263">
                  <c:v>332</c:v>
                </c:pt>
                <c:pt idx="264">
                  <c:v>333</c:v>
                </c:pt>
                <c:pt idx="265">
                  <c:v>334</c:v>
                </c:pt>
                <c:pt idx="266">
                  <c:v>335</c:v>
                </c:pt>
                <c:pt idx="267">
                  <c:v>336</c:v>
                </c:pt>
                <c:pt idx="268">
                  <c:v>337</c:v>
                </c:pt>
                <c:pt idx="269">
                  <c:v>338</c:v>
                </c:pt>
                <c:pt idx="270">
                  <c:v>339</c:v>
                </c:pt>
                <c:pt idx="271">
                  <c:v>340</c:v>
                </c:pt>
                <c:pt idx="272">
                  <c:v>341</c:v>
                </c:pt>
                <c:pt idx="273">
                  <c:v>342</c:v>
                </c:pt>
                <c:pt idx="274">
                  <c:v>343</c:v>
                </c:pt>
                <c:pt idx="275">
                  <c:v>344</c:v>
                </c:pt>
                <c:pt idx="276">
                  <c:v>345</c:v>
                </c:pt>
                <c:pt idx="277">
                  <c:v>346</c:v>
                </c:pt>
                <c:pt idx="278">
                  <c:v>347</c:v>
                </c:pt>
                <c:pt idx="279">
                  <c:v>348</c:v>
                </c:pt>
                <c:pt idx="280">
                  <c:v>349</c:v>
                </c:pt>
                <c:pt idx="281">
                  <c:v>350</c:v>
                </c:pt>
                <c:pt idx="282">
                  <c:v>351</c:v>
                </c:pt>
                <c:pt idx="283">
                  <c:v>352</c:v>
                </c:pt>
                <c:pt idx="284">
                  <c:v>353</c:v>
                </c:pt>
                <c:pt idx="285">
                  <c:v>354</c:v>
                </c:pt>
                <c:pt idx="286">
                  <c:v>355</c:v>
                </c:pt>
                <c:pt idx="287">
                  <c:v>356</c:v>
                </c:pt>
                <c:pt idx="288">
                  <c:v>357</c:v>
                </c:pt>
                <c:pt idx="289">
                  <c:v>358</c:v>
                </c:pt>
                <c:pt idx="290">
                  <c:v>359</c:v>
                </c:pt>
                <c:pt idx="291">
                  <c:v>362</c:v>
                </c:pt>
                <c:pt idx="292">
                  <c:v>364</c:v>
                </c:pt>
                <c:pt idx="293">
                  <c:v>365</c:v>
                </c:pt>
                <c:pt idx="294">
                  <c:v>366</c:v>
                </c:pt>
                <c:pt idx="295">
                  <c:v>367</c:v>
                </c:pt>
                <c:pt idx="296">
                  <c:v>368</c:v>
                </c:pt>
                <c:pt idx="297">
                  <c:v>370</c:v>
                </c:pt>
                <c:pt idx="298">
                  <c:v>371</c:v>
                </c:pt>
                <c:pt idx="299">
                  <c:v>372</c:v>
                </c:pt>
                <c:pt idx="300">
                  <c:v>374</c:v>
                </c:pt>
                <c:pt idx="301">
                  <c:v>375</c:v>
                </c:pt>
                <c:pt idx="302">
                  <c:v>377</c:v>
                </c:pt>
                <c:pt idx="303">
                  <c:v>378</c:v>
                </c:pt>
                <c:pt idx="304">
                  <c:v>379</c:v>
                </c:pt>
                <c:pt idx="305">
                  <c:v>380</c:v>
                </c:pt>
                <c:pt idx="306">
                  <c:v>381</c:v>
                </c:pt>
                <c:pt idx="307">
                  <c:v>382</c:v>
                </c:pt>
                <c:pt idx="308">
                  <c:v>383</c:v>
                </c:pt>
                <c:pt idx="309">
                  <c:v>384</c:v>
                </c:pt>
                <c:pt idx="310">
                  <c:v>385</c:v>
                </c:pt>
                <c:pt idx="311">
                  <c:v>386</c:v>
                </c:pt>
                <c:pt idx="312">
                  <c:v>388</c:v>
                </c:pt>
                <c:pt idx="313">
                  <c:v>390</c:v>
                </c:pt>
                <c:pt idx="314">
                  <c:v>391</c:v>
                </c:pt>
                <c:pt idx="315">
                  <c:v>392</c:v>
                </c:pt>
                <c:pt idx="316">
                  <c:v>393</c:v>
                </c:pt>
                <c:pt idx="317">
                  <c:v>394</c:v>
                </c:pt>
                <c:pt idx="318">
                  <c:v>395</c:v>
                </c:pt>
                <c:pt idx="319">
                  <c:v>396</c:v>
                </c:pt>
                <c:pt idx="320">
                  <c:v>397</c:v>
                </c:pt>
                <c:pt idx="321">
                  <c:v>398</c:v>
                </c:pt>
                <c:pt idx="322">
                  <c:v>399</c:v>
                </c:pt>
                <c:pt idx="323">
                  <c:v>400</c:v>
                </c:pt>
                <c:pt idx="324">
                  <c:v>401</c:v>
                </c:pt>
                <c:pt idx="325">
                  <c:v>402</c:v>
                </c:pt>
                <c:pt idx="326">
                  <c:v>403</c:v>
                </c:pt>
                <c:pt idx="327">
                  <c:v>404</c:v>
                </c:pt>
                <c:pt idx="328">
                  <c:v>406</c:v>
                </c:pt>
                <c:pt idx="329">
                  <c:v>407</c:v>
                </c:pt>
                <c:pt idx="330">
                  <c:v>408</c:v>
                </c:pt>
                <c:pt idx="331">
                  <c:v>410</c:v>
                </c:pt>
                <c:pt idx="332">
                  <c:v>411</c:v>
                </c:pt>
                <c:pt idx="333">
                  <c:v>412</c:v>
                </c:pt>
                <c:pt idx="334">
                  <c:v>413</c:v>
                </c:pt>
                <c:pt idx="335">
                  <c:v>416</c:v>
                </c:pt>
                <c:pt idx="336">
                  <c:v>417</c:v>
                </c:pt>
                <c:pt idx="337">
                  <c:v>418</c:v>
                </c:pt>
                <c:pt idx="338">
                  <c:v>419</c:v>
                </c:pt>
                <c:pt idx="339">
                  <c:v>420</c:v>
                </c:pt>
                <c:pt idx="340">
                  <c:v>422</c:v>
                </c:pt>
                <c:pt idx="341">
                  <c:v>425</c:v>
                </c:pt>
                <c:pt idx="342">
                  <c:v>426</c:v>
                </c:pt>
                <c:pt idx="343">
                  <c:v>427</c:v>
                </c:pt>
                <c:pt idx="344">
                  <c:v>428</c:v>
                </c:pt>
                <c:pt idx="345">
                  <c:v>429</c:v>
                </c:pt>
                <c:pt idx="346">
                  <c:v>430</c:v>
                </c:pt>
                <c:pt idx="347">
                  <c:v>431</c:v>
                </c:pt>
                <c:pt idx="348">
                  <c:v>432</c:v>
                </c:pt>
                <c:pt idx="349">
                  <c:v>433</c:v>
                </c:pt>
                <c:pt idx="350">
                  <c:v>436</c:v>
                </c:pt>
                <c:pt idx="351">
                  <c:v>438</c:v>
                </c:pt>
                <c:pt idx="352">
                  <c:v>439</c:v>
                </c:pt>
                <c:pt idx="353">
                  <c:v>440</c:v>
                </c:pt>
                <c:pt idx="354">
                  <c:v>441</c:v>
                </c:pt>
                <c:pt idx="355">
                  <c:v>442</c:v>
                </c:pt>
                <c:pt idx="356">
                  <c:v>443</c:v>
                </c:pt>
                <c:pt idx="357">
                  <c:v>444</c:v>
                </c:pt>
                <c:pt idx="358">
                  <c:v>445</c:v>
                </c:pt>
                <c:pt idx="359">
                  <c:v>446</c:v>
                </c:pt>
                <c:pt idx="360">
                  <c:v>450</c:v>
                </c:pt>
                <c:pt idx="361">
                  <c:v>451</c:v>
                </c:pt>
                <c:pt idx="362">
                  <c:v>452</c:v>
                </c:pt>
                <c:pt idx="363">
                  <c:v>453</c:v>
                </c:pt>
                <c:pt idx="364">
                  <c:v>454</c:v>
                </c:pt>
                <c:pt idx="365">
                  <c:v>455</c:v>
                </c:pt>
                <c:pt idx="366">
                  <c:v>456</c:v>
                </c:pt>
                <c:pt idx="367">
                  <c:v>458</c:v>
                </c:pt>
                <c:pt idx="368">
                  <c:v>460</c:v>
                </c:pt>
                <c:pt idx="369">
                  <c:v>461</c:v>
                </c:pt>
                <c:pt idx="370">
                  <c:v>462</c:v>
                </c:pt>
                <c:pt idx="371">
                  <c:v>464</c:v>
                </c:pt>
                <c:pt idx="372">
                  <c:v>465</c:v>
                </c:pt>
                <c:pt idx="373">
                  <c:v>466</c:v>
                </c:pt>
                <c:pt idx="374">
                  <c:v>467</c:v>
                </c:pt>
                <c:pt idx="375">
                  <c:v>469</c:v>
                </c:pt>
                <c:pt idx="376">
                  <c:v>470</c:v>
                </c:pt>
                <c:pt idx="377">
                  <c:v>471</c:v>
                </c:pt>
                <c:pt idx="378">
                  <c:v>472</c:v>
                </c:pt>
                <c:pt idx="379">
                  <c:v>473</c:v>
                </c:pt>
                <c:pt idx="380">
                  <c:v>474</c:v>
                </c:pt>
                <c:pt idx="381">
                  <c:v>475</c:v>
                </c:pt>
                <c:pt idx="382">
                  <c:v>476</c:v>
                </c:pt>
                <c:pt idx="383">
                  <c:v>477</c:v>
                </c:pt>
                <c:pt idx="384">
                  <c:v>478</c:v>
                </c:pt>
                <c:pt idx="385">
                  <c:v>479</c:v>
                </c:pt>
                <c:pt idx="386">
                  <c:v>480</c:v>
                </c:pt>
                <c:pt idx="387">
                  <c:v>482</c:v>
                </c:pt>
                <c:pt idx="388">
                  <c:v>483</c:v>
                </c:pt>
                <c:pt idx="389">
                  <c:v>484</c:v>
                </c:pt>
                <c:pt idx="390">
                  <c:v>485</c:v>
                </c:pt>
                <c:pt idx="391">
                  <c:v>486</c:v>
                </c:pt>
                <c:pt idx="392">
                  <c:v>489</c:v>
                </c:pt>
                <c:pt idx="393">
                  <c:v>491</c:v>
                </c:pt>
                <c:pt idx="394">
                  <c:v>495</c:v>
                </c:pt>
                <c:pt idx="395">
                  <c:v>496</c:v>
                </c:pt>
                <c:pt idx="396">
                  <c:v>497</c:v>
                </c:pt>
                <c:pt idx="397">
                  <c:v>498</c:v>
                </c:pt>
                <c:pt idx="398">
                  <c:v>499</c:v>
                </c:pt>
                <c:pt idx="399">
                  <c:v>500</c:v>
                </c:pt>
                <c:pt idx="400">
                  <c:v>502</c:v>
                </c:pt>
                <c:pt idx="401">
                  <c:v>503</c:v>
                </c:pt>
                <c:pt idx="402">
                  <c:v>504</c:v>
                </c:pt>
                <c:pt idx="403">
                  <c:v>505</c:v>
                </c:pt>
                <c:pt idx="404">
                  <c:v>507</c:v>
                </c:pt>
                <c:pt idx="405">
                  <c:v>508</c:v>
                </c:pt>
                <c:pt idx="406">
                  <c:v>509</c:v>
                </c:pt>
                <c:pt idx="407">
                  <c:v>510</c:v>
                </c:pt>
                <c:pt idx="408">
                  <c:v>511</c:v>
                </c:pt>
                <c:pt idx="409">
                  <c:v>512</c:v>
                </c:pt>
                <c:pt idx="410">
                  <c:v>513</c:v>
                </c:pt>
                <c:pt idx="411">
                  <c:v>514</c:v>
                </c:pt>
                <c:pt idx="412">
                  <c:v>516</c:v>
                </c:pt>
                <c:pt idx="413">
                  <c:v>517</c:v>
                </c:pt>
                <c:pt idx="414">
                  <c:v>518</c:v>
                </c:pt>
                <c:pt idx="415">
                  <c:v>519</c:v>
                </c:pt>
                <c:pt idx="416">
                  <c:v>520</c:v>
                </c:pt>
                <c:pt idx="417">
                  <c:v>523</c:v>
                </c:pt>
                <c:pt idx="418">
                  <c:v>524</c:v>
                </c:pt>
                <c:pt idx="419">
                  <c:v>525</c:v>
                </c:pt>
                <c:pt idx="420">
                  <c:v>526</c:v>
                </c:pt>
                <c:pt idx="421">
                  <c:v>527</c:v>
                </c:pt>
                <c:pt idx="422">
                  <c:v>528</c:v>
                </c:pt>
                <c:pt idx="423">
                  <c:v>530</c:v>
                </c:pt>
                <c:pt idx="424">
                  <c:v>531</c:v>
                </c:pt>
                <c:pt idx="425">
                  <c:v>532</c:v>
                </c:pt>
                <c:pt idx="426">
                  <c:v>533</c:v>
                </c:pt>
                <c:pt idx="427">
                  <c:v>534</c:v>
                </c:pt>
                <c:pt idx="428">
                  <c:v>535</c:v>
                </c:pt>
                <c:pt idx="429">
                  <c:v>536</c:v>
                </c:pt>
                <c:pt idx="430">
                  <c:v>537</c:v>
                </c:pt>
                <c:pt idx="431">
                  <c:v>538</c:v>
                </c:pt>
                <c:pt idx="432">
                  <c:v>539</c:v>
                </c:pt>
                <c:pt idx="433">
                  <c:v>541</c:v>
                </c:pt>
                <c:pt idx="434">
                  <c:v>542</c:v>
                </c:pt>
                <c:pt idx="435">
                  <c:v>543</c:v>
                </c:pt>
                <c:pt idx="436">
                  <c:v>545</c:v>
                </c:pt>
                <c:pt idx="437">
                  <c:v>546</c:v>
                </c:pt>
                <c:pt idx="438">
                  <c:v>547</c:v>
                </c:pt>
                <c:pt idx="439">
                  <c:v>548</c:v>
                </c:pt>
                <c:pt idx="440">
                  <c:v>550</c:v>
                </c:pt>
                <c:pt idx="441">
                  <c:v>551</c:v>
                </c:pt>
                <c:pt idx="442">
                  <c:v>553</c:v>
                </c:pt>
                <c:pt idx="443">
                  <c:v>554</c:v>
                </c:pt>
                <c:pt idx="444">
                  <c:v>555</c:v>
                </c:pt>
                <c:pt idx="445">
                  <c:v>556</c:v>
                </c:pt>
                <c:pt idx="446">
                  <c:v>557</c:v>
                </c:pt>
                <c:pt idx="447">
                  <c:v>558</c:v>
                </c:pt>
                <c:pt idx="448">
                  <c:v>559</c:v>
                </c:pt>
                <c:pt idx="449">
                  <c:v>560</c:v>
                </c:pt>
                <c:pt idx="450">
                  <c:v>561</c:v>
                </c:pt>
                <c:pt idx="451">
                  <c:v>562</c:v>
                </c:pt>
                <c:pt idx="452">
                  <c:v>563</c:v>
                </c:pt>
                <c:pt idx="453">
                  <c:v>564</c:v>
                </c:pt>
                <c:pt idx="454">
                  <c:v>565</c:v>
                </c:pt>
                <c:pt idx="455">
                  <c:v>566</c:v>
                </c:pt>
                <c:pt idx="456">
                  <c:v>567</c:v>
                </c:pt>
                <c:pt idx="457">
                  <c:v>568</c:v>
                </c:pt>
                <c:pt idx="458">
                  <c:v>569</c:v>
                </c:pt>
                <c:pt idx="459">
                  <c:v>570</c:v>
                </c:pt>
                <c:pt idx="460">
                  <c:v>571</c:v>
                </c:pt>
                <c:pt idx="461">
                  <c:v>572</c:v>
                </c:pt>
                <c:pt idx="462">
                  <c:v>573</c:v>
                </c:pt>
                <c:pt idx="463">
                  <c:v>575</c:v>
                </c:pt>
                <c:pt idx="464">
                  <c:v>576</c:v>
                </c:pt>
                <c:pt idx="465">
                  <c:v>577</c:v>
                </c:pt>
                <c:pt idx="466">
                  <c:v>578</c:v>
                </c:pt>
                <c:pt idx="467">
                  <c:v>579</c:v>
                </c:pt>
                <c:pt idx="468">
                  <c:v>580</c:v>
                </c:pt>
                <c:pt idx="469">
                  <c:v>581</c:v>
                </c:pt>
                <c:pt idx="470">
                  <c:v>582</c:v>
                </c:pt>
                <c:pt idx="471">
                  <c:v>583</c:v>
                </c:pt>
                <c:pt idx="472">
                  <c:v>584</c:v>
                </c:pt>
                <c:pt idx="473">
                  <c:v>585</c:v>
                </c:pt>
                <c:pt idx="474">
                  <c:v>586</c:v>
                </c:pt>
                <c:pt idx="475">
                  <c:v>588</c:v>
                </c:pt>
                <c:pt idx="476">
                  <c:v>589</c:v>
                </c:pt>
                <c:pt idx="477">
                  <c:v>590</c:v>
                </c:pt>
                <c:pt idx="478">
                  <c:v>591</c:v>
                </c:pt>
                <c:pt idx="479">
                  <c:v>592</c:v>
                </c:pt>
                <c:pt idx="480">
                  <c:v>593</c:v>
                </c:pt>
                <c:pt idx="481">
                  <c:v>594</c:v>
                </c:pt>
                <c:pt idx="482">
                  <c:v>595</c:v>
                </c:pt>
                <c:pt idx="483">
                  <c:v>596</c:v>
                </c:pt>
                <c:pt idx="484">
                  <c:v>598</c:v>
                </c:pt>
                <c:pt idx="485">
                  <c:v>599</c:v>
                </c:pt>
                <c:pt idx="486">
                  <c:v>600</c:v>
                </c:pt>
                <c:pt idx="487">
                  <c:v>601</c:v>
                </c:pt>
                <c:pt idx="488">
                  <c:v>602</c:v>
                </c:pt>
                <c:pt idx="489">
                  <c:v>603</c:v>
                </c:pt>
                <c:pt idx="490">
                  <c:v>604</c:v>
                </c:pt>
                <c:pt idx="491">
                  <c:v>605</c:v>
                </c:pt>
                <c:pt idx="492">
                  <c:v>606</c:v>
                </c:pt>
                <c:pt idx="493">
                  <c:v>607</c:v>
                </c:pt>
                <c:pt idx="494">
                  <c:v>608</c:v>
                </c:pt>
                <c:pt idx="495">
                  <c:v>609</c:v>
                </c:pt>
                <c:pt idx="496">
                  <c:v>610</c:v>
                </c:pt>
                <c:pt idx="497">
                  <c:v>611</c:v>
                </c:pt>
                <c:pt idx="498">
                  <c:v>612</c:v>
                </c:pt>
                <c:pt idx="499">
                  <c:v>613</c:v>
                </c:pt>
                <c:pt idx="500">
                  <c:v>614</c:v>
                </c:pt>
                <c:pt idx="501">
                  <c:v>615</c:v>
                </c:pt>
                <c:pt idx="502">
                  <c:v>616</c:v>
                </c:pt>
                <c:pt idx="503">
                  <c:v>617</c:v>
                </c:pt>
                <c:pt idx="504">
                  <c:v>618</c:v>
                </c:pt>
                <c:pt idx="505">
                  <c:v>619</c:v>
                </c:pt>
                <c:pt idx="506">
                  <c:v>620</c:v>
                </c:pt>
                <c:pt idx="507">
                  <c:v>621</c:v>
                </c:pt>
                <c:pt idx="508">
                  <c:v>622</c:v>
                </c:pt>
                <c:pt idx="509">
                  <c:v>623</c:v>
                </c:pt>
                <c:pt idx="510">
                  <c:v>624</c:v>
                </c:pt>
                <c:pt idx="511">
                  <c:v>625</c:v>
                </c:pt>
                <c:pt idx="512">
                  <c:v>626</c:v>
                </c:pt>
                <c:pt idx="513">
                  <c:v>627</c:v>
                </c:pt>
                <c:pt idx="514">
                  <c:v>628</c:v>
                </c:pt>
                <c:pt idx="515">
                  <c:v>629</c:v>
                </c:pt>
                <c:pt idx="516">
                  <c:v>631</c:v>
                </c:pt>
                <c:pt idx="517">
                  <c:v>632</c:v>
                </c:pt>
                <c:pt idx="518">
                  <c:v>633</c:v>
                </c:pt>
                <c:pt idx="519">
                  <c:v>634</c:v>
                </c:pt>
                <c:pt idx="520">
                  <c:v>635</c:v>
                </c:pt>
                <c:pt idx="521">
                  <c:v>636</c:v>
                </c:pt>
                <c:pt idx="522">
                  <c:v>638</c:v>
                </c:pt>
                <c:pt idx="523">
                  <c:v>639</c:v>
                </c:pt>
                <c:pt idx="524">
                  <c:v>640</c:v>
                </c:pt>
                <c:pt idx="525">
                  <c:v>641</c:v>
                </c:pt>
                <c:pt idx="526">
                  <c:v>642</c:v>
                </c:pt>
                <c:pt idx="527">
                  <c:v>643</c:v>
                </c:pt>
                <c:pt idx="528">
                  <c:v>644</c:v>
                </c:pt>
                <c:pt idx="529">
                  <c:v>645</c:v>
                </c:pt>
                <c:pt idx="530">
                  <c:v>646</c:v>
                </c:pt>
                <c:pt idx="531">
                  <c:v>647</c:v>
                </c:pt>
                <c:pt idx="532">
                  <c:v>648</c:v>
                </c:pt>
                <c:pt idx="533">
                  <c:v>649</c:v>
                </c:pt>
                <c:pt idx="534">
                  <c:v>650</c:v>
                </c:pt>
                <c:pt idx="535">
                  <c:v>651</c:v>
                </c:pt>
                <c:pt idx="536">
                  <c:v>652</c:v>
                </c:pt>
                <c:pt idx="537">
                  <c:v>653</c:v>
                </c:pt>
                <c:pt idx="538">
                  <c:v>654</c:v>
                </c:pt>
                <c:pt idx="539">
                  <c:v>655</c:v>
                </c:pt>
                <c:pt idx="540">
                  <c:v>656</c:v>
                </c:pt>
                <c:pt idx="541">
                  <c:v>658</c:v>
                </c:pt>
                <c:pt idx="542">
                  <c:v>659</c:v>
                </c:pt>
                <c:pt idx="543">
                  <c:v>660</c:v>
                </c:pt>
                <c:pt idx="544">
                  <c:v>661</c:v>
                </c:pt>
                <c:pt idx="545">
                  <c:v>662</c:v>
                </c:pt>
                <c:pt idx="546">
                  <c:v>663</c:v>
                </c:pt>
                <c:pt idx="547">
                  <c:v>664</c:v>
                </c:pt>
                <c:pt idx="548">
                  <c:v>665</c:v>
                </c:pt>
                <c:pt idx="549">
                  <c:v>666</c:v>
                </c:pt>
                <c:pt idx="550">
                  <c:v>667</c:v>
                </c:pt>
                <c:pt idx="551">
                  <c:v>668</c:v>
                </c:pt>
                <c:pt idx="552">
                  <c:v>669</c:v>
                </c:pt>
                <c:pt idx="553">
                  <c:v>670</c:v>
                </c:pt>
                <c:pt idx="554">
                  <c:v>671</c:v>
                </c:pt>
                <c:pt idx="555">
                  <c:v>672</c:v>
                </c:pt>
                <c:pt idx="556">
                  <c:v>673</c:v>
                </c:pt>
                <c:pt idx="557">
                  <c:v>674</c:v>
                </c:pt>
                <c:pt idx="558">
                  <c:v>675</c:v>
                </c:pt>
                <c:pt idx="559">
                  <c:v>676</c:v>
                </c:pt>
                <c:pt idx="560">
                  <c:v>677</c:v>
                </c:pt>
                <c:pt idx="561">
                  <c:v>678</c:v>
                </c:pt>
                <c:pt idx="562">
                  <c:v>679</c:v>
                </c:pt>
                <c:pt idx="563">
                  <c:v>680</c:v>
                </c:pt>
                <c:pt idx="564">
                  <c:v>681</c:v>
                </c:pt>
                <c:pt idx="565">
                  <c:v>682</c:v>
                </c:pt>
                <c:pt idx="566">
                  <c:v>683</c:v>
                </c:pt>
                <c:pt idx="567">
                  <c:v>684</c:v>
                </c:pt>
                <c:pt idx="568">
                  <c:v>685</c:v>
                </c:pt>
                <c:pt idx="569">
                  <c:v>686</c:v>
                </c:pt>
                <c:pt idx="570">
                  <c:v>687</c:v>
                </c:pt>
                <c:pt idx="571">
                  <c:v>688</c:v>
                </c:pt>
                <c:pt idx="572">
                  <c:v>689</c:v>
                </c:pt>
                <c:pt idx="573">
                  <c:v>691</c:v>
                </c:pt>
                <c:pt idx="574">
                  <c:v>692</c:v>
                </c:pt>
                <c:pt idx="575">
                  <c:v>693</c:v>
                </c:pt>
                <c:pt idx="576">
                  <c:v>695</c:v>
                </c:pt>
                <c:pt idx="577">
                  <c:v>696</c:v>
                </c:pt>
                <c:pt idx="578">
                  <c:v>697</c:v>
                </c:pt>
                <c:pt idx="579">
                  <c:v>698</c:v>
                </c:pt>
                <c:pt idx="580">
                  <c:v>699</c:v>
                </c:pt>
                <c:pt idx="581">
                  <c:v>700</c:v>
                </c:pt>
                <c:pt idx="582">
                  <c:v>703</c:v>
                </c:pt>
                <c:pt idx="583">
                  <c:v>704</c:v>
                </c:pt>
                <c:pt idx="584">
                  <c:v>705</c:v>
                </c:pt>
                <c:pt idx="585">
                  <c:v>706</c:v>
                </c:pt>
                <c:pt idx="586">
                  <c:v>708</c:v>
                </c:pt>
                <c:pt idx="587">
                  <c:v>709</c:v>
                </c:pt>
                <c:pt idx="588">
                  <c:v>711</c:v>
                </c:pt>
                <c:pt idx="589">
                  <c:v>712</c:v>
                </c:pt>
                <c:pt idx="590">
                  <c:v>713</c:v>
                </c:pt>
                <c:pt idx="591">
                  <c:v>714</c:v>
                </c:pt>
                <c:pt idx="592">
                  <c:v>715</c:v>
                </c:pt>
                <c:pt idx="593">
                  <c:v>716</c:v>
                </c:pt>
                <c:pt idx="594">
                  <c:v>717</c:v>
                </c:pt>
                <c:pt idx="595">
                  <c:v>718</c:v>
                </c:pt>
                <c:pt idx="596">
                  <c:v>720</c:v>
                </c:pt>
                <c:pt idx="597">
                  <c:v>723</c:v>
                </c:pt>
                <c:pt idx="598">
                  <c:v>724</c:v>
                </c:pt>
                <c:pt idx="599">
                  <c:v>728</c:v>
                </c:pt>
                <c:pt idx="600">
                  <c:v>730</c:v>
                </c:pt>
                <c:pt idx="601">
                  <c:v>731</c:v>
                </c:pt>
                <c:pt idx="602">
                  <c:v>735</c:v>
                </c:pt>
                <c:pt idx="603">
                  <c:v>736</c:v>
                </c:pt>
                <c:pt idx="604">
                  <c:v>737</c:v>
                </c:pt>
                <c:pt idx="605">
                  <c:v>739</c:v>
                </c:pt>
                <c:pt idx="606">
                  <c:v>740</c:v>
                </c:pt>
                <c:pt idx="607">
                  <c:v>741</c:v>
                </c:pt>
                <c:pt idx="608">
                  <c:v>742</c:v>
                </c:pt>
                <c:pt idx="609">
                  <c:v>744</c:v>
                </c:pt>
                <c:pt idx="610">
                  <c:v>746</c:v>
                </c:pt>
                <c:pt idx="611">
                  <c:v>747</c:v>
                </c:pt>
                <c:pt idx="612">
                  <c:v>748</c:v>
                </c:pt>
                <c:pt idx="613">
                  <c:v>751</c:v>
                </c:pt>
                <c:pt idx="614">
                  <c:v>752</c:v>
                </c:pt>
                <c:pt idx="615">
                  <c:v>754</c:v>
                </c:pt>
                <c:pt idx="616">
                  <c:v>755</c:v>
                </c:pt>
                <c:pt idx="617">
                  <c:v>756</c:v>
                </c:pt>
                <c:pt idx="618">
                  <c:v>757</c:v>
                </c:pt>
                <c:pt idx="619">
                  <c:v>758</c:v>
                </c:pt>
                <c:pt idx="620">
                  <c:v>759</c:v>
                </c:pt>
                <c:pt idx="621">
                  <c:v>766</c:v>
                </c:pt>
                <c:pt idx="622">
                  <c:v>770</c:v>
                </c:pt>
                <c:pt idx="623">
                  <c:v>771</c:v>
                </c:pt>
                <c:pt idx="624">
                  <c:v>774</c:v>
                </c:pt>
                <c:pt idx="625">
                  <c:v>775</c:v>
                </c:pt>
                <c:pt idx="626">
                  <c:v>776</c:v>
                </c:pt>
                <c:pt idx="627">
                  <c:v>777</c:v>
                </c:pt>
                <c:pt idx="628">
                  <c:v>782</c:v>
                </c:pt>
                <c:pt idx="629">
                  <c:v>783</c:v>
                </c:pt>
                <c:pt idx="630">
                  <c:v>788</c:v>
                </c:pt>
                <c:pt idx="631">
                  <c:v>789</c:v>
                </c:pt>
                <c:pt idx="632">
                  <c:v>791</c:v>
                </c:pt>
                <c:pt idx="633">
                  <c:v>792</c:v>
                </c:pt>
                <c:pt idx="634">
                  <c:v>793</c:v>
                </c:pt>
                <c:pt idx="635">
                  <c:v>794</c:v>
                </c:pt>
                <c:pt idx="636">
                  <c:v>795</c:v>
                </c:pt>
                <c:pt idx="637">
                  <c:v>798</c:v>
                </c:pt>
                <c:pt idx="638">
                  <c:v>800</c:v>
                </c:pt>
                <c:pt idx="639">
                  <c:v>801</c:v>
                </c:pt>
                <c:pt idx="640">
                  <c:v>802</c:v>
                </c:pt>
                <c:pt idx="641">
                  <c:v>804</c:v>
                </c:pt>
                <c:pt idx="642">
                  <c:v>805</c:v>
                </c:pt>
                <c:pt idx="643">
                  <c:v>806</c:v>
                </c:pt>
                <c:pt idx="644">
                  <c:v>809</c:v>
                </c:pt>
                <c:pt idx="645">
                  <c:v>810</c:v>
                </c:pt>
                <c:pt idx="646">
                  <c:v>811</c:v>
                </c:pt>
                <c:pt idx="647">
                  <c:v>812</c:v>
                </c:pt>
                <c:pt idx="648">
                  <c:v>813</c:v>
                </c:pt>
                <c:pt idx="649">
                  <c:v>814</c:v>
                </c:pt>
                <c:pt idx="650">
                  <c:v>815</c:v>
                </c:pt>
                <c:pt idx="651">
                  <c:v>816</c:v>
                </c:pt>
                <c:pt idx="652">
                  <c:v>817</c:v>
                </c:pt>
                <c:pt idx="653">
                  <c:v>818</c:v>
                </c:pt>
                <c:pt idx="654">
                  <c:v>819</c:v>
                </c:pt>
                <c:pt idx="655">
                  <c:v>820</c:v>
                </c:pt>
                <c:pt idx="656">
                  <c:v>821</c:v>
                </c:pt>
                <c:pt idx="657">
                  <c:v>822</c:v>
                </c:pt>
                <c:pt idx="658">
                  <c:v>823</c:v>
                </c:pt>
                <c:pt idx="659">
                  <c:v>825</c:v>
                </c:pt>
                <c:pt idx="660">
                  <c:v>828</c:v>
                </c:pt>
                <c:pt idx="661">
                  <c:v>830</c:v>
                </c:pt>
                <c:pt idx="662">
                  <c:v>831</c:v>
                </c:pt>
                <c:pt idx="663">
                  <c:v>833</c:v>
                </c:pt>
                <c:pt idx="664">
                  <c:v>835</c:v>
                </c:pt>
                <c:pt idx="665">
                  <c:v>837</c:v>
                </c:pt>
                <c:pt idx="666">
                  <c:v>838</c:v>
                </c:pt>
                <c:pt idx="667">
                  <c:v>842</c:v>
                </c:pt>
                <c:pt idx="668">
                  <c:v>843</c:v>
                </c:pt>
                <c:pt idx="669">
                  <c:v>844</c:v>
                </c:pt>
                <c:pt idx="670">
                  <c:v>846</c:v>
                </c:pt>
                <c:pt idx="671">
                  <c:v>847</c:v>
                </c:pt>
                <c:pt idx="672">
                  <c:v>851</c:v>
                </c:pt>
                <c:pt idx="673">
                  <c:v>852</c:v>
                </c:pt>
                <c:pt idx="674">
                  <c:v>854</c:v>
                </c:pt>
                <c:pt idx="675">
                  <c:v>856</c:v>
                </c:pt>
                <c:pt idx="676">
                  <c:v>858</c:v>
                </c:pt>
                <c:pt idx="677">
                  <c:v>861</c:v>
                </c:pt>
                <c:pt idx="678">
                  <c:v>864</c:v>
                </c:pt>
                <c:pt idx="679">
                  <c:v>865</c:v>
                </c:pt>
                <c:pt idx="680">
                  <c:v>866</c:v>
                </c:pt>
                <c:pt idx="681">
                  <c:v>867</c:v>
                </c:pt>
                <c:pt idx="682">
                  <c:v>869</c:v>
                </c:pt>
                <c:pt idx="683">
                  <c:v>870</c:v>
                </c:pt>
                <c:pt idx="684">
                  <c:v>872</c:v>
                </c:pt>
                <c:pt idx="685">
                  <c:v>874</c:v>
                </c:pt>
                <c:pt idx="686">
                  <c:v>875</c:v>
                </c:pt>
                <c:pt idx="687">
                  <c:v>876</c:v>
                </c:pt>
                <c:pt idx="688">
                  <c:v>879</c:v>
                </c:pt>
                <c:pt idx="689">
                  <c:v>880</c:v>
                </c:pt>
                <c:pt idx="690">
                  <c:v>882</c:v>
                </c:pt>
                <c:pt idx="691">
                  <c:v>883</c:v>
                </c:pt>
                <c:pt idx="692">
                  <c:v>885</c:v>
                </c:pt>
                <c:pt idx="693">
                  <c:v>889</c:v>
                </c:pt>
                <c:pt idx="694">
                  <c:v>891</c:v>
                </c:pt>
                <c:pt idx="695">
                  <c:v>892</c:v>
                </c:pt>
                <c:pt idx="696">
                  <c:v>893</c:v>
                </c:pt>
                <c:pt idx="697">
                  <c:v>894</c:v>
                </c:pt>
                <c:pt idx="698">
                  <c:v>896</c:v>
                </c:pt>
                <c:pt idx="699">
                  <c:v>899</c:v>
                </c:pt>
                <c:pt idx="700">
                  <c:v>900</c:v>
                </c:pt>
                <c:pt idx="701">
                  <c:v>901</c:v>
                </c:pt>
                <c:pt idx="702">
                  <c:v>903</c:v>
                </c:pt>
                <c:pt idx="703">
                  <c:v>904</c:v>
                </c:pt>
                <c:pt idx="704">
                  <c:v>906</c:v>
                </c:pt>
                <c:pt idx="705">
                  <c:v>908</c:v>
                </c:pt>
                <c:pt idx="706">
                  <c:v>909</c:v>
                </c:pt>
                <c:pt idx="707">
                  <c:v>911</c:v>
                </c:pt>
                <c:pt idx="708">
                  <c:v>912</c:v>
                </c:pt>
                <c:pt idx="709">
                  <c:v>916</c:v>
                </c:pt>
                <c:pt idx="710">
                  <c:v>922</c:v>
                </c:pt>
                <c:pt idx="711">
                  <c:v>924</c:v>
                </c:pt>
                <c:pt idx="712">
                  <c:v>926</c:v>
                </c:pt>
                <c:pt idx="713">
                  <c:v>927</c:v>
                </c:pt>
                <c:pt idx="714">
                  <c:v>930</c:v>
                </c:pt>
                <c:pt idx="715">
                  <c:v>932</c:v>
                </c:pt>
                <c:pt idx="716">
                  <c:v>933</c:v>
                </c:pt>
                <c:pt idx="717">
                  <c:v>934</c:v>
                </c:pt>
                <c:pt idx="718">
                  <c:v>938</c:v>
                </c:pt>
                <c:pt idx="719">
                  <c:v>944</c:v>
                </c:pt>
                <c:pt idx="720">
                  <c:v>947</c:v>
                </c:pt>
                <c:pt idx="721">
                  <c:v>951</c:v>
                </c:pt>
                <c:pt idx="722">
                  <c:v>952</c:v>
                </c:pt>
                <c:pt idx="723">
                  <c:v>960</c:v>
                </c:pt>
                <c:pt idx="724">
                  <c:v>961</c:v>
                </c:pt>
                <c:pt idx="725">
                  <c:v>963</c:v>
                </c:pt>
                <c:pt idx="726">
                  <c:v>966</c:v>
                </c:pt>
                <c:pt idx="727">
                  <c:v>969</c:v>
                </c:pt>
                <c:pt idx="728">
                  <c:v>971</c:v>
                </c:pt>
                <c:pt idx="729">
                  <c:v>972</c:v>
                </c:pt>
                <c:pt idx="730">
                  <c:v>983</c:v>
                </c:pt>
                <c:pt idx="731">
                  <c:v>984</c:v>
                </c:pt>
                <c:pt idx="732">
                  <c:v>988</c:v>
                </c:pt>
                <c:pt idx="733">
                  <c:v>990</c:v>
                </c:pt>
                <c:pt idx="734">
                  <c:v>993</c:v>
                </c:pt>
                <c:pt idx="735">
                  <c:v>998</c:v>
                </c:pt>
                <c:pt idx="736">
                  <c:v>1005</c:v>
                </c:pt>
                <c:pt idx="737">
                  <c:v>1010</c:v>
                </c:pt>
                <c:pt idx="738">
                  <c:v>1015</c:v>
                </c:pt>
                <c:pt idx="739">
                  <c:v>1016</c:v>
                </c:pt>
                <c:pt idx="740">
                  <c:v>1020</c:v>
                </c:pt>
                <c:pt idx="741">
                  <c:v>1023</c:v>
                </c:pt>
                <c:pt idx="742">
                  <c:v>1024</c:v>
                </c:pt>
                <c:pt idx="743">
                  <c:v>1029</c:v>
                </c:pt>
                <c:pt idx="744">
                  <c:v>1036</c:v>
                </c:pt>
                <c:pt idx="745">
                  <c:v>1039</c:v>
                </c:pt>
                <c:pt idx="746">
                  <c:v>1043</c:v>
                </c:pt>
                <c:pt idx="747">
                  <c:v>1045</c:v>
                </c:pt>
                <c:pt idx="748">
                  <c:v>1049</c:v>
                </c:pt>
                <c:pt idx="749">
                  <c:v>1051</c:v>
                </c:pt>
                <c:pt idx="750">
                  <c:v>1060</c:v>
                </c:pt>
                <c:pt idx="751">
                  <c:v>1067</c:v>
                </c:pt>
                <c:pt idx="752">
                  <c:v>1069</c:v>
                </c:pt>
                <c:pt idx="753">
                  <c:v>1073</c:v>
                </c:pt>
                <c:pt idx="754">
                  <c:v>1079</c:v>
                </c:pt>
                <c:pt idx="755">
                  <c:v>1081</c:v>
                </c:pt>
                <c:pt idx="756">
                  <c:v>1090</c:v>
                </c:pt>
                <c:pt idx="757">
                  <c:v>1101</c:v>
                </c:pt>
                <c:pt idx="758">
                  <c:v>1108</c:v>
                </c:pt>
                <c:pt idx="759">
                  <c:v>1115</c:v>
                </c:pt>
                <c:pt idx="760">
                  <c:v>1119</c:v>
                </c:pt>
                <c:pt idx="761">
                  <c:v>1123</c:v>
                </c:pt>
                <c:pt idx="762">
                  <c:v>1126</c:v>
                </c:pt>
                <c:pt idx="763">
                  <c:v>1141</c:v>
                </c:pt>
                <c:pt idx="764">
                  <c:v>1146</c:v>
                </c:pt>
                <c:pt idx="765">
                  <c:v>1149</c:v>
                </c:pt>
                <c:pt idx="766">
                  <c:v>1167</c:v>
                </c:pt>
                <c:pt idx="767">
                  <c:v>1172</c:v>
                </c:pt>
                <c:pt idx="768">
                  <c:v>1186</c:v>
                </c:pt>
                <c:pt idx="769">
                  <c:v>1197</c:v>
                </c:pt>
                <c:pt idx="770">
                  <c:v>1199</c:v>
                </c:pt>
                <c:pt idx="771">
                  <c:v>1207</c:v>
                </c:pt>
                <c:pt idx="772">
                  <c:v>1218</c:v>
                </c:pt>
                <c:pt idx="773">
                  <c:v>1221</c:v>
                </c:pt>
                <c:pt idx="774">
                  <c:v>1232</c:v>
                </c:pt>
                <c:pt idx="775">
                  <c:v>1244</c:v>
                </c:pt>
                <c:pt idx="776">
                  <c:v>1245</c:v>
                </c:pt>
                <c:pt idx="777">
                  <c:v>1247</c:v>
                </c:pt>
                <c:pt idx="778">
                  <c:v>1252</c:v>
                </c:pt>
                <c:pt idx="779">
                  <c:v>1257</c:v>
                </c:pt>
              </c:numCache>
            </c:numRef>
          </c:xVal>
          <c:yVal>
            <c:numRef>
              <c:f>'Passenger Volume and Total Rev.'!$I$4:$I$783</c:f>
              <c:numCache>
                <c:formatCode>_-[$£-809]* #,##0.00_-;\-[$£-809]* #,##0.00_-;_-[$£-809]* "-"??_-;_-@_-</c:formatCode>
                <c:ptCount val="780"/>
                <c:pt idx="0">
                  <c:v>25297</c:v>
                </c:pt>
                <c:pt idx="1">
                  <c:v>39918</c:v>
                </c:pt>
                <c:pt idx="2">
                  <c:v>27823</c:v>
                </c:pt>
                <c:pt idx="3">
                  <c:v>29032</c:v>
                </c:pt>
                <c:pt idx="4">
                  <c:v>11346</c:v>
                </c:pt>
                <c:pt idx="5">
                  <c:v>27485</c:v>
                </c:pt>
                <c:pt idx="6">
                  <c:v>12858</c:v>
                </c:pt>
                <c:pt idx="7">
                  <c:v>19889</c:v>
                </c:pt>
                <c:pt idx="8">
                  <c:v>23789</c:v>
                </c:pt>
                <c:pt idx="9">
                  <c:v>33871</c:v>
                </c:pt>
                <c:pt idx="10">
                  <c:v>14621</c:v>
                </c:pt>
                <c:pt idx="11">
                  <c:v>23188</c:v>
                </c:pt>
                <c:pt idx="12">
                  <c:v>43813</c:v>
                </c:pt>
                <c:pt idx="13">
                  <c:v>12460</c:v>
                </c:pt>
                <c:pt idx="14">
                  <c:v>29871</c:v>
                </c:pt>
                <c:pt idx="15">
                  <c:v>12071</c:v>
                </c:pt>
                <c:pt idx="16">
                  <c:v>29572</c:v>
                </c:pt>
                <c:pt idx="17">
                  <c:v>12767</c:v>
                </c:pt>
                <c:pt idx="18">
                  <c:v>23260</c:v>
                </c:pt>
                <c:pt idx="19">
                  <c:v>22900</c:v>
                </c:pt>
                <c:pt idx="20">
                  <c:v>11514</c:v>
                </c:pt>
                <c:pt idx="21">
                  <c:v>9398</c:v>
                </c:pt>
                <c:pt idx="22">
                  <c:v>18301</c:v>
                </c:pt>
                <c:pt idx="23">
                  <c:v>17013</c:v>
                </c:pt>
                <c:pt idx="24">
                  <c:v>41117</c:v>
                </c:pt>
                <c:pt idx="25">
                  <c:v>12272</c:v>
                </c:pt>
                <c:pt idx="26">
                  <c:v>10983</c:v>
                </c:pt>
                <c:pt idx="27">
                  <c:v>13469</c:v>
                </c:pt>
                <c:pt idx="28">
                  <c:v>17868</c:v>
                </c:pt>
                <c:pt idx="29">
                  <c:v>26321</c:v>
                </c:pt>
                <c:pt idx="30">
                  <c:v>25741</c:v>
                </c:pt>
                <c:pt idx="31">
                  <c:v>18749</c:v>
                </c:pt>
                <c:pt idx="32">
                  <c:v>32279</c:v>
                </c:pt>
                <c:pt idx="33">
                  <c:v>67417</c:v>
                </c:pt>
                <c:pt idx="34">
                  <c:v>64931</c:v>
                </c:pt>
                <c:pt idx="35">
                  <c:v>48871</c:v>
                </c:pt>
                <c:pt idx="36">
                  <c:v>48994</c:v>
                </c:pt>
                <c:pt idx="37">
                  <c:v>57831</c:v>
                </c:pt>
                <c:pt idx="38">
                  <c:v>73128</c:v>
                </c:pt>
                <c:pt idx="39">
                  <c:v>25447</c:v>
                </c:pt>
                <c:pt idx="40">
                  <c:v>34738</c:v>
                </c:pt>
                <c:pt idx="41">
                  <c:v>49722</c:v>
                </c:pt>
                <c:pt idx="42">
                  <c:v>50634</c:v>
                </c:pt>
                <c:pt idx="43">
                  <c:v>47523</c:v>
                </c:pt>
                <c:pt idx="44">
                  <c:v>50064</c:v>
                </c:pt>
                <c:pt idx="45">
                  <c:v>41511</c:v>
                </c:pt>
                <c:pt idx="46">
                  <c:v>77826</c:v>
                </c:pt>
                <c:pt idx="47">
                  <c:v>78413</c:v>
                </c:pt>
                <c:pt idx="48">
                  <c:v>82573</c:v>
                </c:pt>
                <c:pt idx="49">
                  <c:v>54200</c:v>
                </c:pt>
                <c:pt idx="50">
                  <c:v>38087</c:v>
                </c:pt>
                <c:pt idx="51">
                  <c:v>49014</c:v>
                </c:pt>
                <c:pt idx="52">
                  <c:v>57125</c:v>
                </c:pt>
                <c:pt idx="53">
                  <c:v>79063</c:v>
                </c:pt>
                <c:pt idx="54">
                  <c:v>66150</c:v>
                </c:pt>
                <c:pt idx="55">
                  <c:v>69505</c:v>
                </c:pt>
                <c:pt idx="56">
                  <c:v>44077</c:v>
                </c:pt>
                <c:pt idx="57">
                  <c:v>62027</c:v>
                </c:pt>
                <c:pt idx="58">
                  <c:v>58499</c:v>
                </c:pt>
                <c:pt idx="59">
                  <c:v>55420</c:v>
                </c:pt>
                <c:pt idx="60">
                  <c:v>40811</c:v>
                </c:pt>
                <c:pt idx="61">
                  <c:v>25010</c:v>
                </c:pt>
                <c:pt idx="62">
                  <c:v>19056</c:v>
                </c:pt>
                <c:pt idx="63">
                  <c:v>7460</c:v>
                </c:pt>
                <c:pt idx="64">
                  <c:v>64392</c:v>
                </c:pt>
                <c:pt idx="65">
                  <c:v>28875</c:v>
                </c:pt>
                <c:pt idx="66">
                  <c:v>6547</c:v>
                </c:pt>
                <c:pt idx="67">
                  <c:v>13709</c:v>
                </c:pt>
                <c:pt idx="68">
                  <c:v>48975</c:v>
                </c:pt>
                <c:pt idx="69">
                  <c:v>19828</c:v>
                </c:pt>
                <c:pt idx="70">
                  <c:v>44393</c:v>
                </c:pt>
                <c:pt idx="71">
                  <c:v>8285</c:v>
                </c:pt>
                <c:pt idx="72">
                  <c:v>15134</c:v>
                </c:pt>
                <c:pt idx="73">
                  <c:v>39529</c:v>
                </c:pt>
                <c:pt idx="74">
                  <c:v>49906</c:v>
                </c:pt>
                <c:pt idx="75">
                  <c:v>29766</c:v>
                </c:pt>
                <c:pt idx="76">
                  <c:v>24250</c:v>
                </c:pt>
                <c:pt idx="77">
                  <c:v>48309</c:v>
                </c:pt>
                <c:pt idx="78">
                  <c:v>21089</c:v>
                </c:pt>
                <c:pt idx="79">
                  <c:v>26047</c:v>
                </c:pt>
                <c:pt idx="80">
                  <c:v>35208</c:v>
                </c:pt>
                <c:pt idx="81">
                  <c:v>32958</c:v>
                </c:pt>
                <c:pt idx="82">
                  <c:v>12344</c:v>
                </c:pt>
                <c:pt idx="83">
                  <c:v>39880</c:v>
                </c:pt>
                <c:pt idx="84">
                  <c:v>41890</c:v>
                </c:pt>
                <c:pt idx="85">
                  <c:v>29955</c:v>
                </c:pt>
                <c:pt idx="86">
                  <c:v>15585</c:v>
                </c:pt>
                <c:pt idx="87">
                  <c:v>28033</c:v>
                </c:pt>
                <c:pt idx="88">
                  <c:v>28773</c:v>
                </c:pt>
                <c:pt idx="89">
                  <c:v>13209</c:v>
                </c:pt>
                <c:pt idx="90">
                  <c:v>36257</c:v>
                </c:pt>
                <c:pt idx="91">
                  <c:v>29858</c:v>
                </c:pt>
                <c:pt idx="92">
                  <c:v>9336</c:v>
                </c:pt>
                <c:pt idx="93">
                  <c:v>28273</c:v>
                </c:pt>
                <c:pt idx="94">
                  <c:v>27709</c:v>
                </c:pt>
                <c:pt idx="95">
                  <c:v>16060</c:v>
                </c:pt>
                <c:pt idx="96">
                  <c:v>42420</c:v>
                </c:pt>
                <c:pt idx="97">
                  <c:v>5437</c:v>
                </c:pt>
                <c:pt idx="98">
                  <c:v>26797</c:v>
                </c:pt>
                <c:pt idx="99">
                  <c:v>17635</c:v>
                </c:pt>
                <c:pt idx="100">
                  <c:v>63058</c:v>
                </c:pt>
                <c:pt idx="101">
                  <c:v>50230</c:v>
                </c:pt>
                <c:pt idx="102">
                  <c:v>12061</c:v>
                </c:pt>
                <c:pt idx="103">
                  <c:v>20530</c:v>
                </c:pt>
                <c:pt idx="104">
                  <c:v>47651</c:v>
                </c:pt>
                <c:pt idx="105">
                  <c:v>71719</c:v>
                </c:pt>
                <c:pt idx="106">
                  <c:v>8073</c:v>
                </c:pt>
                <c:pt idx="107">
                  <c:v>18258</c:v>
                </c:pt>
                <c:pt idx="108">
                  <c:v>42933</c:v>
                </c:pt>
                <c:pt idx="109">
                  <c:v>16330</c:v>
                </c:pt>
                <c:pt idx="110">
                  <c:v>50966</c:v>
                </c:pt>
                <c:pt idx="111">
                  <c:v>55928</c:v>
                </c:pt>
                <c:pt idx="112">
                  <c:v>24481</c:v>
                </c:pt>
                <c:pt idx="113">
                  <c:v>43455</c:v>
                </c:pt>
                <c:pt idx="114">
                  <c:v>15906</c:v>
                </c:pt>
                <c:pt idx="115">
                  <c:v>52375</c:v>
                </c:pt>
                <c:pt idx="116">
                  <c:v>36480</c:v>
                </c:pt>
                <c:pt idx="117">
                  <c:v>7842</c:v>
                </c:pt>
                <c:pt idx="118">
                  <c:v>33246</c:v>
                </c:pt>
                <c:pt idx="119">
                  <c:v>19018</c:v>
                </c:pt>
                <c:pt idx="120">
                  <c:v>16684</c:v>
                </c:pt>
                <c:pt idx="121">
                  <c:v>23680</c:v>
                </c:pt>
                <c:pt idx="122">
                  <c:v>6675</c:v>
                </c:pt>
                <c:pt idx="123">
                  <c:v>20542</c:v>
                </c:pt>
                <c:pt idx="124">
                  <c:v>19287</c:v>
                </c:pt>
                <c:pt idx="125">
                  <c:v>19621</c:v>
                </c:pt>
                <c:pt idx="126">
                  <c:v>6414</c:v>
                </c:pt>
                <c:pt idx="127">
                  <c:v>22843</c:v>
                </c:pt>
                <c:pt idx="128">
                  <c:v>17343</c:v>
                </c:pt>
                <c:pt idx="129">
                  <c:v>41170</c:v>
                </c:pt>
                <c:pt idx="130">
                  <c:v>31319</c:v>
                </c:pt>
                <c:pt idx="131">
                  <c:v>21696</c:v>
                </c:pt>
                <c:pt idx="132">
                  <c:v>9202</c:v>
                </c:pt>
                <c:pt idx="133">
                  <c:v>21726</c:v>
                </c:pt>
                <c:pt idx="134">
                  <c:v>10277</c:v>
                </c:pt>
                <c:pt idx="135">
                  <c:v>45860</c:v>
                </c:pt>
                <c:pt idx="136">
                  <c:v>27777</c:v>
                </c:pt>
                <c:pt idx="137">
                  <c:v>20683</c:v>
                </c:pt>
                <c:pt idx="138">
                  <c:v>44353</c:v>
                </c:pt>
                <c:pt idx="139">
                  <c:v>34686</c:v>
                </c:pt>
                <c:pt idx="140">
                  <c:v>35731</c:v>
                </c:pt>
                <c:pt idx="141">
                  <c:v>29241</c:v>
                </c:pt>
                <c:pt idx="142">
                  <c:v>20217</c:v>
                </c:pt>
                <c:pt idx="143">
                  <c:v>55240</c:v>
                </c:pt>
                <c:pt idx="144">
                  <c:v>33083</c:v>
                </c:pt>
                <c:pt idx="145">
                  <c:v>30660</c:v>
                </c:pt>
                <c:pt idx="146">
                  <c:v>46106</c:v>
                </c:pt>
                <c:pt idx="147">
                  <c:v>29427</c:v>
                </c:pt>
                <c:pt idx="148">
                  <c:v>17929</c:v>
                </c:pt>
                <c:pt idx="149">
                  <c:v>27933</c:v>
                </c:pt>
                <c:pt idx="150">
                  <c:v>65034</c:v>
                </c:pt>
                <c:pt idx="151">
                  <c:v>48635</c:v>
                </c:pt>
                <c:pt idx="152">
                  <c:v>38068</c:v>
                </c:pt>
                <c:pt idx="153">
                  <c:v>30839</c:v>
                </c:pt>
                <c:pt idx="154">
                  <c:v>57841</c:v>
                </c:pt>
                <c:pt idx="155">
                  <c:v>27708</c:v>
                </c:pt>
                <c:pt idx="156">
                  <c:v>76674</c:v>
                </c:pt>
                <c:pt idx="157">
                  <c:v>59204</c:v>
                </c:pt>
                <c:pt idx="158">
                  <c:v>17224</c:v>
                </c:pt>
                <c:pt idx="159">
                  <c:v>58570</c:v>
                </c:pt>
                <c:pt idx="160">
                  <c:v>56380</c:v>
                </c:pt>
                <c:pt idx="161">
                  <c:v>8056</c:v>
                </c:pt>
                <c:pt idx="162">
                  <c:v>51180</c:v>
                </c:pt>
                <c:pt idx="163">
                  <c:v>58065</c:v>
                </c:pt>
                <c:pt idx="164">
                  <c:v>44733</c:v>
                </c:pt>
                <c:pt idx="165">
                  <c:v>45004</c:v>
                </c:pt>
                <c:pt idx="166">
                  <c:v>8318</c:v>
                </c:pt>
                <c:pt idx="167">
                  <c:v>18327</c:v>
                </c:pt>
                <c:pt idx="168">
                  <c:v>42603</c:v>
                </c:pt>
                <c:pt idx="169">
                  <c:v>39220</c:v>
                </c:pt>
                <c:pt idx="170">
                  <c:v>25870</c:v>
                </c:pt>
                <c:pt idx="171">
                  <c:v>18642</c:v>
                </c:pt>
                <c:pt idx="172">
                  <c:v>44567</c:v>
                </c:pt>
                <c:pt idx="173">
                  <c:v>18769</c:v>
                </c:pt>
                <c:pt idx="174">
                  <c:v>24511</c:v>
                </c:pt>
                <c:pt idx="175">
                  <c:v>45621</c:v>
                </c:pt>
                <c:pt idx="176">
                  <c:v>48415</c:v>
                </c:pt>
                <c:pt idx="177">
                  <c:v>19046</c:v>
                </c:pt>
                <c:pt idx="178">
                  <c:v>29198</c:v>
                </c:pt>
                <c:pt idx="179">
                  <c:v>54218</c:v>
                </c:pt>
                <c:pt idx="180">
                  <c:v>48193</c:v>
                </c:pt>
                <c:pt idx="181">
                  <c:v>47553</c:v>
                </c:pt>
                <c:pt idx="182">
                  <c:v>25544</c:v>
                </c:pt>
                <c:pt idx="183">
                  <c:v>29924</c:v>
                </c:pt>
                <c:pt idx="184">
                  <c:v>38347</c:v>
                </c:pt>
                <c:pt idx="185">
                  <c:v>8595</c:v>
                </c:pt>
                <c:pt idx="186">
                  <c:v>33623</c:v>
                </c:pt>
                <c:pt idx="187">
                  <c:v>67849</c:v>
                </c:pt>
                <c:pt idx="188">
                  <c:v>17696</c:v>
                </c:pt>
                <c:pt idx="189">
                  <c:v>74596</c:v>
                </c:pt>
                <c:pt idx="190">
                  <c:v>50446</c:v>
                </c:pt>
                <c:pt idx="191">
                  <c:v>33039</c:v>
                </c:pt>
                <c:pt idx="192">
                  <c:v>17713</c:v>
                </c:pt>
                <c:pt idx="193">
                  <c:v>40618</c:v>
                </c:pt>
                <c:pt idx="194">
                  <c:v>37264</c:v>
                </c:pt>
                <c:pt idx="195">
                  <c:v>43252</c:v>
                </c:pt>
                <c:pt idx="196">
                  <c:v>33766</c:v>
                </c:pt>
                <c:pt idx="197">
                  <c:v>47062</c:v>
                </c:pt>
                <c:pt idx="198">
                  <c:v>17371</c:v>
                </c:pt>
                <c:pt idx="199">
                  <c:v>36118</c:v>
                </c:pt>
                <c:pt idx="200">
                  <c:v>27169</c:v>
                </c:pt>
                <c:pt idx="201">
                  <c:v>61861</c:v>
                </c:pt>
                <c:pt idx="202">
                  <c:v>10750</c:v>
                </c:pt>
                <c:pt idx="203">
                  <c:v>36299</c:v>
                </c:pt>
                <c:pt idx="204">
                  <c:v>52573</c:v>
                </c:pt>
                <c:pt idx="205">
                  <c:v>42016</c:v>
                </c:pt>
                <c:pt idx="206">
                  <c:v>27961</c:v>
                </c:pt>
                <c:pt idx="207">
                  <c:v>21732</c:v>
                </c:pt>
                <c:pt idx="208">
                  <c:v>24828</c:v>
                </c:pt>
                <c:pt idx="209">
                  <c:v>18707</c:v>
                </c:pt>
                <c:pt idx="210">
                  <c:v>36421</c:v>
                </c:pt>
                <c:pt idx="211">
                  <c:v>25114</c:v>
                </c:pt>
                <c:pt idx="212">
                  <c:v>46992</c:v>
                </c:pt>
                <c:pt idx="213">
                  <c:v>82374</c:v>
                </c:pt>
                <c:pt idx="214">
                  <c:v>18669</c:v>
                </c:pt>
                <c:pt idx="215">
                  <c:v>19972</c:v>
                </c:pt>
                <c:pt idx="216">
                  <c:v>57096</c:v>
                </c:pt>
                <c:pt idx="217">
                  <c:v>19121</c:v>
                </c:pt>
                <c:pt idx="218">
                  <c:v>47997</c:v>
                </c:pt>
                <c:pt idx="219">
                  <c:v>52675</c:v>
                </c:pt>
                <c:pt idx="220">
                  <c:v>37457</c:v>
                </c:pt>
                <c:pt idx="221">
                  <c:v>10065</c:v>
                </c:pt>
                <c:pt idx="222">
                  <c:v>11241</c:v>
                </c:pt>
                <c:pt idx="223">
                  <c:v>37502</c:v>
                </c:pt>
                <c:pt idx="224">
                  <c:v>25040</c:v>
                </c:pt>
                <c:pt idx="225">
                  <c:v>16662</c:v>
                </c:pt>
                <c:pt idx="226">
                  <c:v>51594</c:v>
                </c:pt>
                <c:pt idx="227">
                  <c:v>11757</c:v>
                </c:pt>
                <c:pt idx="228">
                  <c:v>60684</c:v>
                </c:pt>
                <c:pt idx="229">
                  <c:v>23253</c:v>
                </c:pt>
                <c:pt idx="230">
                  <c:v>29550</c:v>
                </c:pt>
                <c:pt idx="231">
                  <c:v>39523</c:v>
                </c:pt>
                <c:pt idx="232">
                  <c:v>7629</c:v>
                </c:pt>
                <c:pt idx="233">
                  <c:v>39333</c:v>
                </c:pt>
                <c:pt idx="234">
                  <c:v>31237</c:v>
                </c:pt>
                <c:pt idx="235">
                  <c:v>39707</c:v>
                </c:pt>
                <c:pt idx="236">
                  <c:v>26152</c:v>
                </c:pt>
                <c:pt idx="237">
                  <c:v>17076</c:v>
                </c:pt>
                <c:pt idx="238">
                  <c:v>16036</c:v>
                </c:pt>
                <c:pt idx="239">
                  <c:v>48102</c:v>
                </c:pt>
                <c:pt idx="240">
                  <c:v>30125</c:v>
                </c:pt>
                <c:pt idx="241">
                  <c:v>86857</c:v>
                </c:pt>
                <c:pt idx="242">
                  <c:v>37718</c:v>
                </c:pt>
                <c:pt idx="243">
                  <c:v>7567</c:v>
                </c:pt>
                <c:pt idx="244">
                  <c:v>49192</c:v>
                </c:pt>
                <c:pt idx="245">
                  <c:v>35572</c:v>
                </c:pt>
                <c:pt idx="246">
                  <c:v>19981</c:v>
                </c:pt>
                <c:pt idx="247">
                  <c:v>24658</c:v>
                </c:pt>
                <c:pt idx="248">
                  <c:v>36798</c:v>
                </c:pt>
                <c:pt idx="249">
                  <c:v>54097</c:v>
                </c:pt>
                <c:pt idx="250">
                  <c:v>48661</c:v>
                </c:pt>
                <c:pt idx="251">
                  <c:v>66417</c:v>
                </c:pt>
                <c:pt idx="252">
                  <c:v>45346</c:v>
                </c:pt>
                <c:pt idx="253">
                  <c:v>17978</c:v>
                </c:pt>
                <c:pt idx="254">
                  <c:v>36320</c:v>
                </c:pt>
                <c:pt idx="255">
                  <c:v>57784</c:v>
                </c:pt>
                <c:pt idx="256">
                  <c:v>30924</c:v>
                </c:pt>
                <c:pt idx="257">
                  <c:v>45015</c:v>
                </c:pt>
                <c:pt idx="258">
                  <c:v>35839</c:v>
                </c:pt>
                <c:pt idx="259">
                  <c:v>55245</c:v>
                </c:pt>
                <c:pt idx="260">
                  <c:v>61167</c:v>
                </c:pt>
                <c:pt idx="261">
                  <c:v>47379</c:v>
                </c:pt>
                <c:pt idx="262">
                  <c:v>62118</c:v>
                </c:pt>
                <c:pt idx="263">
                  <c:v>55316</c:v>
                </c:pt>
                <c:pt idx="264">
                  <c:v>49466</c:v>
                </c:pt>
                <c:pt idx="265">
                  <c:v>30095</c:v>
                </c:pt>
                <c:pt idx="266">
                  <c:v>49616</c:v>
                </c:pt>
                <c:pt idx="267">
                  <c:v>75726</c:v>
                </c:pt>
                <c:pt idx="268">
                  <c:v>72963</c:v>
                </c:pt>
                <c:pt idx="269">
                  <c:v>49547</c:v>
                </c:pt>
                <c:pt idx="270">
                  <c:v>69049</c:v>
                </c:pt>
                <c:pt idx="271">
                  <c:v>63418</c:v>
                </c:pt>
                <c:pt idx="272">
                  <c:v>23713</c:v>
                </c:pt>
                <c:pt idx="273">
                  <c:v>25930</c:v>
                </c:pt>
                <c:pt idx="274">
                  <c:v>10941</c:v>
                </c:pt>
                <c:pt idx="275">
                  <c:v>52385</c:v>
                </c:pt>
                <c:pt idx="276">
                  <c:v>65374</c:v>
                </c:pt>
                <c:pt idx="277">
                  <c:v>54182</c:v>
                </c:pt>
                <c:pt idx="278">
                  <c:v>80465</c:v>
                </c:pt>
                <c:pt idx="279">
                  <c:v>32791</c:v>
                </c:pt>
                <c:pt idx="280">
                  <c:v>82635</c:v>
                </c:pt>
                <c:pt idx="281">
                  <c:v>38481</c:v>
                </c:pt>
                <c:pt idx="282">
                  <c:v>12814</c:v>
                </c:pt>
                <c:pt idx="283">
                  <c:v>39468</c:v>
                </c:pt>
                <c:pt idx="284">
                  <c:v>15769</c:v>
                </c:pt>
                <c:pt idx="285">
                  <c:v>52561</c:v>
                </c:pt>
                <c:pt idx="286">
                  <c:v>9764</c:v>
                </c:pt>
                <c:pt idx="287">
                  <c:v>28883</c:v>
                </c:pt>
                <c:pt idx="288">
                  <c:v>40489</c:v>
                </c:pt>
                <c:pt idx="289">
                  <c:v>15540</c:v>
                </c:pt>
                <c:pt idx="290">
                  <c:v>35286</c:v>
                </c:pt>
                <c:pt idx="291">
                  <c:v>9448</c:v>
                </c:pt>
                <c:pt idx="292">
                  <c:v>24642</c:v>
                </c:pt>
                <c:pt idx="293">
                  <c:v>43603</c:v>
                </c:pt>
                <c:pt idx="294">
                  <c:v>58067</c:v>
                </c:pt>
                <c:pt idx="295">
                  <c:v>26675</c:v>
                </c:pt>
                <c:pt idx="296">
                  <c:v>14568</c:v>
                </c:pt>
                <c:pt idx="297">
                  <c:v>16318</c:v>
                </c:pt>
                <c:pt idx="298">
                  <c:v>27230</c:v>
                </c:pt>
                <c:pt idx="299">
                  <c:v>24176</c:v>
                </c:pt>
                <c:pt idx="300">
                  <c:v>47096</c:v>
                </c:pt>
                <c:pt idx="301">
                  <c:v>18056</c:v>
                </c:pt>
                <c:pt idx="302">
                  <c:v>12513</c:v>
                </c:pt>
                <c:pt idx="303">
                  <c:v>40266</c:v>
                </c:pt>
                <c:pt idx="304">
                  <c:v>71114</c:v>
                </c:pt>
                <c:pt idx="305">
                  <c:v>40772</c:v>
                </c:pt>
                <c:pt idx="306">
                  <c:v>12794</c:v>
                </c:pt>
                <c:pt idx="307">
                  <c:v>26280</c:v>
                </c:pt>
                <c:pt idx="308">
                  <c:v>34003</c:v>
                </c:pt>
                <c:pt idx="309">
                  <c:v>23426</c:v>
                </c:pt>
                <c:pt idx="310">
                  <c:v>13710</c:v>
                </c:pt>
                <c:pt idx="311">
                  <c:v>28701</c:v>
                </c:pt>
                <c:pt idx="312">
                  <c:v>13643</c:v>
                </c:pt>
                <c:pt idx="313">
                  <c:v>13041</c:v>
                </c:pt>
                <c:pt idx="314">
                  <c:v>11333</c:v>
                </c:pt>
                <c:pt idx="315">
                  <c:v>36470</c:v>
                </c:pt>
                <c:pt idx="316">
                  <c:v>16096</c:v>
                </c:pt>
                <c:pt idx="317">
                  <c:v>13401</c:v>
                </c:pt>
                <c:pt idx="318">
                  <c:v>47911</c:v>
                </c:pt>
                <c:pt idx="319">
                  <c:v>16437</c:v>
                </c:pt>
                <c:pt idx="320">
                  <c:v>50069</c:v>
                </c:pt>
                <c:pt idx="321">
                  <c:v>12086</c:v>
                </c:pt>
                <c:pt idx="322">
                  <c:v>12646</c:v>
                </c:pt>
                <c:pt idx="323">
                  <c:v>29023</c:v>
                </c:pt>
                <c:pt idx="324">
                  <c:v>37742</c:v>
                </c:pt>
                <c:pt idx="325">
                  <c:v>23132</c:v>
                </c:pt>
                <c:pt idx="326">
                  <c:v>38004</c:v>
                </c:pt>
                <c:pt idx="327">
                  <c:v>14509</c:v>
                </c:pt>
                <c:pt idx="328">
                  <c:v>17747</c:v>
                </c:pt>
                <c:pt idx="329">
                  <c:v>12417</c:v>
                </c:pt>
                <c:pt idx="330">
                  <c:v>15529</c:v>
                </c:pt>
                <c:pt idx="331">
                  <c:v>11407</c:v>
                </c:pt>
                <c:pt idx="332">
                  <c:v>37490</c:v>
                </c:pt>
                <c:pt idx="333">
                  <c:v>26454</c:v>
                </c:pt>
                <c:pt idx="334">
                  <c:v>35890</c:v>
                </c:pt>
                <c:pt idx="335">
                  <c:v>25923</c:v>
                </c:pt>
                <c:pt idx="336">
                  <c:v>16011</c:v>
                </c:pt>
                <c:pt idx="337">
                  <c:v>25656</c:v>
                </c:pt>
                <c:pt idx="338">
                  <c:v>29432</c:v>
                </c:pt>
                <c:pt idx="339">
                  <c:v>31003</c:v>
                </c:pt>
                <c:pt idx="340">
                  <c:v>28782</c:v>
                </c:pt>
                <c:pt idx="341">
                  <c:v>40219</c:v>
                </c:pt>
                <c:pt idx="342">
                  <c:v>14489</c:v>
                </c:pt>
                <c:pt idx="343">
                  <c:v>41363</c:v>
                </c:pt>
                <c:pt idx="344">
                  <c:v>16210</c:v>
                </c:pt>
                <c:pt idx="345">
                  <c:v>12336</c:v>
                </c:pt>
                <c:pt idx="346">
                  <c:v>29927</c:v>
                </c:pt>
                <c:pt idx="347">
                  <c:v>25567</c:v>
                </c:pt>
                <c:pt idx="348">
                  <c:v>40165</c:v>
                </c:pt>
                <c:pt idx="349">
                  <c:v>34082</c:v>
                </c:pt>
                <c:pt idx="350">
                  <c:v>15960</c:v>
                </c:pt>
                <c:pt idx="351">
                  <c:v>29530</c:v>
                </c:pt>
                <c:pt idx="352">
                  <c:v>12247</c:v>
                </c:pt>
                <c:pt idx="353">
                  <c:v>13806</c:v>
                </c:pt>
                <c:pt idx="354">
                  <c:v>21368</c:v>
                </c:pt>
                <c:pt idx="355">
                  <c:v>34231</c:v>
                </c:pt>
                <c:pt idx="356">
                  <c:v>14266</c:v>
                </c:pt>
                <c:pt idx="357">
                  <c:v>13904</c:v>
                </c:pt>
                <c:pt idx="358">
                  <c:v>41158</c:v>
                </c:pt>
                <c:pt idx="359">
                  <c:v>30184</c:v>
                </c:pt>
                <c:pt idx="360">
                  <c:v>32052</c:v>
                </c:pt>
                <c:pt idx="361">
                  <c:v>14241</c:v>
                </c:pt>
                <c:pt idx="362">
                  <c:v>31240</c:v>
                </c:pt>
                <c:pt idx="363">
                  <c:v>26826</c:v>
                </c:pt>
                <c:pt idx="364">
                  <c:v>12101</c:v>
                </c:pt>
                <c:pt idx="365">
                  <c:v>14111</c:v>
                </c:pt>
                <c:pt idx="366">
                  <c:v>38669</c:v>
                </c:pt>
                <c:pt idx="367">
                  <c:v>13421</c:v>
                </c:pt>
                <c:pt idx="368">
                  <c:v>39235</c:v>
                </c:pt>
                <c:pt idx="369">
                  <c:v>16116</c:v>
                </c:pt>
                <c:pt idx="370">
                  <c:v>40194</c:v>
                </c:pt>
                <c:pt idx="371">
                  <c:v>29832</c:v>
                </c:pt>
                <c:pt idx="372">
                  <c:v>63596</c:v>
                </c:pt>
                <c:pt idx="373">
                  <c:v>40559</c:v>
                </c:pt>
                <c:pt idx="374">
                  <c:v>16344</c:v>
                </c:pt>
                <c:pt idx="375">
                  <c:v>17753</c:v>
                </c:pt>
                <c:pt idx="376">
                  <c:v>13322</c:v>
                </c:pt>
                <c:pt idx="377">
                  <c:v>41029</c:v>
                </c:pt>
                <c:pt idx="378">
                  <c:v>73284</c:v>
                </c:pt>
                <c:pt idx="379">
                  <c:v>11578</c:v>
                </c:pt>
                <c:pt idx="380">
                  <c:v>28054</c:v>
                </c:pt>
                <c:pt idx="381">
                  <c:v>13189</c:v>
                </c:pt>
                <c:pt idx="382">
                  <c:v>10916</c:v>
                </c:pt>
                <c:pt idx="383">
                  <c:v>26765</c:v>
                </c:pt>
                <c:pt idx="384">
                  <c:v>17232</c:v>
                </c:pt>
                <c:pt idx="385">
                  <c:v>16884</c:v>
                </c:pt>
                <c:pt idx="386">
                  <c:v>11824</c:v>
                </c:pt>
                <c:pt idx="387">
                  <c:v>16506</c:v>
                </c:pt>
                <c:pt idx="388">
                  <c:v>30863</c:v>
                </c:pt>
                <c:pt idx="389">
                  <c:v>41108</c:v>
                </c:pt>
                <c:pt idx="390">
                  <c:v>46626</c:v>
                </c:pt>
                <c:pt idx="391">
                  <c:v>11765</c:v>
                </c:pt>
                <c:pt idx="392">
                  <c:v>11798</c:v>
                </c:pt>
                <c:pt idx="393">
                  <c:v>27824</c:v>
                </c:pt>
                <c:pt idx="394">
                  <c:v>15468</c:v>
                </c:pt>
                <c:pt idx="395">
                  <c:v>41883</c:v>
                </c:pt>
                <c:pt idx="396">
                  <c:v>13172</c:v>
                </c:pt>
                <c:pt idx="397">
                  <c:v>15065</c:v>
                </c:pt>
                <c:pt idx="398">
                  <c:v>16480</c:v>
                </c:pt>
                <c:pt idx="399">
                  <c:v>67106</c:v>
                </c:pt>
                <c:pt idx="400">
                  <c:v>24646</c:v>
                </c:pt>
                <c:pt idx="401">
                  <c:v>29765</c:v>
                </c:pt>
                <c:pt idx="402">
                  <c:v>12726</c:v>
                </c:pt>
                <c:pt idx="403">
                  <c:v>24619</c:v>
                </c:pt>
                <c:pt idx="404">
                  <c:v>27594</c:v>
                </c:pt>
                <c:pt idx="405">
                  <c:v>64994</c:v>
                </c:pt>
                <c:pt idx="406">
                  <c:v>79791</c:v>
                </c:pt>
                <c:pt idx="407">
                  <c:v>48937</c:v>
                </c:pt>
                <c:pt idx="408">
                  <c:v>64966</c:v>
                </c:pt>
                <c:pt idx="409">
                  <c:v>70323</c:v>
                </c:pt>
                <c:pt idx="410">
                  <c:v>13378</c:v>
                </c:pt>
                <c:pt idx="411">
                  <c:v>22413</c:v>
                </c:pt>
                <c:pt idx="412">
                  <c:v>107532</c:v>
                </c:pt>
                <c:pt idx="413">
                  <c:v>72214</c:v>
                </c:pt>
                <c:pt idx="414">
                  <c:v>55666</c:v>
                </c:pt>
                <c:pt idx="415">
                  <c:v>77678</c:v>
                </c:pt>
                <c:pt idx="416">
                  <c:v>10822</c:v>
                </c:pt>
                <c:pt idx="417">
                  <c:v>117786</c:v>
                </c:pt>
                <c:pt idx="418">
                  <c:v>50942</c:v>
                </c:pt>
                <c:pt idx="419">
                  <c:v>28006</c:v>
                </c:pt>
                <c:pt idx="420">
                  <c:v>43631</c:v>
                </c:pt>
                <c:pt idx="421">
                  <c:v>46078</c:v>
                </c:pt>
                <c:pt idx="422">
                  <c:v>69731</c:v>
                </c:pt>
                <c:pt idx="423">
                  <c:v>70023</c:v>
                </c:pt>
                <c:pt idx="424">
                  <c:v>60313</c:v>
                </c:pt>
                <c:pt idx="425">
                  <c:v>23353</c:v>
                </c:pt>
                <c:pt idx="426">
                  <c:v>31417</c:v>
                </c:pt>
                <c:pt idx="427">
                  <c:v>32858</c:v>
                </c:pt>
                <c:pt idx="428">
                  <c:v>92546</c:v>
                </c:pt>
                <c:pt idx="429">
                  <c:v>25302</c:v>
                </c:pt>
                <c:pt idx="430">
                  <c:v>28257</c:v>
                </c:pt>
                <c:pt idx="431">
                  <c:v>48914</c:v>
                </c:pt>
                <c:pt idx="432">
                  <c:v>60402</c:v>
                </c:pt>
                <c:pt idx="433">
                  <c:v>41462</c:v>
                </c:pt>
                <c:pt idx="434">
                  <c:v>44738</c:v>
                </c:pt>
                <c:pt idx="435">
                  <c:v>24856</c:v>
                </c:pt>
                <c:pt idx="436">
                  <c:v>19471</c:v>
                </c:pt>
                <c:pt idx="437">
                  <c:v>90748</c:v>
                </c:pt>
                <c:pt idx="438">
                  <c:v>79909</c:v>
                </c:pt>
                <c:pt idx="439">
                  <c:v>23340</c:v>
                </c:pt>
                <c:pt idx="440">
                  <c:v>62602</c:v>
                </c:pt>
                <c:pt idx="441">
                  <c:v>17788</c:v>
                </c:pt>
                <c:pt idx="442">
                  <c:v>64202</c:v>
                </c:pt>
                <c:pt idx="443">
                  <c:v>109295</c:v>
                </c:pt>
                <c:pt idx="444">
                  <c:v>171001</c:v>
                </c:pt>
                <c:pt idx="445">
                  <c:v>50379</c:v>
                </c:pt>
                <c:pt idx="446">
                  <c:v>41191</c:v>
                </c:pt>
                <c:pt idx="447">
                  <c:v>41026</c:v>
                </c:pt>
                <c:pt idx="448">
                  <c:v>108016</c:v>
                </c:pt>
                <c:pt idx="449">
                  <c:v>41032</c:v>
                </c:pt>
                <c:pt idx="450">
                  <c:v>81650</c:v>
                </c:pt>
                <c:pt idx="451">
                  <c:v>82854</c:v>
                </c:pt>
                <c:pt idx="452">
                  <c:v>52886</c:v>
                </c:pt>
                <c:pt idx="453">
                  <c:v>24587</c:v>
                </c:pt>
                <c:pt idx="454">
                  <c:v>70105</c:v>
                </c:pt>
                <c:pt idx="455">
                  <c:v>50441</c:v>
                </c:pt>
                <c:pt idx="456">
                  <c:v>76765</c:v>
                </c:pt>
                <c:pt idx="457">
                  <c:v>25348</c:v>
                </c:pt>
                <c:pt idx="458">
                  <c:v>154552</c:v>
                </c:pt>
                <c:pt idx="459">
                  <c:v>73730</c:v>
                </c:pt>
                <c:pt idx="460">
                  <c:v>104466</c:v>
                </c:pt>
                <c:pt idx="461">
                  <c:v>98869</c:v>
                </c:pt>
                <c:pt idx="462">
                  <c:v>54556</c:v>
                </c:pt>
                <c:pt idx="463">
                  <c:v>128963</c:v>
                </c:pt>
                <c:pt idx="464">
                  <c:v>36274</c:v>
                </c:pt>
                <c:pt idx="465">
                  <c:v>55066</c:v>
                </c:pt>
                <c:pt idx="466">
                  <c:v>107963</c:v>
                </c:pt>
                <c:pt idx="467">
                  <c:v>181472</c:v>
                </c:pt>
                <c:pt idx="468">
                  <c:v>54494</c:v>
                </c:pt>
                <c:pt idx="469">
                  <c:v>74664</c:v>
                </c:pt>
                <c:pt idx="470">
                  <c:v>54037</c:v>
                </c:pt>
                <c:pt idx="471">
                  <c:v>68257</c:v>
                </c:pt>
                <c:pt idx="472">
                  <c:v>106858</c:v>
                </c:pt>
                <c:pt idx="473">
                  <c:v>75772</c:v>
                </c:pt>
                <c:pt idx="474">
                  <c:v>65325</c:v>
                </c:pt>
                <c:pt idx="475">
                  <c:v>27150</c:v>
                </c:pt>
                <c:pt idx="476">
                  <c:v>79743</c:v>
                </c:pt>
                <c:pt idx="477">
                  <c:v>66596</c:v>
                </c:pt>
                <c:pt idx="478">
                  <c:v>110476</c:v>
                </c:pt>
                <c:pt idx="479">
                  <c:v>95347</c:v>
                </c:pt>
                <c:pt idx="480">
                  <c:v>76539</c:v>
                </c:pt>
                <c:pt idx="481">
                  <c:v>50418</c:v>
                </c:pt>
                <c:pt idx="482">
                  <c:v>70383</c:v>
                </c:pt>
                <c:pt idx="483">
                  <c:v>98684</c:v>
                </c:pt>
                <c:pt idx="484">
                  <c:v>51497</c:v>
                </c:pt>
                <c:pt idx="485">
                  <c:v>24586</c:v>
                </c:pt>
                <c:pt idx="486">
                  <c:v>152275</c:v>
                </c:pt>
                <c:pt idx="487">
                  <c:v>49391</c:v>
                </c:pt>
                <c:pt idx="488">
                  <c:v>59263</c:v>
                </c:pt>
                <c:pt idx="489">
                  <c:v>50368</c:v>
                </c:pt>
                <c:pt idx="490">
                  <c:v>91953</c:v>
                </c:pt>
                <c:pt idx="491">
                  <c:v>106363</c:v>
                </c:pt>
                <c:pt idx="492">
                  <c:v>49122</c:v>
                </c:pt>
                <c:pt idx="493">
                  <c:v>31683</c:v>
                </c:pt>
                <c:pt idx="494">
                  <c:v>52565</c:v>
                </c:pt>
                <c:pt idx="495">
                  <c:v>68444</c:v>
                </c:pt>
                <c:pt idx="496">
                  <c:v>110088</c:v>
                </c:pt>
                <c:pt idx="497">
                  <c:v>150948</c:v>
                </c:pt>
                <c:pt idx="498">
                  <c:v>27859</c:v>
                </c:pt>
                <c:pt idx="499">
                  <c:v>26715</c:v>
                </c:pt>
                <c:pt idx="500">
                  <c:v>22299</c:v>
                </c:pt>
                <c:pt idx="501">
                  <c:v>132250</c:v>
                </c:pt>
                <c:pt idx="502">
                  <c:v>35971</c:v>
                </c:pt>
                <c:pt idx="503">
                  <c:v>143139</c:v>
                </c:pt>
                <c:pt idx="504">
                  <c:v>84436</c:v>
                </c:pt>
                <c:pt idx="505">
                  <c:v>58513</c:v>
                </c:pt>
                <c:pt idx="506">
                  <c:v>56509</c:v>
                </c:pt>
                <c:pt idx="507">
                  <c:v>28535</c:v>
                </c:pt>
                <c:pt idx="508">
                  <c:v>134765</c:v>
                </c:pt>
                <c:pt idx="509">
                  <c:v>59284</c:v>
                </c:pt>
                <c:pt idx="510">
                  <c:v>136077</c:v>
                </c:pt>
                <c:pt idx="511">
                  <c:v>68050</c:v>
                </c:pt>
                <c:pt idx="512">
                  <c:v>107656</c:v>
                </c:pt>
                <c:pt idx="513">
                  <c:v>72764</c:v>
                </c:pt>
                <c:pt idx="514">
                  <c:v>73773</c:v>
                </c:pt>
                <c:pt idx="515">
                  <c:v>40190</c:v>
                </c:pt>
                <c:pt idx="516">
                  <c:v>124741</c:v>
                </c:pt>
                <c:pt idx="517">
                  <c:v>55398</c:v>
                </c:pt>
                <c:pt idx="518">
                  <c:v>23464</c:v>
                </c:pt>
                <c:pt idx="519">
                  <c:v>76667</c:v>
                </c:pt>
                <c:pt idx="520">
                  <c:v>24649</c:v>
                </c:pt>
                <c:pt idx="521">
                  <c:v>67301</c:v>
                </c:pt>
                <c:pt idx="522">
                  <c:v>23608</c:v>
                </c:pt>
                <c:pt idx="523">
                  <c:v>69261</c:v>
                </c:pt>
                <c:pt idx="524">
                  <c:v>53602</c:v>
                </c:pt>
                <c:pt idx="525">
                  <c:v>123151</c:v>
                </c:pt>
                <c:pt idx="526">
                  <c:v>31809</c:v>
                </c:pt>
                <c:pt idx="527">
                  <c:v>50044</c:v>
                </c:pt>
                <c:pt idx="528">
                  <c:v>48206</c:v>
                </c:pt>
                <c:pt idx="529">
                  <c:v>96616</c:v>
                </c:pt>
                <c:pt idx="530">
                  <c:v>50917</c:v>
                </c:pt>
                <c:pt idx="531">
                  <c:v>108519</c:v>
                </c:pt>
                <c:pt idx="532">
                  <c:v>135205</c:v>
                </c:pt>
                <c:pt idx="533">
                  <c:v>27132</c:v>
                </c:pt>
                <c:pt idx="534">
                  <c:v>76045</c:v>
                </c:pt>
                <c:pt idx="535">
                  <c:v>101661</c:v>
                </c:pt>
                <c:pt idx="536">
                  <c:v>118109</c:v>
                </c:pt>
                <c:pt idx="537">
                  <c:v>55933</c:v>
                </c:pt>
                <c:pt idx="538">
                  <c:v>112352</c:v>
                </c:pt>
                <c:pt idx="539">
                  <c:v>113793</c:v>
                </c:pt>
                <c:pt idx="540">
                  <c:v>137613</c:v>
                </c:pt>
                <c:pt idx="541">
                  <c:v>47655</c:v>
                </c:pt>
                <c:pt idx="542">
                  <c:v>117424</c:v>
                </c:pt>
                <c:pt idx="543">
                  <c:v>25326</c:v>
                </c:pt>
                <c:pt idx="544">
                  <c:v>72810</c:v>
                </c:pt>
                <c:pt idx="545">
                  <c:v>49068</c:v>
                </c:pt>
                <c:pt idx="546">
                  <c:v>79607</c:v>
                </c:pt>
                <c:pt idx="547">
                  <c:v>100933</c:v>
                </c:pt>
                <c:pt idx="548">
                  <c:v>51917</c:v>
                </c:pt>
                <c:pt idx="549">
                  <c:v>136066</c:v>
                </c:pt>
                <c:pt idx="550">
                  <c:v>48186</c:v>
                </c:pt>
                <c:pt idx="551">
                  <c:v>83893</c:v>
                </c:pt>
                <c:pt idx="552">
                  <c:v>74713</c:v>
                </c:pt>
                <c:pt idx="553">
                  <c:v>66675</c:v>
                </c:pt>
                <c:pt idx="554">
                  <c:v>72674</c:v>
                </c:pt>
                <c:pt idx="555">
                  <c:v>202887</c:v>
                </c:pt>
                <c:pt idx="556">
                  <c:v>30926</c:v>
                </c:pt>
                <c:pt idx="557">
                  <c:v>91608</c:v>
                </c:pt>
                <c:pt idx="558">
                  <c:v>114869</c:v>
                </c:pt>
                <c:pt idx="559">
                  <c:v>32933</c:v>
                </c:pt>
                <c:pt idx="560">
                  <c:v>97405</c:v>
                </c:pt>
                <c:pt idx="561">
                  <c:v>66588</c:v>
                </c:pt>
                <c:pt idx="562">
                  <c:v>57040</c:v>
                </c:pt>
                <c:pt idx="563">
                  <c:v>76993</c:v>
                </c:pt>
                <c:pt idx="564">
                  <c:v>76898</c:v>
                </c:pt>
                <c:pt idx="565">
                  <c:v>80864</c:v>
                </c:pt>
                <c:pt idx="566">
                  <c:v>56847</c:v>
                </c:pt>
                <c:pt idx="567">
                  <c:v>107299</c:v>
                </c:pt>
                <c:pt idx="568">
                  <c:v>51902</c:v>
                </c:pt>
                <c:pt idx="569">
                  <c:v>54147</c:v>
                </c:pt>
                <c:pt idx="570">
                  <c:v>156599</c:v>
                </c:pt>
                <c:pt idx="571">
                  <c:v>121919</c:v>
                </c:pt>
                <c:pt idx="572">
                  <c:v>75211</c:v>
                </c:pt>
                <c:pt idx="573">
                  <c:v>126990</c:v>
                </c:pt>
                <c:pt idx="574">
                  <c:v>92063</c:v>
                </c:pt>
                <c:pt idx="575">
                  <c:v>131098</c:v>
                </c:pt>
                <c:pt idx="576">
                  <c:v>87233</c:v>
                </c:pt>
                <c:pt idx="577">
                  <c:v>71376</c:v>
                </c:pt>
                <c:pt idx="578">
                  <c:v>24553</c:v>
                </c:pt>
                <c:pt idx="579">
                  <c:v>77831</c:v>
                </c:pt>
                <c:pt idx="580">
                  <c:v>107449</c:v>
                </c:pt>
                <c:pt idx="581">
                  <c:v>57044</c:v>
                </c:pt>
                <c:pt idx="582">
                  <c:v>35512</c:v>
                </c:pt>
                <c:pt idx="583">
                  <c:v>26609</c:v>
                </c:pt>
                <c:pt idx="584">
                  <c:v>62653</c:v>
                </c:pt>
                <c:pt idx="585">
                  <c:v>25767</c:v>
                </c:pt>
                <c:pt idx="586">
                  <c:v>35089</c:v>
                </c:pt>
                <c:pt idx="587">
                  <c:v>26376</c:v>
                </c:pt>
                <c:pt idx="588">
                  <c:v>29138</c:v>
                </c:pt>
                <c:pt idx="589">
                  <c:v>29352</c:v>
                </c:pt>
                <c:pt idx="590">
                  <c:v>71367</c:v>
                </c:pt>
                <c:pt idx="591">
                  <c:v>70186</c:v>
                </c:pt>
                <c:pt idx="592">
                  <c:v>23777</c:v>
                </c:pt>
                <c:pt idx="593">
                  <c:v>69134</c:v>
                </c:pt>
                <c:pt idx="594">
                  <c:v>54618</c:v>
                </c:pt>
                <c:pt idx="595">
                  <c:v>30043</c:v>
                </c:pt>
                <c:pt idx="596">
                  <c:v>26690</c:v>
                </c:pt>
                <c:pt idx="597">
                  <c:v>31338</c:v>
                </c:pt>
                <c:pt idx="598">
                  <c:v>24485</c:v>
                </c:pt>
                <c:pt idx="599">
                  <c:v>42451</c:v>
                </c:pt>
                <c:pt idx="600">
                  <c:v>60871</c:v>
                </c:pt>
                <c:pt idx="601">
                  <c:v>38977</c:v>
                </c:pt>
                <c:pt idx="602">
                  <c:v>62842</c:v>
                </c:pt>
                <c:pt idx="603">
                  <c:v>25800</c:v>
                </c:pt>
                <c:pt idx="604">
                  <c:v>31326</c:v>
                </c:pt>
                <c:pt idx="605">
                  <c:v>53144</c:v>
                </c:pt>
                <c:pt idx="606">
                  <c:v>41425</c:v>
                </c:pt>
                <c:pt idx="607">
                  <c:v>30049</c:v>
                </c:pt>
                <c:pt idx="608">
                  <c:v>32451</c:v>
                </c:pt>
                <c:pt idx="609">
                  <c:v>28864</c:v>
                </c:pt>
                <c:pt idx="610">
                  <c:v>65660</c:v>
                </c:pt>
                <c:pt idx="611">
                  <c:v>100434</c:v>
                </c:pt>
                <c:pt idx="612">
                  <c:v>28857</c:v>
                </c:pt>
                <c:pt idx="613">
                  <c:v>56950</c:v>
                </c:pt>
                <c:pt idx="614">
                  <c:v>22098</c:v>
                </c:pt>
                <c:pt idx="615">
                  <c:v>27816</c:v>
                </c:pt>
                <c:pt idx="616">
                  <c:v>31612</c:v>
                </c:pt>
                <c:pt idx="617">
                  <c:v>68023</c:v>
                </c:pt>
                <c:pt idx="618">
                  <c:v>27145</c:v>
                </c:pt>
                <c:pt idx="619">
                  <c:v>27849</c:v>
                </c:pt>
                <c:pt idx="620">
                  <c:v>58114</c:v>
                </c:pt>
                <c:pt idx="621">
                  <c:v>26636</c:v>
                </c:pt>
                <c:pt idx="622">
                  <c:v>36417</c:v>
                </c:pt>
                <c:pt idx="623">
                  <c:v>25272</c:v>
                </c:pt>
                <c:pt idx="624">
                  <c:v>26624</c:v>
                </c:pt>
                <c:pt idx="625">
                  <c:v>92299</c:v>
                </c:pt>
                <c:pt idx="626">
                  <c:v>76778</c:v>
                </c:pt>
                <c:pt idx="627">
                  <c:v>32015</c:v>
                </c:pt>
                <c:pt idx="628">
                  <c:v>56241</c:v>
                </c:pt>
                <c:pt idx="629">
                  <c:v>45896</c:v>
                </c:pt>
                <c:pt idx="630">
                  <c:v>56763</c:v>
                </c:pt>
                <c:pt idx="631">
                  <c:v>51895</c:v>
                </c:pt>
                <c:pt idx="632">
                  <c:v>27234</c:v>
                </c:pt>
                <c:pt idx="633">
                  <c:v>56206</c:v>
                </c:pt>
                <c:pt idx="634">
                  <c:v>26995</c:v>
                </c:pt>
                <c:pt idx="635">
                  <c:v>40244</c:v>
                </c:pt>
                <c:pt idx="636">
                  <c:v>24807</c:v>
                </c:pt>
                <c:pt idx="637">
                  <c:v>27242</c:v>
                </c:pt>
                <c:pt idx="638">
                  <c:v>102007</c:v>
                </c:pt>
                <c:pt idx="639">
                  <c:v>26462</c:v>
                </c:pt>
                <c:pt idx="640">
                  <c:v>25501</c:v>
                </c:pt>
                <c:pt idx="641">
                  <c:v>90718</c:v>
                </c:pt>
                <c:pt idx="642">
                  <c:v>76853</c:v>
                </c:pt>
                <c:pt idx="643">
                  <c:v>44484</c:v>
                </c:pt>
                <c:pt idx="644">
                  <c:v>29854</c:v>
                </c:pt>
                <c:pt idx="645">
                  <c:v>27711</c:v>
                </c:pt>
                <c:pt idx="646">
                  <c:v>92031</c:v>
                </c:pt>
                <c:pt idx="647">
                  <c:v>26765</c:v>
                </c:pt>
                <c:pt idx="648">
                  <c:v>71001</c:v>
                </c:pt>
                <c:pt idx="649">
                  <c:v>31430</c:v>
                </c:pt>
                <c:pt idx="650">
                  <c:v>61487</c:v>
                </c:pt>
                <c:pt idx="651">
                  <c:v>53036</c:v>
                </c:pt>
                <c:pt idx="652">
                  <c:v>43792</c:v>
                </c:pt>
                <c:pt idx="653">
                  <c:v>73920</c:v>
                </c:pt>
                <c:pt idx="654">
                  <c:v>74992</c:v>
                </c:pt>
                <c:pt idx="655">
                  <c:v>125308</c:v>
                </c:pt>
                <c:pt idx="656">
                  <c:v>41987</c:v>
                </c:pt>
                <c:pt idx="657">
                  <c:v>27089</c:v>
                </c:pt>
                <c:pt idx="658">
                  <c:v>28664</c:v>
                </c:pt>
                <c:pt idx="659">
                  <c:v>42876</c:v>
                </c:pt>
                <c:pt idx="660">
                  <c:v>24163</c:v>
                </c:pt>
                <c:pt idx="661">
                  <c:v>71917</c:v>
                </c:pt>
                <c:pt idx="662">
                  <c:v>81798</c:v>
                </c:pt>
                <c:pt idx="663">
                  <c:v>36337</c:v>
                </c:pt>
                <c:pt idx="664">
                  <c:v>104030</c:v>
                </c:pt>
                <c:pt idx="665">
                  <c:v>45332</c:v>
                </c:pt>
                <c:pt idx="666">
                  <c:v>29267</c:v>
                </c:pt>
                <c:pt idx="667">
                  <c:v>72172</c:v>
                </c:pt>
                <c:pt idx="668">
                  <c:v>34046</c:v>
                </c:pt>
                <c:pt idx="669">
                  <c:v>28722</c:v>
                </c:pt>
                <c:pt idx="670">
                  <c:v>64017</c:v>
                </c:pt>
                <c:pt idx="671">
                  <c:v>27757</c:v>
                </c:pt>
                <c:pt idx="672">
                  <c:v>62967</c:v>
                </c:pt>
                <c:pt idx="673">
                  <c:v>44185</c:v>
                </c:pt>
                <c:pt idx="674">
                  <c:v>44508</c:v>
                </c:pt>
                <c:pt idx="675">
                  <c:v>68141</c:v>
                </c:pt>
                <c:pt idx="676">
                  <c:v>30439</c:v>
                </c:pt>
                <c:pt idx="677">
                  <c:v>31420</c:v>
                </c:pt>
                <c:pt idx="678">
                  <c:v>64874</c:v>
                </c:pt>
                <c:pt idx="679">
                  <c:v>38255</c:v>
                </c:pt>
                <c:pt idx="680">
                  <c:v>32386</c:v>
                </c:pt>
                <c:pt idx="681">
                  <c:v>42202</c:v>
                </c:pt>
                <c:pt idx="682">
                  <c:v>39705</c:v>
                </c:pt>
                <c:pt idx="683">
                  <c:v>33980</c:v>
                </c:pt>
                <c:pt idx="684">
                  <c:v>69762</c:v>
                </c:pt>
                <c:pt idx="685">
                  <c:v>27989</c:v>
                </c:pt>
                <c:pt idx="686">
                  <c:v>26708</c:v>
                </c:pt>
                <c:pt idx="687">
                  <c:v>41251</c:v>
                </c:pt>
                <c:pt idx="688">
                  <c:v>95089</c:v>
                </c:pt>
                <c:pt idx="689">
                  <c:v>81954</c:v>
                </c:pt>
                <c:pt idx="690">
                  <c:v>53024</c:v>
                </c:pt>
                <c:pt idx="691">
                  <c:v>28202</c:v>
                </c:pt>
                <c:pt idx="692">
                  <c:v>132897</c:v>
                </c:pt>
                <c:pt idx="693">
                  <c:v>44221</c:v>
                </c:pt>
                <c:pt idx="694">
                  <c:v>58751</c:v>
                </c:pt>
                <c:pt idx="695">
                  <c:v>29730</c:v>
                </c:pt>
                <c:pt idx="696">
                  <c:v>45730</c:v>
                </c:pt>
                <c:pt idx="697">
                  <c:v>25868</c:v>
                </c:pt>
                <c:pt idx="698">
                  <c:v>28477</c:v>
                </c:pt>
                <c:pt idx="699">
                  <c:v>89334</c:v>
                </c:pt>
                <c:pt idx="700">
                  <c:v>72407</c:v>
                </c:pt>
                <c:pt idx="701">
                  <c:v>60144</c:v>
                </c:pt>
                <c:pt idx="702">
                  <c:v>77724</c:v>
                </c:pt>
                <c:pt idx="703">
                  <c:v>58370</c:v>
                </c:pt>
                <c:pt idx="704">
                  <c:v>42501</c:v>
                </c:pt>
                <c:pt idx="705">
                  <c:v>32341</c:v>
                </c:pt>
                <c:pt idx="706">
                  <c:v>69748</c:v>
                </c:pt>
                <c:pt idx="707">
                  <c:v>44773</c:v>
                </c:pt>
                <c:pt idx="708">
                  <c:v>29692</c:v>
                </c:pt>
                <c:pt idx="709">
                  <c:v>75723</c:v>
                </c:pt>
                <c:pt idx="710">
                  <c:v>67951</c:v>
                </c:pt>
                <c:pt idx="711">
                  <c:v>40715</c:v>
                </c:pt>
                <c:pt idx="712">
                  <c:v>74104</c:v>
                </c:pt>
                <c:pt idx="713">
                  <c:v>32260</c:v>
                </c:pt>
                <c:pt idx="714">
                  <c:v>83708</c:v>
                </c:pt>
                <c:pt idx="715">
                  <c:v>30064</c:v>
                </c:pt>
                <c:pt idx="716">
                  <c:v>71931</c:v>
                </c:pt>
                <c:pt idx="717">
                  <c:v>30803</c:v>
                </c:pt>
                <c:pt idx="718">
                  <c:v>62547</c:v>
                </c:pt>
                <c:pt idx="719">
                  <c:v>32363</c:v>
                </c:pt>
                <c:pt idx="720">
                  <c:v>29357</c:v>
                </c:pt>
                <c:pt idx="721">
                  <c:v>27556</c:v>
                </c:pt>
                <c:pt idx="722">
                  <c:v>29746</c:v>
                </c:pt>
                <c:pt idx="723">
                  <c:v>125685</c:v>
                </c:pt>
                <c:pt idx="724">
                  <c:v>96221</c:v>
                </c:pt>
                <c:pt idx="725">
                  <c:v>25969</c:v>
                </c:pt>
                <c:pt idx="726">
                  <c:v>73420</c:v>
                </c:pt>
                <c:pt idx="727">
                  <c:v>43221</c:v>
                </c:pt>
                <c:pt idx="728">
                  <c:v>79814</c:v>
                </c:pt>
                <c:pt idx="729">
                  <c:v>68996</c:v>
                </c:pt>
                <c:pt idx="730">
                  <c:v>34888</c:v>
                </c:pt>
                <c:pt idx="731">
                  <c:v>31788</c:v>
                </c:pt>
                <c:pt idx="732">
                  <c:v>45564</c:v>
                </c:pt>
                <c:pt idx="733">
                  <c:v>39650</c:v>
                </c:pt>
                <c:pt idx="734">
                  <c:v>49847</c:v>
                </c:pt>
                <c:pt idx="735">
                  <c:v>40265</c:v>
                </c:pt>
                <c:pt idx="736">
                  <c:v>40103</c:v>
                </c:pt>
                <c:pt idx="737">
                  <c:v>31276</c:v>
                </c:pt>
                <c:pt idx="738">
                  <c:v>45457</c:v>
                </c:pt>
                <c:pt idx="739">
                  <c:v>41487</c:v>
                </c:pt>
                <c:pt idx="740">
                  <c:v>47131</c:v>
                </c:pt>
                <c:pt idx="741">
                  <c:v>41217</c:v>
                </c:pt>
                <c:pt idx="742">
                  <c:v>42994</c:v>
                </c:pt>
                <c:pt idx="743">
                  <c:v>44544</c:v>
                </c:pt>
                <c:pt idx="744">
                  <c:v>46233</c:v>
                </c:pt>
                <c:pt idx="745">
                  <c:v>81241</c:v>
                </c:pt>
                <c:pt idx="746">
                  <c:v>45158</c:v>
                </c:pt>
                <c:pt idx="747">
                  <c:v>89127</c:v>
                </c:pt>
                <c:pt idx="748">
                  <c:v>44105</c:v>
                </c:pt>
                <c:pt idx="749">
                  <c:v>42421</c:v>
                </c:pt>
                <c:pt idx="750">
                  <c:v>31871</c:v>
                </c:pt>
                <c:pt idx="751">
                  <c:v>48253</c:v>
                </c:pt>
                <c:pt idx="752">
                  <c:v>46422</c:v>
                </c:pt>
                <c:pt idx="753">
                  <c:v>29609</c:v>
                </c:pt>
                <c:pt idx="754">
                  <c:v>40651</c:v>
                </c:pt>
                <c:pt idx="755">
                  <c:v>48436</c:v>
                </c:pt>
                <c:pt idx="756">
                  <c:v>29633</c:v>
                </c:pt>
                <c:pt idx="757">
                  <c:v>34565</c:v>
                </c:pt>
                <c:pt idx="758">
                  <c:v>45900</c:v>
                </c:pt>
                <c:pt idx="759">
                  <c:v>44310</c:v>
                </c:pt>
                <c:pt idx="760">
                  <c:v>53094</c:v>
                </c:pt>
                <c:pt idx="761">
                  <c:v>43973</c:v>
                </c:pt>
                <c:pt idx="762">
                  <c:v>45906</c:v>
                </c:pt>
                <c:pt idx="763">
                  <c:v>52731</c:v>
                </c:pt>
                <c:pt idx="764">
                  <c:v>48791</c:v>
                </c:pt>
                <c:pt idx="765">
                  <c:v>44462</c:v>
                </c:pt>
                <c:pt idx="766">
                  <c:v>48904</c:v>
                </c:pt>
                <c:pt idx="767">
                  <c:v>49709</c:v>
                </c:pt>
                <c:pt idx="768">
                  <c:v>47489</c:v>
                </c:pt>
                <c:pt idx="769">
                  <c:v>50676</c:v>
                </c:pt>
                <c:pt idx="770">
                  <c:v>40112</c:v>
                </c:pt>
                <c:pt idx="771">
                  <c:v>51297</c:v>
                </c:pt>
                <c:pt idx="772">
                  <c:v>45365</c:v>
                </c:pt>
                <c:pt idx="773">
                  <c:v>98318</c:v>
                </c:pt>
                <c:pt idx="774">
                  <c:v>48368</c:v>
                </c:pt>
                <c:pt idx="775">
                  <c:v>48183</c:v>
                </c:pt>
                <c:pt idx="776">
                  <c:v>48369</c:v>
                </c:pt>
                <c:pt idx="777">
                  <c:v>47284</c:v>
                </c:pt>
                <c:pt idx="778">
                  <c:v>45117</c:v>
                </c:pt>
                <c:pt idx="779">
                  <c:v>48591</c:v>
                </c:pt>
              </c:numCache>
            </c:numRef>
          </c:yVal>
          <c:smooth val="0"/>
          <c:extLst>
            <c:ext xmlns:c16="http://schemas.microsoft.com/office/drawing/2014/chart" uri="{C3380CC4-5D6E-409C-BE32-E72D297353CC}">
              <c16:uniqueId val="{00000000-269E-4359-872C-50EA50E1751F}"/>
            </c:ext>
          </c:extLst>
        </c:ser>
        <c:dLbls>
          <c:showLegendKey val="0"/>
          <c:showVal val="0"/>
          <c:showCatName val="0"/>
          <c:showSerName val="0"/>
          <c:showPercent val="0"/>
          <c:showBubbleSize val="0"/>
        </c:dLbls>
        <c:axId val="1959206864"/>
        <c:axId val="1959205200"/>
      </c:scatterChart>
      <c:valAx>
        <c:axId val="1959206864"/>
        <c:scaling>
          <c:orientation val="minMax"/>
        </c:scaling>
        <c:delete val="0"/>
        <c:axPos val="b"/>
        <c:majorGridlines>
          <c:spPr>
            <a:ln w="9525" cap="flat" cmpd="sng" algn="ctr">
              <a:solidFill>
                <a:schemeClr val="tx1">
                  <a:lumMod val="15000"/>
                  <a:lumOff val="85000"/>
                </a:schemeClr>
              </a:solidFill>
              <a:round/>
            </a:ln>
            <a:effectLst/>
          </c:spPr>
        </c:majorGridlines>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205200"/>
        <c:crosses val="autoZero"/>
        <c:crossBetween val="midCat"/>
      </c:valAx>
      <c:valAx>
        <c:axId val="195920520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206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Average of Seating Revenue</c:v>
                </c:pt>
              </c:strCache>
            </c:strRef>
          </c:tx>
          <c:spPr>
            <a:solidFill>
              <a:schemeClr val="accent1"/>
            </a:solidFill>
            <a:ln>
              <a:noFill/>
            </a:ln>
            <a:effectLst/>
          </c:spPr>
          <c:invertIfNegative val="0"/>
          <c:cat>
            <c:strRef>
              <c:f>Sheet1!$A$4:$A$7</c:f>
              <c:strCache>
                <c:ptCount val="3"/>
                <c:pt idx="0">
                  <c:v>London to Bratislava</c:v>
                </c:pt>
                <c:pt idx="1">
                  <c:v>London to Milan</c:v>
                </c:pt>
                <c:pt idx="2">
                  <c:v>London to Venice</c:v>
                </c:pt>
              </c:strCache>
            </c:strRef>
          </c:cat>
          <c:val>
            <c:numRef>
              <c:f>Sheet1!$B$4:$B$7</c:f>
              <c:numCache>
                <c:formatCode>General</c:formatCode>
                <c:ptCount val="3"/>
                <c:pt idx="0">
                  <c:v>5458.2051983584133</c:v>
                </c:pt>
                <c:pt idx="1">
                  <c:v>4310.3529411764703</c:v>
                </c:pt>
                <c:pt idx="2">
                  <c:v>15885.08755129959</c:v>
                </c:pt>
              </c:numCache>
            </c:numRef>
          </c:val>
          <c:extLst>
            <c:ext xmlns:c16="http://schemas.microsoft.com/office/drawing/2014/chart" uri="{C3380CC4-5D6E-409C-BE32-E72D297353CC}">
              <c16:uniqueId val="{00000000-42F6-4C41-B009-12E2758610C9}"/>
            </c:ext>
          </c:extLst>
        </c:ser>
        <c:ser>
          <c:idx val="1"/>
          <c:order val="1"/>
          <c:tx>
            <c:strRef>
              <c:f>Sheet1!$C$3</c:f>
              <c:strCache>
                <c:ptCount val="1"/>
                <c:pt idx="0">
                  <c:v>Average of Baggage Revenue</c:v>
                </c:pt>
              </c:strCache>
            </c:strRef>
          </c:tx>
          <c:spPr>
            <a:solidFill>
              <a:schemeClr val="accent2"/>
            </a:solidFill>
            <a:ln>
              <a:noFill/>
            </a:ln>
            <a:effectLst/>
          </c:spPr>
          <c:invertIfNegative val="0"/>
          <c:cat>
            <c:strRef>
              <c:f>Sheet1!$A$4:$A$7</c:f>
              <c:strCache>
                <c:ptCount val="3"/>
                <c:pt idx="0">
                  <c:v>London to Bratislava</c:v>
                </c:pt>
                <c:pt idx="1">
                  <c:v>London to Milan</c:v>
                </c:pt>
                <c:pt idx="2">
                  <c:v>London to Venice</c:v>
                </c:pt>
              </c:strCache>
            </c:strRef>
          </c:cat>
          <c:val>
            <c:numRef>
              <c:f>Sheet1!$C$4:$C$7</c:f>
              <c:numCache>
                <c:formatCode>General</c:formatCode>
                <c:ptCount val="3"/>
                <c:pt idx="0">
                  <c:v>2503.4979480164156</c:v>
                </c:pt>
                <c:pt idx="1">
                  <c:v>6862.2380300957593</c:v>
                </c:pt>
                <c:pt idx="2">
                  <c:v>13308.173734610124</c:v>
                </c:pt>
              </c:numCache>
            </c:numRef>
          </c:val>
          <c:extLst>
            <c:ext xmlns:c16="http://schemas.microsoft.com/office/drawing/2014/chart" uri="{C3380CC4-5D6E-409C-BE32-E72D297353CC}">
              <c16:uniqueId val="{00000001-42F6-4C41-B009-12E2758610C9}"/>
            </c:ext>
          </c:extLst>
        </c:ser>
        <c:dLbls>
          <c:showLegendKey val="0"/>
          <c:showVal val="0"/>
          <c:showCatName val="0"/>
          <c:showSerName val="0"/>
          <c:showPercent val="0"/>
          <c:showBubbleSize val="0"/>
        </c:dLbls>
        <c:gapWidth val="182"/>
        <c:axId val="271502192"/>
        <c:axId val="271505104"/>
      </c:barChart>
      <c:catAx>
        <c:axId val="27150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5104"/>
        <c:crosses val="autoZero"/>
        <c:auto val="1"/>
        <c:lblAlgn val="ctr"/>
        <c:lblOffset val="100"/>
        <c:noMultiLvlLbl val="0"/>
      </c:catAx>
      <c:valAx>
        <c:axId val="27150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2192"/>
        <c:crosses val="autoZero"/>
        <c:crossBetween val="between"/>
      </c:valAx>
      <c:spPr>
        <a:noFill/>
        <a:ln>
          <a:noFill/>
        </a:ln>
        <a:effectLst/>
      </c:spPr>
    </c:plotArea>
    <c:legend>
      <c:legendPos val="r"/>
      <c:layout>
        <c:manualLayout>
          <c:xMode val="edge"/>
          <c:yMode val="edge"/>
          <c:x val="0.48902209098862631"/>
          <c:y val="0.43576334208223982"/>
          <c:w val="0.30900676889073075"/>
          <c:h val="0.33035995500562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Dashboard.xlsx]Sheet2!PivotTable2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Baggage Revenue</c:v>
                </c:pt>
              </c:strCache>
            </c:strRef>
          </c:tx>
          <c:spPr>
            <a:solidFill>
              <a:schemeClr val="accent1"/>
            </a:solidFill>
            <a:ln>
              <a:noFill/>
            </a:ln>
            <a:effectLst/>
          </c:spPr>
          <c:invertIfNegative val="0"/>
          <c:cat>
            <c:strRef>
              <c:f>Sheet2!$A$4:$A$7</c:f>
              <c:strCache>
                <c:ptCount val="3"/>
                <c:pt idx="0">
                  <c:v>London to Bratislava</c:v>
                </c:pt>
                <c:pt idx="1">
                  <c:v>London to Milan</c:v>
                </c:pt>
                <c:pt idx="2">
                  <c:v>London to Venice</c:v>
                </c:pt>
              </c:strCache>
            </c:strRef>
          </c:cat>
          <c:val>
            <c:numRef>
              <c:f>Sheet2!$B$4:$B$7</c:f>
              <c:numCache>
                <c:formatCode>_-[$£-809]* #,##0.00_-;\-[$£-809]* #,##0.00_-;_-[$£-809]* "-"??_-;_-@_-</c:formatCode>
                <c:ptCount val="3"/>
                <c:pt idx="0">
                  <c:v>1830057</c:v>
                </c:pt>
                <c:pt idx="1">
                  <c:v>5016296</c:v>
                </c:pt>
                <c:pt idx="2">
                  <c:v>9728275</c:v>
                </c:pt>
              </c:numCache>
            </c:numRef>
          </c:val>
          <c:extLst>
            <c:ext xmlns:c16="http://schemas.microsoft.com/office/drawing/2014/chart" uri="{C3380CC4-5D6E-409C-BE32-E72D297353CC}">
              <c16:uniqueId val="{00000000-A27E-4A72-BB0F-0D303CA16961}"/>
            </c:ext>
          </c:extLst>
        </c:ser>
        <c:ser>
          <c:idx val="1"/>
          <c:order val="1"/>
          <c:tx>
            <c:strRef>
              <c:f>Sheet2!$C$3</c:f>
              <c:strCache>
                <c:ptCount val="1"/>
                <c:pt idx="0">
                  <c:v>Sum of Seating Revenue</c:v>
                </c:pt>
              </c:strCache>
            </c:strRef>
          </c:tx>
          <c:spPr>
            <a:solidFill>
              <a:schemeClr val="accent2"/>
            </a:solidFill>
            <a:ln>
              <a:noFill/>
            </a:ln>
            <a:effectLst/>
          </c:spPr>
          <c:invertIfNegative val="0"/>
          <c:cat>
            <c:strRef>
              <c:f>Sheet2!$A$4:$A$7</c:f>
              <c:strCache>
                <c:ptCount val="3"/>
                <c:pt idx="0">
                  <c:v>London to Bratislava</c:v>
                </c:pt>
                <c:pt idx="1">
                  <c:v>London to Milan</c:v>
                </c:pt>
                <c:pt idx="2">
                  <c:v>London to Venice</c:v>
                </c:pt>
              </c:strCache>
            </c:strRef>
          </c:cat>
          <c:val>
            <c:numRef>
              <c:f>Sheet2!$C$4:$C$7</c:f>
              <c:numCache>
                <c:formatCode>_-[$£-809]* #,##0.00_-;\-[$£-809]* #,##0.00_-;_-[$£-809]* "-"??_-;_-@_-</c:formatCode>
                <c:ptCount val="3"/>
                <c:pt idx="0">
                  <c:v>3989948</c:v>
                </c:pt>
                <c:pt idx="1">
                  <c:v>3150868</c:v>
                </c:pt>
                <c:pt idx="2">
                  <c:v>11611999</c:v>
                </c:pt>
              </c:numCache>
            </c:numRef>
          </c:val>
          <c:extLst>
            <c:ext xmlns:c16="http://schemas.microsoft.com/office/drawing/2014/chart" uri="{C3380CC4-5D6E-409C-BE32-E72D297353CC}">
              <c16:uniqueId val="{00000001-A27E-4A72-BB0F-0D303CA16961}"/>
            </c:ext>
          </c:extLst>
        </c:ser>
        <c:dLbls>
          <c:showLegendKey val="0"/>
          <c:showVal val="0"/>
          <c:showCatName val="0"/>
          <c:showSerName val="0"/>
          <c:showPercent val="0"/>
          <c:showBubbleSize val="0"/>
        </c:dLbls>
        <c:gapWidth val="219"/>
        <c:overlap val="-27"/>
        <c:axId val="409221568"/>
        <c:axId val="409226560"/>
      </c:barChart>
      <c:catAx>
        <c:axId val="4092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26560"/>
        <c:crosses val="autoZero"/>
        <c:auto val="1"/>
        <c:lblAlgn val="ctr"/>
        <c:lblOffset val="100"/>
        <c:noMultiLvlLbl val="0"/>
      </c:catAx>
      <c:valAx>
        <c:axId val="409226560"/>
        <c:scaling>
          <c:orientation val="minMax"/>
        </c:scaling>
        <c:delete val="0"/>
        <c:axPos val="l"/>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21568"/>
        <c:crosses val="autoZero"/>
        <c:crossBetween val="between"/>
        <c:dispUnits>
          <c:builtInUnit val="tenMillions"/>
          <c:dispUnitsLbl>
            <c:layout>
              <c:manualLayout>
                <c:xMode val="edge"/>
                <c:yMode val="edge"/>
                <c:x val="2.2222222222222223E-2"/>
                <c:y val="0.3657407407407408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10,000,000s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Dashboard.xlsx]Revenue type per Route!PivotTable2</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'Revenue type per Route'!$B$20</c:f>
              <c:strCache>
                <c:ptCount val="1"/>
                <c:pt idx="0">
                  <c:v>Sum of Baggage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'Revenue type per Route'!$A$21:$A$31</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'Revenue type per Route'!$B$21:$B$31</c:f>
              <c:numCache>
                <c:formatCode>General</c:formatCode>
                <c:ptCount val="8"/>
                <c:pt idx="0">
                  <c:v>1956117</c:v>
                </c:pt>
                <c:pt idx="1">
                  <c:v>2030802</c:v>
                </c:pt>
                <c:pt idx="2">
                  <c:v>2539095</c:v>
                </c:pt>
                <c:pt idx="3">
                  <c:v>2110672</c:v>
                </c:pt>
                <c:pt idx="4">
                  <c:v>1898222</c:v>
                </c:pt>
                <c:pt idx="5">
                  <c:v>1875959</c:v>
                </c:pt>
                <c:pt idx="6">
                  <c:v>2167754</c:v>
                </c:pt>
                <c:pt idx="7">
                  <c:v>1996007</c:v>
                </c:pt>
              </c:numCache>
            </c:numRef>
          </c:val>
          <c:smooth val="0"/>
          <c:extLst>
            <c:ext xmlns:c16="http://schemas.microsoft.com/office/drawing/2014/chart" uri="{C3380CC4-5D6E-409C-BE32-E72D297353CC}">
              <c16:uniqueId val="{00000000-8AA2-4F54-99DF-D82D769AB7E7}"/>
            </c:ext>
          </c:extLst>
        </c:ser>
        <c:ser>
          <c:idx val="1"/>
          <c:order val="1"/>
          <c:tx>
            <c:strRef>
              <c:f>'Revenue type per Route'!$C$20</c:f>
              <c:strCache>
                <c:ptCount val="1"/>
                <c:pt idx="0">
                  <c:v>Sum of Seating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'Revenue type per Route'!$A$21:$A$31</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'Revenue type per Route'!$C$21:$C$31</c:f>
              <c:numCache>
                <c:formatCode>General</c:formatCode>
                <c:ptCount val="8"/>
                <c:pt idx="0">
                  <c:v>2369738</c:v>
                </c:pt>
                <c:pt idx="1">
                  <c:v>2358958</c:v>
                </c:pt>
                <c:pt idx="2">
                  <c:v>2676926</c:v>
                </c:pt>
                <c:pt idx="3">
                  <c:v>2439249</c:v>
                </c:pt>
                <c:pt idx="4">
                  <c:v>2195470</c:v>
                </c:pt>
                <c:pt idx="5">
                  <c:v>2181009</c:v>
                </c:pt>
                <c:pt idx="6">
                  <c:v>2312705</c:v>
                </c:pt>
                <c:pt idx="7">
                  <c:v>2218760</c:v>
                </c:pt>
              </c:numCache>
            </c:numRef>
          </c:val>
          <c:smooth val="0"/>
          <c:extLst>
            <c:ext xmlns:c16="http://schemas.microsoft.com/office/drawing/2014/chart" uri="{C3380CC4-5D6E-409C-BE32-E72D297353CC}">
              <c16:uniqueId val="{00000001-8AA2-4F54-99DF-D82D769AB7E7}"/>
            </c:ext>
          </c:extLst>
        </c:ser>
        <c:dLbls>
          <c:showLegendKey val="0"/>
          <c:showVal val="0"/>
          <c:showCatName val="0"/>
          <c:showSerName val="0"/>
          <c:showPercent val="0"/>
          <c:showBubbleSize val="0"/>
        </c:dLbls>
        <c:marker val="1"/>
        <c:smooth val="0"/>
        <c:axId val="1675785040"/>
        <c:axId val="1832064176"/>
      </c:lineChart>
      <c:catAx>
        <c:axId val="167578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064176"/>
        <c:crosses val="autoZero"/>
        <c:auto val="1"/>
        <c:lblAlgn val="ctr"/>
        <c:lblOffset val="100"/>
        <c:noMultiLvlLbl val="0"/>
      </c:catAx>
      <c:valAx>
        <c:axId val="183206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8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Dashboard.xlsx]Total Passengers per route!PivotTable1</c:name>
    <c:fmtId val="2"/>
  </c:pivotSource>
  <c:chart>
    <c:autoTitleDeleted val="1"/>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'Total Passengers per route'!$B$3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7A3-4EE2-A75A-460A84D4846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7A3-4EE2-A75A-460A84D4846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7A3-4EE2-A75A-460A84D4846E}"/>
              </c:ext>
            </c:extLst>
          </c:dPt>
          <c:dLbls>
            <c:delete val="1"/>
          </c:dLbls>
          <c:cat>
            <c:strRef>
              <c:f>'Total Passengers per route'!$A$4:$A$7</c:f>
              <c:strCache>
                <c:ptCount val="3"/>
                <c:pt idx="0">
                  <c:v>London to Bratislava</c:v>
                </c:pt>
                <c:pt idx="1">
                  <c:v>London to Milan</c:v>
                </c:pt>
                <c:pt idx="2">
                  <c:v>London to Venice</c:v>
                </c:pt>
              </c:strCache>
            </c:strRef>
          </c:cat>
          <c:val>
            <c:numRef>
              <c:f>'Total Passengers per route'!$B$4:$B$7</c:f>
              <c:numCache>
                <c:formatCode>General</c:formatCode>
                <c:ptCount val="3"/>
                <c:pt idx="0">
                  <c:v>110915</c:v>
                </c:pt>
                <c:pt idx="1">
                  <c:v>253800</c:v>
                </c:pt>
                <c:pt idx="2">
                  <c:v>523951</c:v>
                </c:pt>
              </c:numCache>
            </c:numRef>
          </c:val>
          <c:extLst>
            <c:ext xmlns:c16="http://schemas.microsoft.com/office/drawing/2014/chart" uri="{C3380CC4-5D6E-409C-BE32-E72D297353CC}">
              <c16:uniqueId val="{00000006-67A3-4EE2-A75A-460A84D4846E}"/>
            </c:ext>
          </c:extLst>
        </c:ser>
        <c:dLbls>
          <c:showLegendKey val="0"/>
          <c:showVal val="0"/>
          <c:showCatName val="0"/>
          <c:showSerName val="0"/>
          <c:showPercent val="1"/>
          <c:showBubbleSize val="0"/>
          <c:showLeaderLines val="1"/>
        </c:dLbls>
        <c:firstSliceAng val="0"/>
        <c:holeSize val="3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Dashboard.xlsx]Total Baggage &amp; Seating!PivotTable3</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'Total Baggage &amp; Seating'!$B$3</c:f>
              <c:strCache>
                <c:ptCount val="1"/>
                <c:pt idx="0">
                  <c:v>Sum of Baggage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Baggage &amp; Seating'!$A$4:$A$30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2015</c:v>
                  </c:pt>
                  <c:pt idx="12">
                    <c:v>2016</c:v>
                  </c:pt>
                </c:lvl>
              </c:multiLvlStrCache>
            </c:multiLvlStrRef>
          </c:cat>
          <c:val>
            <c:numRef>
              <c:f>'Total Baggage &amp; Seating'!$B$4:$B$30</c:f>
              <c:numCache>
                <c:formatCode>_-[$£-809]* #,##0.00_-;\-[$£-809]* #,##0.00_-;_-[$£-809]* "-"??_-;_-@_-</c:formatCode>
                <c:ptCount val="24"/>
                <c:pt idx="0">
                  <c:v>665056</c:v>
                </c:pt>
                <c:pt idx="1">
                  <c:v>566565</c:v>
                </c:pt>
                <c:pt idx="2">
                  <c:v>724496</c:v>
                </c:pt>
                <c:pt idx="3">
                  <c:v>800610</c:v>
                </c:pt>
                <c:pt idx="4">
                  <c:v>622199</c:v>
                </c:pt>
                <c:pt idx="5">
                  <c:v>607993</c:v>
                </c:pt>
                <c:pt idx="6">
                  <c:v>754652</c:v>
                </c:pt>
                <c:pt idx="7">
                  <c:v>1108261</c:v>
                </c:pt>
                <c:pt idx="8">
                  <c:v>676182</c:v>
                </c:pt>
                <c:pt idx="9">
                  <c:v>647740</c:v>
                </c:pt>
                <c:pt idx="10">
                  <c:v>593908</c:v>
                </c:pt>
                <c:pt idx="11">
                  <c:v>869024</c:v>
                </c:pt>
                <c:pt idx="12">
                  <c:v>635077</c:v>
                </c:pt>
                <c:pt idx="13">
                  <c:v>601991</c:v>
                </c:pt>
                <c:pt idx="14">
                  <c:v>661154</c:v>
                </c:pt>
                <c:pt idx="15">
                  <c:v>688195</c:v>
                </c:pt>
                <c:pt idx="16">
                  <c:v>607071</c:v>
                </c:pt>
                <c:pt idx="17">
                  <c:v>580693</c:v>
                </c:pt>
                <c:pt idx="18">
                  <c:v>675477</c:v>
                </c:pt>
                <c:pt idx="19">
                  <c:v>873403</c:v>
                </c:pt>
                <c:pt idx="20">
                  <c:v>618874</c:v>
                </c:pt>
                <c:pt idx="21">
                  <c:v>628730</c:v>
                </c:pt>
                <c:pt idx="22">
                  <c:v>557535</c:v>
                </c:pt>
                <c:pt idx="23">
                  <c:v>809742</c:v>
                </c:pt>
              </c:numCache>
            </c:numRef>
          </c:val>
          <c:smooth val="0"/>
          <c:extLst>
            <c:ext xmlns:c16="http://schemas.microsoft.com/office/drawing/2014/chart" uri="{C3380CC4-5D6E-409C-BE32-E72D297353CC}">
              <c16:uniqueId val="{00000000-68DF-4E4D-B734-C8EFD79189F7}"/>
            </c:ext>
          </c:extLst>
        </c:ser>
        <c:ser>
          <c:idx val="1"/>
          <c:order val="1"/>
          <c:tx>
            <c:strRef>
              <c:f>'Total Baggage &amp; Seating'!$C$3</c:f>
              <c:strCache>
                <c:ptCount val="1"/>
                <c:pt idx="0">
                  <c:v>Sum of Seating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Baggage &amp; Seating'!$A$4:$A$30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2015</c:v>
                  </c:pt>
                  <c:pt idx="12">
                    <c:v>2016</c:v>
                  </c:pt>
                </c:lvl>
              </c:multiLvlStrCache>
            </c:multiLvlStrRef>
          </c:cat>
          <c:val>
            <c:numRef>
              <c:f>'Total Baggage &amp; Seating'!$C$4:$C$30</c:f>
              <c:numCache>
                <c:formatCode>_-[$£-809]* #,##0.00_-;\-[$£-809]* #,##0.00_-;_-[$£-809]* "-"??_-;_-@_-</c:formatCode>
                <c:ptCount val="24"/>
                <c:pt idx="0">
                  <c:v>812916</c:v>
                </c:pt>
                <c:pt idx="1">
                  <c:v>716801</c:v>
                </c:pt>
                <c:pt idx="2">
                  <c:v>840021</c:v>
                </c:pt>
                <c:pt idx="3">
                  <c:v>832820</c:v>
                </c:pt>
                <c:pt idx="4">
                  <c:v>785318</c:v>
                </c:pt>
                <c:pt idx="5">
                  <c:v>740820</c:v>
                </c:pt>
                <c:pt idx="6">
                  <c:v>842789</c:v>
                </c:pt>
                <c:pt idx="7">
                  <c:v>1033312</c:v>
                </c:pt>
                <c:pt idx="8">
                  <c:v>800825</c:v>
                </c:pt>
                <c:pt idx="9">
                  <c:v>795833</c:v>
                </c:pt>
                <c:pt idx="10">
                  <c:v>755365</c:v>
                </c:pt>
                <c:pt idx="11">
                  <c:v>888051</c:v>
                </c:pt>
                <c:pt idx="12">
                  <c:v>761918</c:v>
                </c:pt>
                <c:pt idx="13">
                  <c:v>689447</c:v>
                </c:pt>
                <c:pt idx="14">
                  <c:v>744105</c:v>
                </c:pt>
                <c:pt idx="15">
                  <c:v>738146</c:v>
                </c:pt>
                <c:pt idx="16">
                  <c:v>732996</c:v>
                </c:pt>
                <c:pt idx="17">
                  <c:v>709867</c:v>
                </c:pt>
                <c:pt idx="18">
                  <c:v>756601</c:v>
                </c:pt>
                <c:pt idx="19">
                  <c:v>839242</c:v>
                </c:pt>
                <c:pt idx="20">
                  <c:v>716862</c:v>
                </c:pt>
                <c:pt idx="21">
                  <c:v>660960</c:v>
                </c:pt>
                <c:pt idx="22">
                  <c:v>643051</c:v>
                </c:pt>
                <c:pt idx="23">
                  <c:v>914749</c:v>
                </c:pt>
              </c:numCache>
            </c:numRef>
          </c:val>
          <c:smooth val="0"/>
          <c:extLst>
            <c:ext xmlns:c16="http://schemas.microsoft.com/office/drawing/2014/chart" uri="{C3380CC4-5D6E-409C-BE32-E72D297353CC}">
              <c16:uniqueId val="{00000001-68DF-4E4D-B734-C8EFD79189F7}"/>
            </c:ext>
          </c:extLst>
        </c:ser>
        <c:dLbls>
          <c:showLegendKey val="0"/>
          <c:showVal val="0"/>
          <c:showCatName val="0"/>
          <c:showSerName val="0"/>
          <c:showPercent val="0"/>
          <c:showBubbleSize val="0"/>
        </c:dLbls>
        <c:marker val="1"/>
        <c:smooth val="0"/>
        <c:axId val="1869586224"/>
        <c:axId val="1869588304"/>
      </c:lineChart>
      <c:catAx>
        <c:axId val="186958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88304"/>
        <c:crosses val="autoZero"/>
        <c:auto val="1"/>
        <c:lblAlgn val="ctr"/>
        <c:lblOffset val="100"/>
        <c:noMultiLvlLbl val="0"/>
      </c:catAx>
      <c:valAx>
        <c:axId val="1869588304"/>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8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Dashboard.xlsx]Average Baggege!PivotTable4</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'Average Baggege'!$B$3</c:f>
              <c:strCache>
                <c:ptCount val="1"/>
                <c:pt idx="0">
                  <c:v>Total</c:v>
                </c:pt>
              </c:strCache>
            </c:strRef>
          </c:tx>
          <c:spPr>
            <a:solidFill>
              <a:schemeClr val="accent1"/>
            </a:solidFill>
            <a:ln>
              <a:noFill/>
            </a:ln>
            <a:effectLst/>
          </c:spPr>
          <c:invertIfNegative val="0"/>
          <c:cat>
            <c:strRef>
              <c:f>'Average Baggege'!$A$4:$A$7</c:f>
              <c:strCache>
                <c:ptCount val="3"/>
                <c:pt idx="0">
                  <c:v>London to Bratislava</c:v>
                </c:pt>
                <c:pt idx="1">
                  <c:v>London to Milan</c:v>
                </c:pt>
                <c:pt idx="2">
                  <c:v>London to Venice</c:v>
                </c:pt>
              </c:strCache>
            </c:strRef>
          </c:cat>
          <c:val>
            <c:numRef>
              <c:f>'Average Baggege'!$B$4:$B$7</c:f>
              <c:numCache>
                <c:formatCode>_-[$£-809]* #,##0.00_-;\-[$£-809]* #,##0.00_-;_-[$£-809]* "-"??_-;_-@_-</c:formatCode>
                <c:ptCount val="3"/>
                <c:pt idx="0">
                  <c:v>2503.4979480164156</c:v>
                </c:pt>
                <c:pt idx="1">
                  <c:v>6862.2380300957593</c:v>
                </c:pt>
                <c:pt idx="2">
                  <c:v>13308.173734610124</c:v>
                </c:pt>
              </c:numCache>
            </c:numRef>
          </c:val>
          <c:extLst>
            <c:ext xmlns:c16="http://schemas.microsoft.com/office/drawing/2014/chart" uri="{C3380CC4-5D6E-409C-BE32-E72D297353CC}">
              <c16:uniqueId val="{00000000-B1C3-4A1B-9418-436DA124E5B8}"/>
            </c:ext>
          </c:extLst>
        </c:ser>
        <c:dLbls>
          <c:showLegendKey val="0"/>
          <c:showVal val="0"/>
          <c:showCatName val="0"/>
          <c:showSerName val="0"/>
          <c:showPercent val="0"/>
          <c:showBubbleSize val="0"/>
        </c:dLbls>
        <c:gapWidth val="182"/>
        <c:axId val="1780401200"/>
        <c:axId val="1869596624"/>
      </c:barChart>
      <c:catAx>
        <c:axId val="178040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96624"/>
        <c:crosses val="autoZero"/>
        <c:auto val="1"/>
        <c:lblAlgn val="ctr"/>
        <c:lblOffset val="100"/>
        <c:noMultiLvlLbl val="0"/>
      </c:catAx>
      <c:valAx>
        <c:axId val="1869596624"/>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Dashboard.xlsx]Total Baggage &amp; Seating!PivotTable3</c:name>
    <c:fmtId val="4"/>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4060116398493666"/>
          <c:y val="9.1097308488612833E-2"/>
          <c:w val="0.837589501312336"/>
          <c:h val="0.5784966009683572"/>
        </c:manualLayout>
      </c:layout>
      <c:lineChart>
        <c:grouping val="stacked"/>
        <c:varyColors val="0"/>
        <c:ser>
          <c:idx val="0"/>
          <c:order val="0"/>
          <c:tx>
            <c:strRef>
              <c:f>'Total Baggage &amp; Seating'!$B$3</c:f>
              <c:strCache>
                <c:ptCount val="1"/>
                <c:pt idx="0">
                  <c:v>Sum of Baggage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Baggage &amp; Seating'!$A$4:$A$30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2015</c:v>
                  </c:pt>
                  <c:pt idx="12">
                    <c:v>2016</c:v>
                  </c:pt>
                </c:lvl>
              </c:multiLvlStrCache>
            </c:multiLvlStrRef>
          </c:cat>
          <c:val>
            <c:numRef>
              <c:f>'Total Baggage &amp; Seating'!$B$4:$B$30</c:f>
              <c:numCache>
                <c:formatCode>_-[$£-809]* #,##0.00_-;\-[$£-809]* #,##0.00_-;_-[$£-809]* "-"??_-;_-@_-</c:formatCode>
                <c:ptCount val="24"/>
                <c:pt idx="0">
                  <c:v>665056</c:v>
                </c:pt>
                <c:pt idx="1">
                  <c:v>566565</c:v>
                </c:pt>
                <c:pt idx="2">
                  <c:v>724496</c:v>
                </c:pt>
                <c:pt idx="3">
                  <c:v>800610</c:v>
                </c:pt>
                <c:pt idx="4">
                  <c:v>622199</c:v>
                </c:pt>
                <c:pt idx="5">
                  <c:v>607993</c:v>
                </c:pt>
                <c:pt idx="6">
                  <c:v>754652</c:v>
                </c:pt>
                <c:pt idx="7">
                  <c:v>1108261</c:v>
                </c:pt>
                <c:pt idx="8">
                  <c:v>676182</c:v>
                </c:pt>
                <c:pt idx="9">
                  <c:v>647740</c:v>
                </c:pt>
                <c:pt idx="10">
                  <c:v>593908</c:v>
                </c:pt>
                <c:pt idx="11">
                  <c:v>869024</c:v>
                </c:pt>
                <c:pt idx="12">
                  <c:v>635077</c:v>
                </c:pt>
                <c:pt idx="13">
                  <c:v>601991</c:v>
                </c:pt>
                <c:pt idx="14">
                  <c:v>661154</c:v>
                </c:pt>
                <c:pt idx="15">
                  <c:v>688195</c:v>
                </c:pt>
                <c:pt idx="16">
                  <c:v>607071</c:v>
                </c:pt>
                <c:pt idx="17">
                  <c:v>580693</c:v>
                </c:pt>
                <c:pt idx="18">
                  <c:v>675477</c:v>
                </c:pt>
                <c:pt idx="19">
                  <c:v>873403</c:v>
                </c:pt>
                <c:pt idx="20">
                  <c:v>618874</c:v>
                </c:pt>
                <c:pt idx="21">
                  <c:v>628730</c:v>
                </c:pt>
                <c:pt idx="22">
                  <c:v>557535</c:v>
                </c:pt>
                <c:pt idx="23">
                  <c:v>809742</c:v>
                </c:pt>
              </c:numCache>
            </c:numRef>
          </c:val>
          <c:smooth val="0"/>
          <c:extLst>
            <c:ext xmlns:c16="http://schemas.microsoft.com/office/drawing/2014/chart" uri="{C3380CC4-5D6E-409C-BE32-E72D297353CC}">
              <c16:uniqueId val="{00000000-D827-4ABC-AE10-9EE6DAECC550}"/>
            </c:ext>
          </c:extLst>
        </c:ser>
        <c:ser>
          <c:idx val="1"/>
          <c:order val="1"/>
          <c:tx>
            <c:strRef>
              <c:f>'Total Baggage &amp; Seating'!$C$3</c:f>
              <c:strCache>
                <c:ptCount val="1"/>
                <c:pt idx="0">
                  <c:v>Sum of Seating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Baggage &amp; Seating'!$A$4:$A$30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2015</c:v>
                  </c:pt>
                  <c:pt idx="12">
                    <c:v>2016</c:v>
                  </c:pt>
                </c:lvl>
              </c:multiLvlStrCache>
            </c:multiLvlStrRef>
          </c:cat>
          <c:val>
            <c:numRef>
              <c:f>'Total Baggage &amp; Seating'!$C$4:$C$30</c:f>
              <c:numCache>
                <c:formatCode>_-[$£-809]* #,##0.00_-;\-[$£-809]* #,##0.00_-;_-[$£-809]* "-"??_-;_-@_-</c:formatCode>
                <c:ptCount val="24"/>
                <c:pt idx="0">
                  <c:v>812916</c:v>
                </c:pt>
                <c:pt idx="1">
                  <c:v>716801</c:v>
                </c:pt>
                <c:pt idx="2">
                  <c:v>840021</c:v>
                </c:pt>
                <c:pt idx="3">
                  <c:v>832820</c:v>
                </c:pt>
                <c:pt idx="4">
                  <c:v>785318</c:v>
                </c:pt>
                <c:pt idx="5">
                  <c:v>740820</c:v>
                </c:pt>
                <c:pt idx="6">
                  <c:v>842789</c:v>
                </c:pt>
                <c:pt idx="7">
                  <c:v>1033312</c:v>
                </c:pt>
                <c:pt idx="8">
                  <c:v>800825</c:v>
                </c:pt>
                <c:pt idx="9">
                  <c:v>795833</c:v>
                </c:pt>
                <c:pt idx="10">
                  <c:v>755365</c:v>
                </c:pt>
                <c:pt idx="11">
                  <c:v>888051</c:v>
                </c:pt>
                <c:pt idx="12">
                  <c:v>761918</c:v>
                </c:pt>
                <c:pt idx="13">
                  <c:v>689447</c:v>
                </c:pt>
                <c:pt idx="14">
                  <c:v>744105</c:v>
                </c:pt>
                <c:pt idx="15">
                  <c:v>738146</c:v>
                </c:pt>
                <c:pt idx="16">
                  <c:v>732996</c:v>
                </c:pt>
                <c:pt idx="17">
                  <c:v>709867</c:v>
                </c:pt>
                <c:pt idx="18">
                  <c:v>756601</c:v>
                </c:pt>
                <c:pt idx="19">
                  <c:v>839242</c:v>
                </c:pt>
                <c:pt idx="20">
                  <c:v>716862</c:v>
                </c:pt>
                <c:pt idx="21">
                  <c:v>660960</c:v>
                </c:pt>
                <c:pt idx="22">
                  <c:v>643051</c:v>
                </c:pt>
                <c:pt idx="23">
                  <c:v>914749</c:v>
                </c:pt>
              </c:numCache>
            </c:numRef>
          </c:val>
          <c:smooth val="0"/>
          <c:extLst>
            <c:ext xmlns:c16="http://schemas.microsoft.com/office/drawing/2014/chart" uri="{C3380CC4-5D6E-409C-BE32-E72D297353CC}">
              <c16:uniqueId val="{00000001-D827-4ABC-AE10-9EE6DAECC550}"/>
            </c:ext>
          </c:extLst>
        </c:ser>
        <c:dLbls>
          <c:showLegendKey val="0"/>
          <c:showVal val="0"/>
          <c:showCatName val="0"/>
          <c:showSerName val="0"/>
          <c:showPercent val="0"/>
          <c:showBubbleSize val="0"/>
        </c:dLbls>
        <c:marker val="1"/>
        <c:smooth val="0"/>
        <c:axId val="1869586224"/>
        <c:axId val="1869588304"/>
      </c:lineChart>
      <c:catAx>
        <c:axId val="186958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88304"/>
        <c:crosses val="autoZero"/>
        <c:auto val="1"/>
        <c:lblAlgn val="ctr"/>
        <c:lblOffset val="100"/>
        <c:noMultiLvlLbl val="0"/>
      </c:catAx>
      <c:valAx>
        <c:axId val="1869588304"/>
        <c:scaling>
          <c:orientation val="minMax"/>
        </c:scaling>
        <c:delete val="0"/>
        <c:axPos val="l"/>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86224"/>
        <c:crosses val="autoZero"/>
        <c:crossBetween val="between"/>
        <c:dispUnits>
          <c:builtInUnit val="ten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66330325231085241"/>
          <c:y val="4.1394825646794151E-3"/>
          <c:w val="0.29959529841378524"/>
          <c:h val="0.1801261798796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Dashboard.xlsx]Total Revenue by Flight Route!PivotTable5</c:name>
    <c:fmtId val="5"/>
  </c:pivotSource>
  <c:chart>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'Total Revenue by Flight Route'!$B$3</c:f>
              <c:strCache>
                <c:ptCount val="1"/>
                <c:pt idx="0">
                  <c:v>Sum of Baggage Revenue</c:v>
                </c:pt>
              </c:strCache>
            </c:strRef>
          </c:tx>
          <c:spPr>
            <a:solidFill>
              <a:schemeClr val="accent1"/>
            </a:solidFill>
            <a:ln>
              <a:noFill/>
            </a:ln>
            <a:effectLst/>
          </c:spPr>
          <c:invertIfNegative val="0"/>
          <c:cat>
            <c:strRef>
              <c:f>'Total Revenue by Flight Route'!$A$4:$A$7</c:f>
              <c:strCache>
                <c:ptCount val="3"/>
                <c:pt idx="0">
                  <c:v>London to Bratislava</c:v>
                </c:pt>
                <c:pt idx="1">
                  <c:v>London to Milan</c:v>
                </c:pt>
                <c:pt idx="2">
                  <c:v>London to Venice</c:v>
                </c:pt>
              </c:strCache>
            </c:strRef>
          </c:cat>
          <c:val>
            <c:numRef>
              <c:f>'Total Revenue by Flight Route'!$B$4:$B$7</c:f>
              <c:numCache>
                <c:formatCode>_-[$£-809]* #,##0.00_-;\-[$£-809]* #,##0.00_-;_-[$£-809]* "-"??_-;_-@_-</c:formatCode>
                <c:ptCount val="3"/>
                <c:pt idx="0">
                  <c:v>1830057</c:v>
                </c:pt>
                <c:pt idx="1">
                  <c:v>5016296</c:v>
                </c:pt>
                <c:pt idx="2">
                  <c:v>9728275</c:v>
                </c:pt>
              </c:numCache>
            </c:numRef>
          </c:val>
          <c:extLst>
            <c:ext xmlns:c16="http://schemas.microsoft.com/office/drawing/2014/chart" uri="{C3380CC4-5D6E-409C-BE32-E72D297353CC}">
              <c16:uniqueId val="{00000000-E23B-47D2-BBD9-258BB0F11BD4}"/>
            </c:ext>
          </c:extLst>
        </c:ser>
        <c:ser>
          <c:idx val="1"/>
          <c:order val="1"/>
          <c:tx>
            <c:strRef>
              <c:f>'Total Revenue by Flight Route'!$C$3</c:f>
              <c:strCache>
                <c:ptCount val="1"/>
                <c:pt idx="0">
                  <c:v>Sum of Seating Revenue</c:v>
                </c:pt>
              </c:strCache>
            </c:strRef>
          </c:tx>
          <c:spPr>
            <a:solidFill>
              <a:schemeClr val="accent2"/>
            </a:solidFill>
            <a:ln>
              <a:noFill/>
            </a:ln>
            <a:effectLst/>
          </c:spPr>
          <c:invertIfNegative val="0"/>
          <c:cat>
            <c:strRef>
              <c:f>'Total Revenue by Flight Route'!$A$4:$A$7</c:f>
              <c:strCache>
                <c:ptCount val="3"/>
                <c:pt idx="0">
                  <c:v>London to Bratislava</c:v>
                </c:pt>
                <c:pt idx="1">
                  <c:v>London to Milan</c:v>
                </c:pt>
                <c:pt idx="2">
                  <c:v>London to Venice</c:v>
                </c:pt>
              </c:strCache>
            </c:strRef>
          </c:cat>
          <c:val>
            <c:numRef>
              <c:f>'Total Revenue by Flight Route'!$C$4:$C$7</c:f>
              <c:numCache>
                <c:formatCode>_-[$£-809]* #,##0.00_-;\-[$£-809]* #,##0.00_-;_-[$£-809]* "-"??_-;_-@_-</c:formatCode>
                <c:ptCount val="3"/>
                <c:pt idx="0">
                  <c:v>3989948</c:v>
                </c:pt>
                <c:pt idx="1">
                  <c:v>3150868</c:v>
                </c:pt>
                <c:pt idx="2">
                  <c:v>11611999</c:v>
                </c:pt>
              </c:numCache>
            </c:numRef>
          </c:val>
          <c:extLst>
            <c:ext xmlns:c16="http://schemas.microsoft.com/office/drawing/2014/chart" uri="{C3380CC4-5D6E-409C-BE32-E72D297353CC}">
              <c16:uniqueId val="{00000001-E23B-47D2-BBD9-258BB0F11BD4}"/>
            </c:ext>
          </c:extLst>
        </c:ser>
        <c:dLbls>
          <c:showLegendKey val="0"/>
          <c:showVal val="0"/>
          <c:showCatName val="0"/>
          <c:showSerName val="0"/>
          <c:showPercent val="0"/>
          <c:showBubbleSize val="0"/>
        </c:dLbls>
        <c:gapWidth val="150"/>
        <c:overlap val="100"/>
        <c:axId val="1959195216"/>
        <c:axId val="1959203120"/>
      </c:barChart>
      <c:catAx>
        <c:axId val="19591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59203120"/>
        <c:crosses val="autoZero"/>
        <c:auto val="1"/>
        <c:lblAlgn val="ctr"/>
        <c:lblOffset val="100"/>
        <c:noMultiLvlLbl val="0"/>
      </c:catAx>
      <c:valAx>
        <c:axId val="1959203120"/>
        <c:scaling>
          <c:orientation val="minMax"/>
        </c:scaling>
        <c:delete val="0"/>
        <c:axPos val="l"/>
        <c:minorGridlines>
          <c:spPr>
            <a:ln w="9525" cap="flat" cmpd="sng" algn="ctr">
              <a:noFill/>
              <a:round/>
            </a:ln>
            <a:effectLst/>
          </c:spPr>
        </c:min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95216"/>
        <c:crosses val="autoZero"/>
        <c:crossBetween val="between"/>
        <c:dispUnits>
          <c:builtInUnit val="tenMillions"/>
          <c:dispUnitsLbl>
            <c:layout>
              <c:manualLayout>
                <c:xMode val="edge"/>
                <c:yMode val="edge"/>
                <c:x val="2.5000000000000001E-2"/>
                <c:y val="0.375"/>
              </c:manualLayout>
            </c:layout>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a:t>
                  </a:r>
                  <a:r>
                    <a:rPr lang="en-US" baseline="0"/>
                    <a:t> 10 Millions</a:t>
                  </a:r>
                  <a:endParaRPr lang="en-US"/>
                </a:p>
              </c:rich>
            </c:tx>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2733694225721785"/>
          <c:y val="0.10361399305295575"/>
          <c:w val="0.50024179790026246"/>
          <c:h val="0.2906177465403133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Dashboard.xlsx]Total Passengers per route!PivotTable1</c:name>
    <c:fmtId val="5"/>
  </c:pivotSource>
  <c:chart>
    <c:autoTitleDeleted val="1"/>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dLbl>
          <c:idx val="0"/>
          <c:spPr>
            <a:noFill/>
            <a:ln>
              <a:solidFill>
                <a:schemeClr val="accent1">
                  <a:alpha val="99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chemeClr val="accent1">
                  <a:alpha val="99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solidFill>
                <a:schemeClr val="accent1">
                  <a:alpha val="99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962631115735279"/>
          <c:y val="0.13900262467191601"/>
          <c:w val="0.43538242285944612"/>
          <c:h val="0.75478163590206959"/>
        </c:manualLayout>
      </c:layout>
      <c:doughnutChart>
        <c:varyColors val="1"/>
        <c:ser>
          <c:idx val="0"/>
          <c:order val="0"/>
          <c:tx>
            <c:strRef>
              <c:f>'Total Passengers per route'!$B$3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72F-43F4-B584-4FE672515A0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72F-43F4-B584-4FE672515A0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72F-43F4-B584-4FE672515A09}"/>
              </c:ext>
            </c:extLst>
          </c:dPt>
          <c:dLbls>
            <c:spPr>
              <a:noFill/>
              <a:ln>
                <a:solidFill>
                  <a:schemeClr val="accent1">
                    <a:alpha val="99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'Total Passengers per route'!$A$4:$A$7</c:f>
              <c:strCache>
                <c:ptCount val="3"/>
                <c:pt idx="0">
                  <c:v>London to Bratislava</c:v>
                </c:pt>
                <c:pt idx="1">
                  <c:v>London to Milan</c:v>
                </c:pt>
                <c:pt idx="2">
                  <c:v>London to Venice</c:v>
                </c:pt>
              </c:strCache>
            </c:strRef>
          </c:cat>
          <c:val>
            <c:numRef>
              <c:f>'Total Passengers per route'!$B$4:$B$7</c:f>
              <c:numCache>
                <c:formatCode>General</c:formatCode>
                <c:ptCount val="3"/>
                <c:pt idx="0">
                  <c:v>110915</c:v>
                </c:pt>
                <c:pt idx="1">
                  <c:v>253800</c:v>
                </c:pt>
                <c:pt idx="2">
                  <c:v>523951</c:v>
                </c:pt>
              </c:numCache>
            </c:numRef>
          </c:val>
          <c:extLst>
            <c:ext xmlns:c16="http://schemas.microsoft.com/office/drawing/2014/chart" uri="{C3380CC4-5D6E-409C-BE32-E72D297353CC}">
              <c16:uniqueId val="{00000006-272F-43F4-B584-4FE672515A09}"/>
            </c:ext>
          </c:extLst>
        </c:ser>
        <c:dLbls>
          <c:showLegendKey val="0"/>
          <c:showVal val="0"/>
          <c:showCatName val="0"/>
          <c:showSerName val="0"/>
          <c:showPercent val="1"/>
          <c:showBubbleSize val="0"/>
          <c:showLeaderLines val="1"/>
        </c:dLbls>
        <c:firstSliceAng val="0"/>
        <c:holeSize val="33"/>
      </c:doughnutChart>
      <c:spPr>
        <a:noFill/>
        <a:ln>
          <a:noFill/>
        </a:ln>
        <a:effectLst>
          <a:outerShdw dist="50800" sx="1000" sy="1000" algn="ctr" rotWithShape="0">
            <a:srgbClr val="000000"/>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Airways Dashboard.xlsx]Sheet1!PivotTable1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Average of Seating Revenue</c:v>
                </c:pt>
              </c:strCache>
            </c:strRef>
          </c:tx>
          <c:spPr>
            <a:solidFill>
              <a:schemeClr val="accent1"/>
            </a:solidFill>
            <a:ln>
              <a:noFill/>
            </a:ln>
            <a:effectLst/>
          </c:spPr>
          <c:invertIfNegative val="0"/>
          <c:cat>
            <c:strRef>
              <c:f>Sheet1!$A$4:$A$7</c:f>
              <c:strCache>
                <c:ptCount val="3"/>
                <c:pt idx="0">
                  <c:v>London to Bratislava</c:v>
                </c:pt>
                <c:pt idx="1">
                  <c:v>London to Milan</c:v>
                </c:pt>
                <c:pt idx="2">
                  <c:v>London to Venice</c:v>
                </c:pt>
              </c:strCache>
            </c:strRef>
          </c:cat>
          <c:val>
            <c:numRef>
              <c:f>Sheet1!$B$4:$B$7</c:f>
              <c:numCache>
                <c:formatCode>General</c:formatCode>
                <c:ptCount val="3"/>
                <c:pt idx="0">
                  <c:v>5458.2051983584133</c:v>
                </c:pt>
                <c:pt idx="1">
                  <c:v>4310.3529411764703</c:v>
                </c:pt>
                <c:pt idx="2">
                  <c:v>15885.08755129959</c:v>
                </c:pt>
              </c:numCache>
            </c:numRef>
          </c:val>
          <c:extLst>
            <c:ext xmlns:c16="http://schemas.microsoft.com/office/drawing/2014/chart" uri="{C3380CC4-5D6E-409C-BE32-E72D297353CC}">
              <c16:uniqueId val="{00000000-5F82-409E-9407-E79CE1A2F760}"/>
            </c:ext>
          </c:extLst>
        </c:ser>
        <c:ser>
          <c:idx val="1"/>
          <c:order val="1"/>
          <c:tx>
            <c:strRef>
              <c:f>Sheet1!$C$3</c:f>
              <c:strCache>
                <c:ptCount val="1"/>
                <c:pt idx="0">
                  <c:v>Average of Baggage Revenue</c:v>
                </c:pt>
              </c:strCache>
            </c:strRef>
          </c:tx>
          <c:spPr>
            <a:solidFill>
              <a:schemeClr val="accent2"/>
            </a:solidFill>
            <a:ln>
              <a:noFill/>
            </a:ln>
            <a:effectLst/>
          </c:spPr>
          <c:invertIfNegative val="0"/>
          <c:cat>
            <c:strRef>
              <c:f>Sheet1!$A$4:$A$7</c:f>
              <c:strCache>
                <c:ptCount val="3"/>
                <c:pt idx="0">
                  <c:v>London to Bratislava</c:v>
                </c:pt>
                <c:pt idx="1">
                  <c:v>London to Milan</c:v>
                </c:pt>
                <c:pt idx="2">
                  <c:v>London to Venice</c:v>
                </c:pt>
              </c:strCache>
            </c:strRef>
          </c:cat>
          <c:val>
            <c:numRef>
              <c:f>Sheet1!$C$4:$C$7</c:f>
              <c:numCache>
                <c:formatCode>General</c:formatCode>
                <c:ptCount val="3"/>
                <c:pt idx="0">
                  <c:v>2503.4979480164156</c:v>
                </c:pt>
                <c:pt idx="1">
                  <c:v>6862.2380300957593</c:v>
                </c:pt>
                <c:pt idx="2">
                  <c:v>13308.173734610124</c:v>
                </c:pt>
              </c:numCache>
            </c:numRef>
          </c:val>
          <c:extLst>
            <c:ext xmlns:c16="http://schemas.microsoft.com/office/drawing/2014/chart" uri="{C3380CC4-5D6E-409C-BE32-E72D297353CC}">
              <c16:uniqueId val="{00000001-5F82-409E-9407-E79CE1A2F760}"/>
            </c:ext>
          </c:extLst>
        </c:ser>
        <c:dLbls>
          <c:showLegendKey val="0"/>
          <c:showVal val="0"/>
          <c:showCatName val="0"/>
          <c:showSerName val="0"/>
          <c:showPercent val="0"/>
          <c:showBubbleSize val="0"/>
        </c:dLbls>
        <c:gapWidth val="182"/>
        <c:axId val="271502192"/>
        <c:axId val="271505104"/>
      </c:barChart>
      <c:catAx>
        <c:axId val="27150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5104"/>
        <c:crosses val="autoZero"/>
        <c:auto val="1"/>
        <c:lblAlgn val="ctr"/>
        <c:lblOffset val="100"/>
        <c:noMultiLvlLbl val="0"/>
      </c:catAx>
      <c:valAx>
        <c:axId val="27150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2192"/>
        <c:crosses val="autoZero"/>
        <c:crossBetween val="between"/>
      </c:valAx>
      <c:spPr>
        <a:noFill/>
        <a:ln>
          <a:noFill/>
        </a:ln>
        <a:effectLst/>
      </c:spPr>
    </c:plotArea>
    <c:legend>
      <c:legendPos val="r"/>
      <c:layout>
        <c:manualLayout>
          <c:xMode val="edge"/>
          <c:yMode val="edge"/>
          <c:x val="0.52756854063993952"/>
          <c:y val="0.11948391356108819"/>
          <c:w val="0.42732295026633693"/>
          <c:h val="0.62183317918973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238126</xdr:colOff>
      <xdr:row>3</xdr:row>
      <xdr:rowOff>66675</xdr:rowOff>
    </xdr:from>
    <xdr:to>
      <xdr:col>9</xdr:col>
      <xdr:colOff>76200</xdr:colOff>
      <xdr:row>15</xdr:row>
      <xdr:rowOff>185737</xdr:rowOff>
    </xdr:to>
    <xdr:graphicFrame macro="">
      <xdr:nvGraphicFramePr>
        <xdr:cNvPr id="2" name="Chart 1">
          <a:extLst>
            <a:ext uri="{FF2B5EF4-FFF2-40B4-BE49-F238E27FC236}">
              <a16:creationId xmlns:a16="http://schemas.microsoft.com/office/drawing/2014/main" id="{3DC8DED6-EB37-4709-9EC7-C34C6CA32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442912</xdr:colOff>
      <xdr:row>18</xdr:row>
      <xdr:rowOff>138112</xdr:rowOff>
    </xdr:from>
    <xdr:to>
      <xdr:col>9</xdr:col>
      <xdr:colOff>442912</xdr:colOff>
      <xdr:row>33</xdr:row>
      <xdr:rowOff>23812</xdr:rowOff>
    </xdr:to>
    <xdr:graphicFrame macro="">
      <xdr:nvGraphicFramePr>
        <xdr:cNvPr id="4" name="Chart 3">
          <a:extLst>
            <a:ext uri="{FF2B5EF4-FFF2-40B4-BE49-F238E27FC236}">
              <a16:creationId xmlns:a16="http://schemas.microsoft.com/office/drawing/2014/main" id="{4A67326A-7854-4888-A915-C88A8B365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80962</xdr:colOff>
      <xdr:row>4</xdr:row>
      <xdr:rowOff>152400</xdr:rowOff>
    </xdr:from>
    <xdr:to>
      <xdr:col>8</xdr:col>
      <xdr:colOff>90487</xdr:colOff>
      <xdr:row>19</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7</xdr:row>
      <xdr:rowOff>28575</xdr:rowOff>
    </xdr:from>
    <xdr:to>
      <xdr:col>13</xdr:col>
      <xdr:colOff>200025</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728662</xdr:colOff>
      <xdr:row>6</xdr:row>
      <xdr:rowOff>171450</xdr:rowOff>
    </xdr:from>
    <xdr:to>
      <xdr:col>11</xdr:col>
      <xdr:colOff>300037</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323849</xdr:colOff>
      <xdr:row>1</xdr:row>
      <xdr:rowOff>38100</xdr:rowOff>
    </xdr:from>
    <xdr:to>
      <xdr:col>2</xdr:col>
      <xdr:colOff>266700</xdr:colOff>
      <xdr:row>7</xdr:row>
      <xdr:rowOff>76200</xdr:rowOff>
    </xdr:to>
    <xdr:pic>
      <xdr:nvPicPr>
        <xdr:cNvPr id="2" name="Picture 1" descr="&lt;strong&gt;British&lt;/strong&gt; &lt;strong&gt;Airways&lt;/strong&gt; - самолетни билети, оферти, багаж, полети"/>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49" y="228600"/>
          <a:ext cx="1314451" cy="1143000"/>
        </a:xfrm>
        <a:prstGeom prst="rect">
          <a:avLst/>
        </a:prstGeom>
      </xdr:spPr>
    </xdr:pic>
    <xdr:clientData/>
  </xdr:twoCellAnchor>
  <xdr:twoCellAnchor>
    <xdr:from>
      <xdr:col>5</xdr:col>
      <xdr:colOff>142875</xdr:colOff>
      <xdr:row>16</xdr:row>
      <xdr:rowOff>76200</xdr:rowOff>
    </xdr:from>
    <xdr:to>
      <xdr:col>14</xdr:col>
      <xdr:colOff>57150</xdr:colOff>
      <xdr:row>26</xdr:row>
      <xdr:rowOff>161926</xdr:rowOff>
    </xdr:to>
    <xdr:sp macro="" textlink="">
      <xdr:nvSpPr>
        <xdr:cNvPr id="5" name="Rounded Rectangle 4"/>
        <xdr:cNvSpPr/>
      </xdr:nvSpPr>
      <xdr:spPr>
        <a:xfrm>
          <a:off x="3571875" y="3000375"/>
          <a:ext cx="6086475" cy="1895476"/>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b="1">
              <a:solidFill>
                <a:schemeClr val="accent1">
                  <a:lumMod val="50000"/>
                </a:schemeClr>
              </a:solidFill>
            </a:rPr>
            <a:t>Sum</a:t>
          </a:r>
          <a:r>
            <a:rPr lang="en-US" sz="1400" b="1" baseline="0">
              <a:solidFill>
                <a:schemeClr val="accent1">
                  <a:lumMod val="50000"/>
                </a:schemeClr>
              </a:solidFill>
            </a:rPr>
            <a:t> of Revenue Type per Period</a:t>
          </a:r>
          <a:endParaRPr lang="en-US" sz="1400" b="1">
            <a:solidFill>
              <a:schemeClr val="accent1">
                <a:lumMod val="50000"/>
              </a:schemeClr>
            </a:solidFill>
          </a:endParaRPr>
        </a:p>
      </xdr:txBody>
    </xdr:sp>
    <xdr:clientData/>
  </xdr:twoCellAnchor>
  <xdr:twoCellAnchor>
    <xdr:from>
      <xdr:col>14</xdr:col>
      <xdr:colOff>95250</xdr:colOff>
      <xdr:row>16</xdr:row>
      <xdr:rowOff>0</xdr:rowOff>
    </xdr:from>
    <xdr:to>
      <xdr:col>18</xdr:col>
      <xdr:colOff>133350</xdr:colOff>
      <xdr:row>27</xdr:row>
      <xdr:rowOff>38100</xdr:rowOff>
    </xdr:to>
    <xdr:sp macro="" textlink="">
      <xdr:nvSpPr>
        <xdr:cNvPr id="7" name="Rounded Rectangle 6"/>
        <xdr:cNvSpPr/>
      </xdr:nvSpPr>
      <xdr:spPr>
        <a:xfrm>
          <a:off x="9696450" y="2924175"/>
          <a:ext cx="2781300" cy="202882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400" b="1">
              <a:solidFill>
                <a:schemeClr val="accent1">
                  <a:lumMod val="50000"/>
                </a:schemeClr>
              </a:solidFill>
            </a:rPr>
            <a:t>Total Revenue by Route</a:t>
          </a:r>
        </a:p>
      </xdr:txBody>
    </xdr:sp>
    <xdr:clientData/>
  </xdr:twoCellAnchor>
  <xdr:twoCellAnchor>
    <xdr:from>
      <xdr:col>10</xdr:col>
      <xdr:colOff>542926</xdr:colOff>
      <xdr:row>3</xdr:row>
      <xdr:rowOff>37294</xdr:rowOff>
    </xdr:from>
    <xdr:to>
      <xdr:col>14</xdr:col>
      <xdr:colOff>619126</xdr:colOff>
      <xdr:row>15</xdr:row>
      <xdr:rowOff>142876</xdr:rowOff>
    </xdr:to>
    <xdr:sp macro="" textlink="">
      <xdr:nvSpPr>
        <xdr:cNvPr id="11" name="Rounded Rectangle 10"/>
        <xdr:cNvSpPr/>
      </xdr:nvSpPr>
      <xdr:spPr>
        <a:xfrm>
          <a:off x="7400926" y="608794"/>
          <a:ext cx="2819400" cy="2277282"/>
        </a:xfrm>
        <a:custGeom>
          <a:avLst/>
          <a:gdLst>
            <a:gd name="connsiteX0" fmla="*/ 0 w 2238375"/>
            <a:gd name="connsiteY0" fmla="*/ 373070 h 2457449"/>
            <a:gd name="connsiteX1" fmla="*/ 373070 w 2238375"/>
            <a:gd name="connsiteY1" fmla="*/ 0 h 2457449"/>
            <a:gd name="connsiteX2" fmla="*/ 1865305 w 2238375"/>
            <a:gd name="connsiteY2" fmla="*/ 0 h 2457449"/>
            <a:gd name="connsiteX3" fmla="*/ 2238375 w 2238375"/>
            <a:gd name="connsiteY3" fmla="*/ 373070 h 2457449"/>
            <a:gd name="connsiteX4" fmla="*/ 2238375 w 2238375"/>
            <a:gd name="connsiteY4" fmla="*/ 2084379 h 2457449"/>
            <a:gd name="connsiteX5" fmla="*/ 1865305 w 2238375"/>
            <a:gd name="connsiteY5" fmla="*/ 2457449 h 2457449"/>
            <a:gd name="connsiteX6" fmla="*/ 373070 w 2238375"/>
            <a:gd name="connsiteY6" fmla="*/ 2457449 h 2457449"/>
            <a:gd name="connsiteX7" fmla="*/ 0 w 2238375"/>
            <a:gd name="connsiteY7" fmla="*/ 2084379 h 2457449"/>
            <a:gd name="connsiteX8" fmla="*/ 0 w 2238375"/>
            <a:gd name="connsiteY8" fmla="*/ 373070 h 2457449"/>
            <a:gd name="connsiteX0" fmla="*/ 0 w 2238375"/>
            <a:gd name="connsiteY0" fmla="*/ 373070 h 2457456"/>
            <a:gd name="connsiteX1" fmla="*/ 373070 w 2238375"/>
            <a:gd name="connsiteY1" fmla="*/ 0 h 2457456"/>
            <a:gd name="connsiteX2" fmla="*/ 1865305 w 2238375"/>
            <a:gd name="connsiteY2" fmla="*/ 0 h 2457456"/>
            <a:gd name="connsiteX3" fmla="*/ 2238375 w 2238375"/>
            <a:gd name="connsiteY3" fmla="*/ 373070 h 2457456"/>
            <a:gd name="connsiteX4" fmla="*/ 2238375 w 2238375"/>
            <a:gd name="connsiteY4" fmla="*/ 2084379 h 2457456"/>
            <a:gd name="connsiteX5" fmla="*/ 1865305 w 2238375"/>
            <a:gd name="connsiteY5" fmla="*/ 2457449 h 2457456"/>
            <a:gd name="connsiteX6" fmla="*/ 373070 w 2238375"/>
            <a:gd name="connsiteY6" fmla="*/ 2457449 h 2457456"/>
            <a:gd name="connsiteX7" fmla="*/ 0 w 2238375"/>
            <a:gd name="connsiteY7" fmla="*/ 2255829 h 2457456"/>
            <a:gd name="connsiteX8" fmla="*/ 0 w 2238375"/>
            <a:gd name="connsiteY8" fmla="*/ 373070 h 2457456"/>
            <a:gd name="connsiteX0" fmla="*/ 0 w 2247900"/>
            <a:gd name="connsiteY0" fmla="*/ 183378 h 2458264"/>
            <a:gd name="connsiteX1" fmla="*/ 382595 w 2247900"/>
            <a:gd name="connsiteY1" fmla="*/ 808 h 2458264"/>
            <a:gd name="connsiteX2" fmla="*/ 1874830 w 2247900"/>
            <a:gd name="connsiteY2" fmla="*/ 808 h 2458264"/>
            <a:gd name="connsiteX3" fmla="*/ 2247900 w 2247900"/>
            <a:gd name="connsiteY3" fmla="*/ 373878 h 2458264"/>
            <a:gd name="connsiteX4" fmla="*/ 2247900 w 2247900"/>
            <a:gd name="connsiteY4" fmla="*/ 2085187 h 2458264"/>
            <a:gd name="connsiteX5" fmla="*/ 1874830 w 2247900"/>
            <a:gd name="connsiteY5" fmla="*/ 2458257 h 2458264"/>
            <a:gd name="connsiteX6" fmla="*/ 382595 w 2247900"/>
            <a:gd name="connsiteY6" fmla="*/ 2458257 h 2458264"/>
            <a:gd name="connsiteX7" fmla="*/ 9525 w 2247900"/>
            <a:gd name="connsiteY7" fmla="*/ 2256637 h 2458264"/>
            <a:gd name="connsiteX8" fmla="*/ 0 w 2247900"/>
            <a:gd name="connsiteY8" fmla="*/ 183378 h 24582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47900" h="2458264">
              <a:moveTo>
                <a:pt x="0" y="183378"/>
              </a:moveTo>
              <a:cubicBezTo>
                <a:pt x="0" y="-22663"/>
                <a:pt x="176554" y="808"/>
                <a:pt x="382595" y="808"/>
              </a:cubicBezTo>
              <a:lnTo>
                <a:pt x="1874830" y="808"/>
              </a:lnTo>
              <a:cubicBezTo>
                <a:pt x="2080871" y="808"/>
                <a:pt x="2247900" y="167837"/>
                <a:pt x="2247900" y="373878"/>
              </a:cubicBezTo>
              <a:lnTo>
                <a:pt x="2247900" y="2085187"/>
              </a:lnTo>
              <a:cubicBezTo>
                <a:pt x="2247900" y="2291228"/>
                <a:pt x="2080871" y="2458257"/>
                <a:pt x="1874830" y="2458257"/>
              </a:cubicBezTo>
              <a:lnTo>
                <a:pt x="382595" y="2458257"/>
              </a:lnTo>
              <a:cubicBezTo>
                <a:pt x="176554" y="2458257"/>
                <a:pt x="9525" y="2462678"/>
                <a:pt x="9525" y="2256637"/>
              </a:cubicBezTo>
              <a:lnTo>
                <a:pt x="0" y="183378"/>
              </a:lnTo>
              <a:close/>
            </a:path>
          </a:pathLst>
        </a:cu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200" b="1">
              <a:solidFill>
                <a:schemeClr val="tx2">
                  <a:lumMod val="50000"/>
                </a:schemeClr>
              </a:solidFill>
            </a:rPr>
            <a:t>Average Revenue Type per Route</a:t>
          </a:r>
        </a:p>
      </xdr:txBody>
    </xdr:sp>
    <xdr:clientData/>
  </xdr:twoCellAnchor>
  <xdr:twoCellAnchor>
    <xdr:from>
      <xdr:col>14</xdr:col>
      <xdr:colOff>676274</xdr:colOff>
      <xdr:row>4</xdr:row>
      <xdr:rowOff>9525</xdr:rowOff>
    </xdr:from>
    <xdr:to>
      <xdr:col>18</xdr:col>
      <xdr:colOff>161925</xdr:colOff>
      <xdr:row>15</xdr:row>
      <xdr:rowOff>55150</xdr:rowOff>
    </xdr:to>
    <xdr:sp macro="" textlink="">
      <xdr:nvSpPr>
        <xdr:cNvPr id="13" name="Rounded Rectangle 12"/>
        <xdr:cNvSpPr/>
      </xdr:nvSpPr>
      <xdr:spPr>
        <a:xfrm>
          <a:off x="10277474" y="762000"/>
          <a:ext cx="2228851" cy="2036350"/>
        </a:xfrm>
        <a:custGeom>
          <a:avLst/>
          <a:gdLst>
            <a:gd name="connsiteX0" fmla="*/ 0 w 2809876"/>
            <a:gd name="connsiteY0" fmla="*/ 361957 h 2171700"/>
            <a:gd name="connsiteX1" fmla="*/ 361957 w 2809876"/>
            <a:gd name="connsiteY1" fmla="*/ 0 h 2171700"/>
            <a:gd name="connsiteX2" fmla="*/ 2447919 w 2809876"/>
            <a:gd name="connsiteY2" fmla="*/ 0 h 2171700"/>
            <a:gd name="connsiteX3" fmla="*/ 2809876 w 2809876"/>
            <a:gd name="connsiteY3" fmla="*/ 361957 h 2171700"/>
            <a:gd name="connsiteX4" fmla="*/ 2809876 w 2809876"/>
            <a:gd name="connsiteY4" fmla="*/ 1809743 h 2171700"/>
            <a:gd name="connsiteX5" fmla="*/ 2447919 w 2809876"/>
            <a:gd name="connsiteY5" fmla="*/ 2171700 h 2171700"/>
            <a:gd name="connsiteX6" fmla="*/ 361957 w 2809876"/>
            <a:gd name="connsiteY6" fmla="*/ 2171700 h 2171700"/>
            <a:gd name="connsiteX7" fmla="*/ 0 w 2809876"/>
            <a:gd name="connsiteY7" fmla="*/ 1809743 h 2171700"/>
            <a:gd name="connsiteX8" fmla="*/ 0 w 2809876"/>
            <a:gd name="connsiteY8" fmla="*/ 361957 h 2171700"/>
            <a:gd name="connsiteX0" fmla="*/ 0 w 2809876"/>
            <a:gd name="connsiteY0" fmla="*/ 361957 h 2179224"/>
            <a:gd name="connsiteX1" fmla="*/ 361957 w 2809876"/>
            <a:gd name="connsiteY1" fmla="*/ 0 h 2179224"/>
            <a:gd name="connsiteX2" fmla="*/ 2447919 w 2809876"/>
            <a:gd name="connsiteY2" fmla="*/ 0 h 2179224"/>
            <a:gd name="connsiteX3" fmla="*/ 2809876 w 2809876"/>
            <a:gd name="connsiteY3" fmla="*/ 361957 h 2179224"/>
            <a:gd name="connsiteX4" fmla="*/ 2800351 w 2809876"/>
            <a:gd name="connsiteY4" fmla="*/ 2028818 h 2179224"/>
            <a:gd name="connsiteX5" fmla="*/ 2447919 w 2809876"/>
            <a:gd name="connsiteY5" fmla="*/ 2171700 h 2179224"/>
            <a:gd name="connsiteX6" fmla="*/ 361957 w 2809876"/>
            <a:gd name="connsiteY6" fmla="*/ 2171700 h 2179224"/>
            <a:gd name="connsiteX7" fmla="*/ 0 w 2809876"/>
            <a:gd name="connsiteY7" fmla="*/ 1809743 h 2179224"/>
            <a:gd name="connsiteX8" fmla="*/ 0 w 2809876"/>
            <a:gd name="connsiteY8" fmla="*/ 361957 h 2179224"/>
            <a:gd name="connsiteX0" fmla="*/ 0 w 2809876"/>
            <a:gd name="connsiteY0" fmla="*/ 361957 h 2179224"/>
            <a:gd name="connsiteX1" fmla="*/ 361957 w 2809876"/>
            <a:gd name="connsiteY1" fmla="*/ 0 h 2179224"/>
            <a:gd name="connsiteX2" fmla="*/ 2447919 w 2809876"/>
            <a:gd name="connsiteY2" fmla="*/ 0 h 2179224"/>
            <a:gd name="connsiteX3" fmla="*/ 2809876 w 2809876"/>
            <a:gd name="connsiteY3" fmla="*/ 361957 h 2179224"/>
            <a:gd name="connsiteX4" fmla="*/ 2800351 w 2809876"/>
            <a:gd name="connsiteY4" fmla="*/ 2028818 h 2179224"/>
            <a:gd name="connsiteX5" fmla="*/ 2447919 w 2809876"/>
            <a:gd name="connsiteY5" fmla="*/ 2171700 h 2179224"/>
            <a:gd name="connsiteX6" fmla="*/ 361957 w 2809876"/>
            <a:gd name="connsiteY6" fmla="*/ 2171700 h 2179224"/>
            <a:gd name="connsiteX7" fmla="*/ 9525 w 2809876"/>
            <a:gd name="connsiteY7" fmla="*/ 2019293 h 2179224"/>
            <a:gd name="connsiteX8" fmla="*/ 0 w 2809876"/>
            <a:gd name="connsiteY8" fmla="*/ 361957 h 21792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809876" h="2179224">
              <a:moveTo>
                <a:pt x="0" y="361957"/>
              </a:moveTo>
              <a:cubicBezTo>
                <a:pt x="0" y="162054"/>
                <a:pt x="162054" y="0"/>
                <a:pt x="361957" y="0"/>
              </a:cubicBezTo>
              <a:lnTo>
                <a:pt x="2447919" y="0"/>
              </a:lnTo>
              <a:cubicBezTo>
                <a:pt x="2647822" y="0"/>
                <a:pt x="2809876" y="162054"/>
                <a:pt x="2809876" y="361957"/>
              </a:cubicBezTo>
              <a:cubicBezTo>
                <a:pt x="2809876" y="844552"/>
                <a:pt x="2800351" y="1546223"/>
                <a:pt x="2800351" y="2028818"/>
              </a:cubicBezTo>
              <a:cubicBezTo>
                <a:pt x="2800351" y="2228721"/>
                <a:pt x="2647822" y="2171700"/>
                <a:pt x="2447919" y="2171700"/>
              </a:cubicBezTo>
              <a:lnTo>
                <a:pt x="361957" y="2171700"/>
              </a:lnTo>
              <a:cubicBezTo>
                <a:pt x="162054" y="2171700"/>
                <a:pt x="9525" y="2219196"/>
                <a:pt x="9525" y="2019293"/>
              </a:cubicBezTo>
              <a:lnTo>
                <a:pt x="0" y="361957"/>
              </a:lnTo>
              <a:close/>
            </a:path>
          </a:pathLst>
        </a:cu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400" b="1">
              <a:solidFill>
                <a:schemeClr val="tx2">
                  <a:lumMod val="50000"/>
                </a:schemeClr>
              </a:solidFill>
            </a:rPr>
            <a:t>Total Passengers per Route</a:t>
          </a:r>
        </a:p>
      </xdr:txBody>
    </xdr:sp>
    <xdr:clientData/>
  </xdr:twoCellAnchor>
  <xdr:twoCellAnchor>
    <xdr:from>
      <xdr:col>5</xdr:col>
      <xdr:colOff>238126</xdr:colOff>
      <xdr:row>18</xdr:row>
      <xdr:rowOff>114299</xdr:rowOff>
    </xdr:from>
    <xdr:to>
      <xdr:col>13</xdr:col>
      <xdr:colOff>471222</xdr:colOff>
      <xdr:row>26</xdr:row>
      <xdr:rowOff>123824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219075</xdr:colOff>
      <xdr:row>18</xdr:row>
      <xdr:rowOff>9525</xdr:rowOff>
    </xdr:from>
    <xdr:to>
      <xdr:col>18</xdr:col>
      <xdr:colOff>11109</xdr:colOff>
      <xdr:row>26</xdr:row>
      <xdr:rowOff>114300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47626</xdr:colOff>
      <xdr:row>6</xdr:row>
      <xdr:rowOff>32327</xdr:rowOff>
    </xdr:from>
    <xdr:to>
      <xdr:col>18</xdr:col>
      <xdr:colOff>79312</xdr:colOff>
      <xdr:row>15</xdr:row>
      <xdr:rowOff>28575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619126</xdr:colOff>
      <xdr:row>3</xdr:row>
      <xdr:rowOff>47625</xdr:rowOff>
    </xdr:from>
    <xdr:to>
      <xdr:col>10</xdr:col>
      <xdr:colOff>485775</xdr:colOff>
      <xdr:row>15</xdr:row>
      <xdr:rowOff>152400</xdr:rowOff>
    </xdr:to>
    <xdr:sp macro="" textlink="">
      <xdr:nvSpPr>
        <xdr:cNvPr id="20" name="Rounded Rectangle 19"/>
        <xdr:cNvSpPr/>
      </xdr:nvSpPr>
      <xdr:spPr>
        <a:xfrm>
          <a:off x="1990726" y="619125"/>
          <a:ext cx="5353049" cy="227647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400" b="1">
              <a:solidFill>
                <a:schemeClr val="tx2">
                  <a:lumMod val="50000"/>
                </a:schemeClr>
              </a:solidFill>
            </a:rPr>
            <a:t>Revenue Type by Route</a:t>
          </a:r>
        </a:p>
      </xdr:txBody>
    </xdr:sp>
    <xdr:clientData/>
  </xdr:twoCellAnchor>
  <xdr:twoCellAnchor>
    <xdr:from>
      <xdr:col>10</xdr:col>
      <xdr:colOff>657225</xdr:colOff>
      <xdr:row>5</xdr:row>
      <xdr:rowOff>9526</xdr:rowOff>
    </xdr:from>
    <xdr:to>
      <xdr:col>14</xdr:col>
      <xdr:colOff>492451</xdr:colOff>
      <xdr:row>14</xdr:row>
      <xdr:rowOff>95251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19</xdr:row>
      <xdr:rowOff>114300</xdr:rowOff>
    </xdr:from>
    <xdr:to>
      <xdr:col>4</xdr:col>
      <xdr:colOff>590550</xdr:colOff>
      <xdr:row>27</xdr:row>
      <xdr:rowOff>38100</xdr:rowOff>
    </xdr:to>
    <mc:AlternateContent xmlns:mc="http://schemas.openxmlformats.org/markup-compatibility/2006">
      <mc:Choice xmlns:tsle="http://schemas.microsoft.com/office/drawing/2012/timeslicer" Requires="tsle">
        <xdr:graphicFrame macro="">
          <xdr:nvGraphicFramePr>
            <xdr:cNvPr id="25" name="Flight Date"/>
            <xdr:cNvGraphicFramePr/>
          </xdr:nvGraphicFramePr>
          <xdr:xfrm>
            <a:off x="0" y="0"/>
            <a:ext cx="0" cy="0"/>
          </xdr:xfrm>
          <a:graphic>
            <a:graphicData uri="http://schemas.microsoft.com/office/drawing/2012/timeslicer">
              <tsle:timeslicer xmlns:tsle="http://schemas.microsoft.com/office/drawing/2012/timeslicer" name="Flight Date"/>
            </a:graphicData>
          </a:graphic>
        </xdr:graphicFrame>
      </mc:Choice>
      <mc:Fallback>
        <xdr:sp macro="" textlink="">
          <xdr:nvSpPr>
            <xdr:cNvPr id="0" name=""/>
            <xdr:cNvSpPr>
              <a:spLocks noTextEdit="1"/>
            </xdr:cNvSpPr>
          </xdr:nvSpPr>
          <xdr:spPr>
            <a:xfrm>
              <a:off x="0" y="35814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9525</xdr:colOff>
      <xdr:row>7</xdr:row>
      <xdr:rowOff>114301</xdr:rowOff>
    </xdr:from>
    <xdr:to>
      <xdr:col>2</xdr:col>
      <xdr:colOff>409575</xdr:colOff>
      <xdr:row>15</xdr:row>
      <xdr:rowOff>66675</xdr:rowOff>
    </xdr:to>
    <mc:AlternateContent xmlns:mc="http://schemas.openxmlformats.org/markup-compatibility/2006">
      <mc:Choice xmlns:a14="http://schemas.microsoft.com/office/drawing/2010/main" Requires="a14">
        <xdr:graphicFrame macro="">
          <xdr:nvGraphicFramePr>
            <xdr:cNvPr id="26" name="Route Identifier"/>
            <xdr:cNvGraphicFramePr/>
          </xdr:nvGraphicFramePr>
          <xdr:xfrm>
            <a:off x="0" y="0"/>
            <a:ext cx="0" cy="0"/>
          </xdr:xfrm>
          <a:graphic>
            <a:graphicData uri="http://schemas.microsoft.com/office/drawing/2010/slicer">
              <sle:slicer xmlns:sle="http://schemas.microsoft.com/office/drawing/2010/slicer" name="Route Identifier"/>
            </a:graphicData>
          </a:graphic>
        </xdr:graphicFrame>
      </mc:Choice>
      <mc:Fallback>
        <xdr:sp macro="" textlink="">
          <xdr:nvSpPr>
            <xdr:cNvPr id="0" name=""/>
            <xdr:cNvSpPr>
              <a:spLocks noTextEdit="1"/>
            </xdr:cNvSpPr>
          </xdr:nvSpPr>
          <xdr:spPr>
            <a:xfrm>
              <a:off x="9525" y="1409701"/>
              <a:ext cx="1771650" cy="1400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5</xdr:row>
      <xdr:rowOff>114300</xdr:rowOff>
    </xdr:from>
    <xdr:to>
      <xdr:col>10</xdr:col>
      <xdr:colOff>352425</xdr:colOff>
      <xdr:row>15</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15</xdr:row>
      <xdr:rowOff>9525</xdr:rowOff>
    </xdr:from>
    <xdr:to>
      <xdr:col>2</xdr:col>
      <xdr:colOff>600074</xdr:colOff>
      <xdr:row>19</xdr:row>
      <xdr:rowOff>76200</xdr:rowOff>
    </xdr:to>
    <mc:AlternateContent xmlns:mc="http://schemas.openxmlformats.org/markup-compatibility/2006">
      <mc:Choice xmlns:a14="http://schemas.microsoft.com/office/drawing/2010/main" Requires="a14">
        <xdr:graphicFrame macro="">
          <xdr:nvGraphicFramePr>
            <xdr:cNvPr id="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2752725"/>
              <a:ext cx="1971674"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219075</xdr:colOff>
      <xdr:row>7</xdr:row>
      <xdr:rowOff>161926</xdr:rowOff>
    </xdr:from>
    <xdr:to>
      <xdr:col>8</xdr:col>
      <xdr:colOff>190499</xdr:colOff>
      <xdr:row>20</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933450</xdr:colOff>
      <xdr:row>7</xdr:row>
      <xdr:rowOff>161925</xdr:rowOff>
    </xdr:from>
    <xdr:to>
      <xdr:col>4</xdr:col>
      <xdr:colOff>114300</xdr:colOff>
      <xdr:row>22</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1266825</xdr:colOff>
      <xdr:row>764</xdr:row>
      <xdr:rowOff>85724</xdr:rowOff>
    </xdr:from>
    <xdr:to>
      <xdr:col>14</xdr:col>
      <xdr:colOff>333375</xdr:colOff>
      <xdr:row>780</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581025</xdr:colOff>
      <xdr:row>7</xdr:row>
      <xdr:rowOff>57150</xdr:rowOff>
    </xdr:from>
    <xdr:to>
      <xdr:col>6</xdr:col>
      <xdr:colOff>561975</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23812</xdr:colOff>
      <xdr:row>6</xdr:row>
      <xdr:rowOff>180975</xdr:rowOff>
    </xdr:from>
    <xdr:to>
      <xdr:col>8</xdr:col>
      <xdr:colOff>23812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ichard Dzadey Awuku" refreshedDate="45043.700487615744" createdVersion="6" refreshedVersion="6" minRefreshableVersion="3" recordCount="2193">
  <cacheSource type="worksheet">
    <worksheetSource ref="A1:E2194" sheet="Virtual Analysis - Candidate da"/>
  </cacheSource>
  <cacheFields count="7">
    <cacheField name="Flight Date" numFmtId="164">
      <sharedItems containsSemiMixedTypes="0" containsNonDate="0" containsDate="1" containsString="0" minDate="2015-01-01T00:00:00" maxDate="2017-01-01T00:00:00" count="73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sharedItems>
      <fieldGroup par="6" base="0">
        <rangePr groupBy="months" startDate="2015-01-01T00:00:00" endDate="2017-01-01T00:00:00"/>
        <groupItems count="14">
          <s v="&lt;2015-01-01"/>
          <s v="Jan"/>
          <s v="Feb"/>
          <s v="Mar"/>
          <s v="Apr"/>
          <s v="May"/>
          <s v="Jun"/>
          <s v="Jul"/>
          <s v="Aug"/>
          <s v="Sep"/>
          <s v="Oct"/>
          <s v="Nov"/>
          <s v="Dec"/>
          <s v="&gt;2017-01-01"/>
        </groupItems>
      </fieldGroup>
    </cacheField>
    <cacheField name="Route Identifier" numFmtId="0">
      <sharedItems count="3">
        <s v="London to Venice"/>
        <s v="London to Milan"/>
        <s v="London to Bratislava"/>
      </sharedItems>
    </cacheField>
    <cacheField name="Baggage Revenue" numFmtId="165">
      <sharedItems containsSemiMixedTypes="0" containsString="0" containsNumber="1" containsInteger="1" minValue="604" maxValue="28502" count="2017">
        <n v="24238"/>
        <n v="9775"/>
        <n v="2010"/>
        <n v="19981"/>
        <n v="7928"/>
        <n v="3369"/>
        <n v="26710"/>
        <n v="11280"/>
        <n v="2671"/>
        <n v="20085"/>
        <n v="8818"/>
        <n v="3636"/>
        <n v="11378"/>
        <n v="4839"/>
        <n v="2442"/>
        <n v="10902"/>
        <n v="5466"/>
        <n v="2827"/>
        <n v="9324"/>
        <n v="5344"/>
        <n v="1637"/>
        <n v="9561"/>
        <n v="4362"/>
        <n v="2797"/>
        <n v="12287"/>
        <n v="5118"/>
        <n v="2710"/>
        <n v="12742"/>
        <n v="7605"/>
        <n v="1711"/>
        <n v="11864"/>
        <n v="7281"/>
        <n v="2248"/>
        <n v="12173"/>
        <n v="4099"/>
        <n v="2075"/>
        <n v="12461"/>
        <n v="5930"/>
        <n v="3146"/>
        <n v="10840"/>
        <n v="5297"/>
        <n v="1216"/>
        <n v="11318"/>
        <n v="4332"/>
        <n v="2731"/>
        <n v="12087"/>
        <n v="4351"/>
        <n v="1432"/>
        <n v="11514"/>
        <n v="9005"/>
        <n v="1076"/>
        <n v="12423"/>
        <n v="10570"/>
        <n v="1406"/>
        <n v="12869"/>
        <n v="5739"/>
        <n v="3083"/>
        <n v="10210"/>
        <n v="5996"/>
        <n v="1861"/>
        <n v="11144"/>
        <n v="4008"/>
        <n v="1456"/>
        <n v="11535"/>
        <n v="5541"/>
        <n v="2097"/>
        <n v="9087"/>
        <n v="4156"/>
        <n v="3077"/>
        <n v="11605"/>
        <n v="7835"/>
        <n v="1656"/>
        <n v="14903"/>
        <n v="8102"/>
        <n v="1473"/>
        <n v="9428"/>
        <n v="5696"/>
        <n v="3050"/>
        <n v="9444"/>
        <n v="5492"/>
        <n v="2124"/>
        <n v="9748"/>
        <n v="4555"/>
        <n v="1586"/>
        <n v="11840"/>
        <n v="5238"/>
        <n v="3191"/>
        <n v="10815"/>
        <n v="5196"/>
        <n v="1361"/>
        <n v="12797"/>
        <n v="9876"/>
        <n v="1758"/>
        <n v="11880"/>
        <n v="10069"/>
        <n v="12917"/>
        <n v="5032"/>
        <n v="3324"/>
        <n v="10513"/>
        <n v="4209"/>
        <n v="1552"/>
        <n v="10467"/>
        <n v="5912"/>
        <n v="1559"/>
        <n v="9331"/>
        <n v="5698"/>
        <n v="2466"/>
        <n v="11296"/>
        <n v="5403"/>
        <n v="2783"/>
        <n v="12252"/>
        <n v="9954"/>
        <n v="2895"/>
        <n v="13963"/>
        <n v="7925"/>
        <n v="2228"/>
        <n v="11879"/>
        <n v="5027"/>
        <n v="1920"/>
        <n v="10886"/>
        <n v="4805"/>
        <n v="2595"/>
        <n v="11615"/>
        <n v="4343"/>
        <n v="1181"/>
        <n v="11047"/>
        <n v="4477"/>
        <n v="2847"/>
        <n v="12604"/>
        <n v="4918"/>
        <n v="1081"/>
        <n v="14552"/>
        <n v="7439"/>
        <n v="2871"/>
        <n v="12076"/>
        <n v="8581"/>
        <n v="4179"/>
        <n v="12284"/>
        <n v="4786"/>
        <n v="2717"/>
        <n v="9934"/>
        <n v="4148"/>
        <n v="2826"/>
        <n v="10363"/>
        <n v="5284"/>
        <n v="2997"/>
        <n v="10326"/>
        <n v="5324"/>
        <n v="2791"/>
        <n v="9564"/>
        <n v="5055"/>
        <n v="2945"/>
        <n v="15337"/>
        <n v="7503"/>
        <n v="4954"/>
        <n v="13280"/>
        <n v="8142"/>
        <n v="6151"/>
        <n v="10881"/>
        <n v="4521"/>
        <n v="1654"/>
        <n v="9608"/>
        <n v="4757"/>
        <n v="3066"/>
        <n v="10922"/>
        <n v="4420"/>
        <n v="1025"/>
        <n v="9890"/>
        <n v="5989"/>
        <n v="2549"/>
        <n v="11005"/>
        <n v="5799"/>
        <n v="1545"/>
        <n v="15053"/>
        <n v="8068"/>
        <n v="2303"/>
        <n v="11646"/>
        <n v="9571"/>
        <n v="1027"/>
        <n v="11764"/>
        <n v="1126"/>
        <n v="12199"/>
        <n v="5808"/>
        <n v="1827"/>
        <n v="9154"/>
        <n v="4226"/>
        <n v="1967"/>
        <n v="10257"/>
        <n v="4881"/>
        <n v="1616"/>
        <n v="9978"/>
        <n v="5821"/>
        <n v="1407"/>
        <n v="14148"/>
        <n v="7301"/>
        <n v="2446"/>
        <n v="15199"/>
        <n v="7901"/>
        <n v="1775"/>
        <n v="11421"/>
        <n v="5483"/>
        <n v="3388"/>
        <n v="12476"/>
        <n v="5950"/>
        <n v="1140"/>
        <n v="5047"/>
        <n v="2666"/>
        <n v="10557"/>
        <n v="4053"/>
        <n v="2186"/>
        <n v="9397"/>
        <n v="5481"/>
        <n v="1852"/>
        <n v="14332"/>
        <n v="9256"/>
        <n v="2528"/>
        <n v="12838"/>
        <n v="3257"/>
        <n v="10920"/>
        <n v="4498"/>
        <n v="2357"/>
        <n v="10833"/>
        <n v="4139"/>
        <n v="2854"/>
        <n v="10397"/>
        <n v="4756"/>
        <n v="2372"/>
        <n v="10417"/>
        <n v="5415"/>
        <n v="1577"/>
        <n v="10153"/>
        <n v="5959"/>
        <n v="1340"/>
        <n v="11308"/>
        <n v="9355"/>
        <n v="3283"/>
        <n v="14160"/>
        <n v="10553"/>
        <n v="1629"/>
        <n v="12099"/>
        <n v="4788"/>
        <n v="1895"/>
        <n v="9395"/>
        <n v="2047"/>
        <n v="12233"/>
        <n v="5551"/>
        <n v="2843"/>
        <n v="10190"/>
        <n v="5304"/>
        <n v="953"/>
        <n v="18248"/>
        <n v="7597"/>
        <n v="4232"/>
        <n v="25608"/>
        <n v="9272"/>
        <n v="5445"/>
        <n v="20373"/>
        <n v="9811"/>
        <n v="6920"/>
        <n v="18971"/>
        <n v="8611"/>
        <n v="5676"/>
        <n v="25314"/>
        <n v="10167"/>
        <n v="3214"/>
        <n v="22285"/>
        <n v="7874"/>
        <n v="2247"/>
        <n v="25438"/>
        <n v="7457"/>
        <n v="3521"/>
        <n v="19165"/>
        <n v="9675"/>
        <n v="3122"/>
        <n v="25152"/>
        <n v="8657"/>
        <n v="2541"/>
        <n v="21523"/>
        <n v="9297"/>
        <n v="6877"/>
        <n v="21317"/>
        <n v="9974"/>
        <n v="5302"/>
        <n v="25796"/>
        <n v="10784"/>
        <n v="2196"/>
        <n v="23567"/>
        <n v="8417"/>
        <n v="3046"/>
        <n v="24509"/>
        <n v="9761"/>
        <n v="5016"/>
        <n v="25406"/>
        <n v="9823"/>
        <n v="4530"/>
        <n v="20821"/>
        <n v="11848"/>
        <n v="4941"/>
        <n v="24522"/>
        <n v="9540"/>
        <n v="7131"/>
        <n v="12454"/>
        <n v="5180"/>
        <n v="2975"/>
        <n v="12585"/>
        <n v="4078"/>
        <n v="3171"/>
        <n v="11531"/>
        <n v="4566"/>
        <n v="2679"/>
        <n v="10543"/>
        <n v="5315"/>
        <n v="2812"/>
        <n v="12006"/>
        <n v="5193"/>
        <n v="1819"/>
        <n v="15086"/>
        <n v="3392"/>
        <n v="12251"/>
        <n v="8445"/>
        <n v="1853"/>
        <n v="9820"/>
        <n v="4349"/>
        <n v="3156"/>
        <n v="12957"/>
        <n v="5330"/>
        <n v="3243"/>
        <n v="12394"/>
        <n v="5883"/>
        <n v="3049"/>
        <n v="12686"/>
        <n v="5670"/>
        <n v="3194"/>
        <n v="10933"/>
        <n v="14670"/>
        <n v="9106"/>
        <n v="1948"/>
        <n v="14975"/>
        <n v="10224"/>
        <n v="3218"/>
        <n v="9744"/>
        <n v="5121"/>
        <n v="2917"/>
        <n v="12501"/>
        <n v="4061"/>
        <n v="1926"/>
        <n v="11666"/>
        <n v="5568"/>
        <n v="2635"/>
        <n v="10575"/>
        <n v="4479"/>
        <n v="1186"/>
        <n v="10200"/>
        <n v="5485"/>
        <n v="1160"/>
        <n v="15462"/>
        <n v="9687"/>
        <n v="2290"/>
        <n v="14749"/>
        <n v="10325"/>
        <n v="1858"/>
        <n v="11881"/>
        <n v="4524"/>
        <n v="1446"/>
        <n v="10341"/>
        <n v="4064"/>
        <n v="3297"/>
        <n v="9993"/>
        <n v="4481"/>
        <n v="3172"/>
        <n v="12952"/>
        <n v="4340"/>
        <n v="1189"/>
        <n v="10660"/>
        <n v="5537"/>
        <n v="2136"/>
        <n v="13052"/>
        <n v="7769"/>
        <n v="2608"/>
        <n v="10814"/>
        <n v="10657"/>
        <n v="2235"/>
        <n v="11433"/>
        <n v="4763"/>
        <n v="2057"/>
        <n v="9370"/>
        <n v="5301"/>
        <n v="2509"/>
        <n v="10005"/>
        <n v="5829"/>
        <n v="2341"/>
        <n v="10444"/>
        <n v="4185"/>
        <n v="2375"/>
        <n v="12901"/>
        <n v="4638"/>
        <n v="2058"/>
        <n v="11420"/>
        <n v="9124"/>
        <n v="1312"/>
        <n v="12491"/>
        <n v="8297"/>
        <n v="1259"/>
        <n v="5178"/>
        <n v="1746"/>
        <n v="11724"/>
        <n v="4361"/>
        <n v="1609"/>
        <n v="9676"/>
        <n v="4791"/>
        <n v="1857"/>
        <n v="11170"/>
        <n v="4335"/>
        <n v="1395"/>
        <n v="10908"/>
        <n v="1248"/>
        <n v="12521"/>
        <n v="7873"/>
        <n v="1198"/>
        <n v="14218"/>
        <n v="3370"/>
        <n v="12130"/>
        <n v="5130"/>
        <n v="3288"/>
        <n v="9911"/>
        <n v="1953"/>
        <n v="11401"/>
        <n v="4889"/>
        <n v="3315"/>
        <n v="11682"/>
        <n v="5385"/>
        <n v="1892"/>
        <n v="9925"/>
        <n v="4200"/>
        <n v="3175"/>
        <n v="11225"/>
        <n v="8144"/>
        <n v="3414"/>
        <n v="11331"/>
        <n v="9418"/>
        <n v="5852"/>
        <n v="5962"/>
        <n v="4381"/>
        <n v="4109"/>
        <n v="3920"/>
        <n v="9860"/>
        <n v="5520"/>
        <n v="5096"/>
        <n v="9494"/>
        <n v="5864"/>
        <n v="3762"/>
        <n v="9299"/>
        <n v="4799"/>
        <n v="4470"/>
        <n v="13985"/>
        <n v="8565"/>
        <n v="2203"/>
        <n v="15582"/>
        <n v="10174"/>
        <n v="1997"/>
        <n v="10408"/>
        <n v="1727"/>
        <n v="4127"/>
        <n v="1664"/>
        <n v="12533"/>
        <n v="5426"/>
        <n v="3182"/>
        <n v="9975"/>
        <n v="4883"/>
        <n v="2319"/>
        <n v="11778"/>
        <n v="4220"/>
        <n v="1981"/>
        <n v="11155"/>
        <n v="9189"/>
        <n v="3160"/>
        <n v="14142"/>
        <n v="9161"/>
        <n v="2600"/>
        <n v="12337"/>
        <n v="4250"/>
        <n v="3110"/>
        <n v="12435"/>
        <n v="5387"/>
        <n v="2689"/>
        <n v="11966"/>
        <n v="1365"/>
        <n v="10112"/>
        <n v="5802"/>
        <n v="1099"/>
        <n v="12030"/>
        <n v="4693"/>
        <n v="1966"/>
        <n v="13725"/>
        <n v="8211"/>
        <n v="2786"/>
        <n v="11227"/>
        <n v="10490"/>
        <n v="3213"/>
        <n v="11502"/>
        <n v="5833"/>
        <n v="3402"/>
        <n v="11994"/>
        <n v="5685"/>
        <n v="3041"/>
        <n v="5085"/>
        <n v="1782"/>
        <n v="10051"/>
        <n v="5533"/>
        <n v="1606"/>
        <n v="11311"/>
        <n v="4071"/>
        <n v="2158"/>
        <n v="14305"/>
        <n v="7776"/>
        <n v="2625"/>
        <n v="11969"/>
        <n v="7659"/>
        <n v="2910"/>
        <n v="12228"/>
        <n v="4042"/>
        <n v="1386"/>
        <n v="10001"/>
        <n v="5142"/>
        <n v="2907"/>
        <n v="10574"/>
        <n v="4737"/>
        <n v="2128"/>
        <n v="12047"/>
        <n v="5153"/>
        <n v="1690"/>
        <n v="9377"/>
        <n v="4629"/>
        <n v="2782"/>
        <n v="11542"/>
        <n v="7712"/>
        <n v="1709"/>
        <n v="14505"/>
        <n v="7355"/>
        <n v="2328"/>
        <n v="12941"/>
        <n v="4776"/>
        <n v="1917"/>
        <n v="12469"/>
        <n v="5913"/>
        <n v="3097"/>
        <n v="11590"/>
        <n v="4831"/>
        <n v="1179"/>
        <n v="9240"/>
        <n v="5176"/>
        <n v="2038"/>
        <n v="12616"/>
        <n v="4219"/>
        <n v="1257"/>
        <n v="14162"/>
        <n v="9471"/>
        <n v="1624"/>
        <n v="11667"/>
        <n v="9262"/>
        <n v="986"/>
        <n v="9624"/>
        <n v="4482"/>
        <n v="2732"/>
        <n v="9805"/>
        <n v="5566"/>
        <n v="1924"/>
        <n v="9294"/>
        <n v="4745"/>
        <n v="3332"/>
        <n v="9314"/>
        <n v="4720"/>
        <n v="2836"/>
        <n v="12504"/>
        <n v="5251"/>
        <n v="2716"/>
        <n v="14715"/>
        <n v="8360"/>
        <n v="1864"/>
        <n v="14571"/>
        <n v="8653"/>
        <n v="2669"/>
        <n v="10547"/>
        <n v="5901"/>
        <n v="2655"/>
        <n v="10692"/>
        <n v="5675"/>
        <n v="12352"/>
        <n v="960"/>
        <n v="12503"/>
        <n v="5712"/>
        <n v="2473"/>
        <n v="9099"/>
        <n v="1343"/>
        <n v="26670"/>
        <n v="9453"/>
        <n v="4432"/>
        <n v="28214"/>
        <n v="11160"/>
        <n v="4160"/>
        <n v="23152"/>
        <n v="8935"/>
        <n v="18574"/>
        <n v="8917"/>
        <n v="2748"/>
        <n v="25873"/>
        <n v="9750"/>
        <n v="5162"/>
        <n v="21381"/>
        <n v="10791"/>
        <n v="3251"/>
        <n v="21076"/>
        <n v="7434"/>
        <n v="2039"/>
        <n v="27691"/>
        <n v="12340"/>
        <n v="4084"/>
        <n v="28502"/>
        <n v="8587"/>
        <n v="5639"/>
        <n v="20209"/>
        <n v="9588"/>
        <n v="3951"/>
        <n v="21327"/>
        <n v="9785"/>
        <n v="1573"/>
        <n v="21322"/>
        <n v="10621"/>
        <n v="4701"/>
        <n v="18361"/>
        <n v="10540"/>
        <n v="3810"/>
        <n v="22018"/>
        <n v="10014"/>
        <n v="4553"/>
        <n v="24729"/>
        <n v="12490"/>
        <n v="6466"/>
        <n v="27505"/>
        <n v="9004"/>
        <n v="2306"/>
        <n v="24050"/>
        <n v="9180"/>
        <n v="2246"/>
        <n v="21132"/>
        <n v="7253"/>
        <n v="4404"/>
        <n v="19794"/>
        <n v="8544"/>
        <n v="2695"/>
        <n v="19883"/>
        <n v="8894"/>
        <n v="2686"/>
        <n v="24337"/>
        <n v="10478"/>
        <n v="2531"/>
        <n v="25368"/>
        <n v="8893"/>
        <n v="2388"/>
        <n v="23583"/>
        <n v="12593"/>
        <n v="2000"/>
        <n v="19807"/>
        <n v="7545"/>
        <n v="2755"/>
        <n v="25363"/>
        <n v="8057"/>
        <n v="5677"/>
        <n v="20576"/>
        <n v="5204"/>
        <n v="23342"/>
        <n v="7696"/>
        <n v="3584"/>
        <n v="24054"/>
        <n v="9215"/>
        <n v="2084"/>
        <n v="20746"/>
        <n v="8549"/>
        <n v="2063"/>
        <n v="24329"/>
        <n v="11946"/>
        <n v="4714"/>
        <n v="18613"/>
        <n v="7826"/>
        <n v="5127"/>
        <n v="23422"/>
        <n v="9617"/>
        <n v="2399"/>
        <n v="19343"/>
        <n v="4867"/>
        <n v="22637"/>
        <n v="9772"/>
        <n v="5741"/>
        <n v="24351"/>
        <n v="9344"/>
        <n v="3820"/>
        <n v="24676"/>
        <n v="8954"/>
        <n v="6632"/>
        <n v="22374"/>
        <n v="9783"/>
        <n v="3559"/>
        <n v="24788"/>
        <n v="7361"/>
        <n v="4067"/>
        <n v="20435"/>
        <n v="9083"/>
        <n v="4830"/>
        <n v="22373"/>
        <n v="9754"/>
        <n v="3531"/>
        <n v="25806"/>
        <n v="9130"/>
        <n v="3703"/>
        <n v="23156"/>
        <n v="10365"/>
        <n v="5736"/>
        <n v="23159"/>
        <n v="10194"/>
        <n v="3926"/>
        <n v="20572"/>
        <n v="12415"/>
        <n v="5052"/>
        <n v="11347"/>
        <n v="5642"/>
        <n v="3350"/>
        <n v="12509"/>
        <n v="1276"/>
        <n v="11779"/>
        <n v="5257"/>
        <n v="941"/>
        <n v="11007"/>
        <n v="4090"/>
        <n v="2504"/>
        <n v="9361"/>
        <n v="5441"/>
        <n v="2464"/>
        <n v="14177"/>
        <n v="9712"/>
        <n v="2799"/>
        <n v="12890"/>
        <n v="10773"/>
        <n v="2138"/>
        <n v="11934"/>
        <n v="4046"/>
        <n v="2478"/>
        <n v="10288"/>
        <n v="4516"/>
        <n v="2013"/>
        <n v="9396"/>
        <n v="4271"/>
        <n v="991"/>
        <n v="9109"/>
        <n v="4299"/>
        <n v="3074"/>
        <n v="12012"/>
        <n v="5001"/>
        <n v="1254"/>
        <n v="12280"/>
        <n v="9185"/>
        <n v="1048"/>
        <n v="10965"/>
        <n v="10679"/>
        <n v="2288"/>
        <n v="10434"/>
        <n v="5532"/>
        <n v="2965"/>
        <n v="10809"/>
        <n v="4365"/>
        <n v="1793"/>
        <n v="9577"/>
        <n v="4819"/>
        <n v="1987"/>
        <n v="12167"/>
        <n v="5328"/>
        <n v="3011"/>
        <n v="11138"/>
        <n v="5559"/>
        <n v="11018"/>
        <n v="8948"/>
        <n v="2297"/>
        <n v="11258"/>
        <n v="9552"/>
        <n v="11689"/>
        <n v="4130"/>
        <n v="2456"/>
        <n v="9841"/>
        <n v="4520"/>
        <n v="2720"/>
        <n v="12676"/>
        <n v="4798"/>
        <n v="2742"/>
        <n v="4026"/>
        <n v="947"/>
        <n v="10436"/>
        <n v="4808"/>
        <n v="12608"/>
        <n v="10404"/>
        <n v="1053"/>
        <n v="12563"/>
        <n v="9737"/>
        <n v="2276"/>
        <n v="12489"/>
        <n v="5923"/>
        <n v="11707"/>
        <n v="4604"/>
        <n v="1119"/>
        <n v="12444"/>
        <n v="5879"/>
        <n v="2950"/>
        <n v="12147"/>
        <n v="4048"/>
        <n v="2078"/>
        <n v="9800"/>
        <n v="5074"/>
        <n v="1657"/>
        <n v="9076"/>
        <n v="3435"/>
        <n v="11709"/>
        <n v="9643"/>
        <n v="3412"/>
        <n v="11128"/>
        <n v="4647"/>
        <n v="2082"/>
        <n v="9563"/>
        <n v="4656"/>
        <n v="2872"/>
        <n v="11174"/>
        <n v="5966"/>
        <n v="3337"/>
        <n v="9625"/>
        <n v="5673"/>
        <n v="2112"/>
        <n v="11521"/>
        <n v="5007"/>
        <n v="3399"/>
        <n v="11550"/>
        <n v="7933"/>
        <n v="2116"/>
        <n v="15118"/>
        <n v="9661"/>
        <n v="1101"/>
        <n v="9852"/>
        <n v="5623"/>
        <n v="3017"/>
        <n v="9913"/>
        <n v="4741"/>
        <n v="2110"/>
        <n v="11837"/>
        <n v="5861"/>
        <n v="2465"/>
        <n v="9651"/>
        <n v="4415"/>
        <n v="2993"/>
        <n v="10221"/>
        <n v="5345"/>
        <n v="2825"/>
        <n v="12732"/>
        <n v="7220"/>
        <n v="5378"/>
        <n v="14868"/>
        <n v="8065"/>
        <n v="2746"/>
        <n v="12752"/>
        <n v="4802"/>
        <n v="2891"/>
        <n v="10978"/>
        <n v="4857"/>
        <n v="4380"/>
        <n v="10383"/>
        <n v="4113"/>
        <n v="11238"/>
        <n v="5182"/>
        <n v="4945"/>
        <n v="9943"/>
        <n v="4259"/>
        <n v="4088"/>
        <n v="15490"/>
        <n v="7474"/>
        <n v="3237"/>
        <n v="15406"/>
        <n v="9462"/>
        <n v="4541"/>
        <n v="9979"/>
        <n v="4095"/>
        <n v="1582"/>
        <n v="5313"/>
        <n v="3203"/>
        <n v="10041"/>
        <n v="4421"/>
        <n v="2037"/>
        <n v="12079"/>
        <n v="5391"/>
        <n v="1143"/>
        <n v="4029"/>
        <n v="3445"/>
        <n v="14795"/>
        <n v="10678"/>
        <n v="2868"/>
        <n v="13123"/>
        <n v="10016"/>
        <n v="2236"/>
        <n v="9332"/>
        <n v="5906"/>
        <n v="1270"/>
        <n v="10349"/>
        <n v="5335"/>
        <n v="1820"/>
        <n v="11613"/>
        <n v="1692"/>
        <n v="12035"/>
        <n v="4559"/>
        <n v="2224"/>
        <n v="11366"/>
        <n v="4483"/>
        <n v="2855"/>
        <n v="12262"/>
        <n v="8290"/>
        <n v="3038"/>
        <n v="13611"/>
        <n v="9818"/>
        <n v="1249"/>
        <n v="10423"/>
        <n v="4230"/>
        <n v="1807"/>
        <n v="11364"/>
        <n v="5513"/>
        <n v="1969"/>
        <n v="10418"/>
        <n v="4846"/>
        <n v="1333"/>
        <n v="12739"/>
        <n v="4180"/>
        <n v="1097"/>
        <n v="11376"/>
        <n v="5590"/>
        <n v="2359"/>
        <n v="11832"/>
        <n v="7386"/>
        <n v="1062"/>
        <n v="15176"/>
        <n v="8430"/>
        <n v="1992"/>
        <n v="10868"/>
        <n v="1939"/>
        <n v="10468"/>
        <n v="5117"/>
        <n v="1991"/>
        <n v="9576"/>
        <n v="5009"/>
        <n v="2436"/>
        <n v="10854"/>
        <n v="4894"/>
        <n v="2071"/>
        <n v="5548"/>
        <n v="3431"/>
        <n v="8155"/>
        <n v="1031"/>
        <n v="14034"/>
        <n v="8556"/>
        <n v="1908"/>
        <n v="12123"/>
        <n v="5029"/>
        <n v="3410"/>
        <n v="12559"/>
        <n v="4049"/>
        <n v="3279"/>
        <n v="10060"/>
        <n v="2577"/>
        <n v="11802"/>
        <n v="5577"/>
        <n v="1267"/>
        <n v="10524"/>
        <n v="4625"/>
        <n v="2767"/>
        <n v="12480"/>
        <n v="8824"/>
        <n v="3155"/>
        <n v="13313"/>
        <n v="8965"/>
        <n v="1077"/>
        <n v="9743"/>
        <n v="5337"/>
        <n v="2471"/>
        <n v="11215"/>
        <n v="5730"/>
        <n v="1105"/>
        <n v="9229"/>
        <n v="1226"/>
        <n v="11527"/>
        <n v="5167"/>
        <n v="3309"/>
        <n v="11820"/>
        <n v="5459"/>
        <n v="1425"/>
        <n v="14019"/>
        <n v="8247"/>
        <n v="1693"/>
        <n v="13539"/>
        <n v="8545"/>
        <n v="1339"/>
        <n v="11241"/>
        <n v="4558"/>
        <n v="1821"/>
        <n v="11965"/>
        <n v="4205"/>
        <n v="1412"/>
        <n v="12449"/>
        <n v="1652"/>
        <n v="22401"/>
        <n v="9658"/>
        <n v="6027"/>
        <n v="25609"/>
        <n v="10181"/>
        <n v="6460"/>
        <n v="27345"/>
        <n v="10178"/>
        <n v="3138"/>
        <n v="26143"/>
        <n v="9972"/>
        <n v="6741"/>
        <n v="25463"/>
        <n v="11712"/>
        <n v="5775"/>
        <n v="21829"/>
        <n v="10273"/>
        <n v="4829"/>
        <n v="23124"/>
        <n v="9192"/>
        <n v="24980"/>
        <n v="9438"/>
        <n v="5716"/>
        <n v="23233"/>
        <n v="9291"/>
        <n v="5936"/>
        <n v="22830"/>
        <n v="8706"/>
        <n v="6348"/>
        <n v="11483"/>
        <n v="10335"/>
        <n v="6993"/>
        <n v="20084"/>
        <n v="10145"/>
        <n v="2618"/>
        <n v="23938"/>
        <n v="9920"/>
        <n v="6077"/>
        <n v="25692"/>
        <n v="8514"/>
        <n v="2430"/>
        <n v="26509"/>
        <n v="8956"/>
        <n v="4895"/>
        <n v="14071"/>
        <n v="10531"/>
        <n v="5522"/>
        <n v="16500"/>
        <n v="12587"/>
        <n v="4509"/>
        <n v="18459"/>
        <n v="8535"/>
        <n v="6152"/>
        <n v="9434"/>
        <n v="5129"/>
        <n v="1457"/>
        <n v="12391"/>
        <n v="4069"/>
        <n v="1466"/>
        <n v="9875"/>
        <n v="4511"/>
        <n v="1438"/>
        <n v="5509"/>
        <n v="615"/>
        <n v="9084"/>
        <n v="4337"/>
        <n v="1235"/>
        <n v="14082"/>
        <n v="8239"/>
        <n v="849"/>
        <n v="13676"/>
        <n v="7579"/>
        <n v="2005"/>
        <n v="10595"/>
        <n v="4306"/>
        <n v="11614"/>
        <n v="4959"/>
        <n v="749"/>
        <n v="12496"/>
        <n v="5467"/>
        <n v="1080"/>
        <n v="4033"/>
        <n v="798"/>
        <n v="9283"/>
        <n v="4398"/>
        <n v="1066"/>
        <n v="10953"/>
        <n v="8079"/>
        <n v="2089"/>
        <n v="14709"/>
        <n v="9884"/>
        <n v="1745"/>
        <n v="9568"/>
        <n v="5746"/>
        <n v="11893"/>
        <n v="5425"/>
        <n v="2249"/>
        <n v="12106"/>
        <n v="4506"/>
        <n v="2201"/>
        <n v="11906"/>
        <n v="5961"/>
        <n v="12447"/>
        <n v="1211"/>
        <n v="14339"/>
        <n v="9797"/>
        <n v="877"/>
        <n v="11134"/>
        <n v="9382"/>
        <n v="1742"/>
        <n v="11485"/>
        <n v="1057"/>
        <n v="11006"/>
        <n v="4911"/>
        <n v="685"/>
        <n v="9010"/>
        <n v="4922"/>
        <n v="1236"/>
        <n v="9777"/>
        <n v="5115"/>
        <n v="2118"/>
        <n v="15404"/>
        <n v="10358"/>
        <n v="1960"/>
        <n v="15087"/>
        <n v="10033"/>
        <n v="1199"/>
        <n v="9592"/>
        <n v="5922"/>
        <n v="1511"/>
        <n v="11209"/>
        <n v="4001"/>
        <n v="1368"/>
        <n v="10136"/>
        <n v="1381"/>
        <n v="12484"/>
        <n v="4328"/>
        <n v="1200"/>
        <n v="9221"/>
        <n v="4262"/>
        <n v="1152"/>
        <n v="15522"/>
        <n v="1550"/>
        <n v="15055"/>
        <n v="7974"/>
        <n v="1182"/>
        <n v="10451"/>
        <n v="4441"/>
        <n v="933"/>
        <n v="12977"/>
        <n v="5917"/>
        <n v="1201"/>
        <n v="11862"/>
        <n v="5679"/>
        <n v="1585"/>
        <n v="12512"/>
        <n v="5983"/>
        <n v="2106"/>
        <n v="10826"/>
        <n v="5359"/>
        <n v="1572"/>
        <n v="13703"/>
        <n v="4868"/>
        <n v="12822"/>
        <n v="8558"/>
        <n v="4659"/>
        <n v="9174"/>
        <n v="5889"/>
        <n v="12986"/>
        <n v="4870"/>
        <n v="10998"/>
        <n v="5353"/>
        <n v="10102"/>
        <n v="4457"/>
        <n v="2015"/>
        <n v="9929"/>
        <n v="5447"/>
        <n v="4733"/>
        <n v="14910"/>
        <n v="7527"/>
        <n v="5867"/>
        <n v="13546"/>
        <n v="6426"/>
        <n v="12978"/>
        <n v="5473"/>
        <n v="11839"/>
        <n v="5270"/>
        <n v="1408"/>
        <n v="12050"/>
        <n v="2086"/>
        <n v="9644"/>
        <n v="4433"/>
        <n v="1837"/>
        <n v="11297"/>
        <n v="5955"/>
        <n v="11937"/>
        <n v="1998"/>
        <n v="13414"/>
        <n v="9992"/>
        <n v="2234"/>
        <n v="12805"/>
        <n v="4856"/>
        <n v="1634"/>
        <n v="11172"/>
        <n v="5068"/>
        <n v="1316"/>
        <n v="10597"/>
        <n v="1748"/>
        <n v="10192"/>
        <n v="5616"/>
        <n v="773"/>
        <n v="9788"/>
        <n v="5523"/>
        <n v="981"/>
        <n v="15401"/>
        <n v="7573"/>
        <n v="1736"/>
        <n v="1237"/>
        <n v="12149"/>
        <n v="4164"/>
        <n v="1649"/>
        <n v="12997"/>
        <n v="4836"/>
        <n v="628"/>
        <n v="11449"/>
        <n v="5395"/>
        <n v="1553"/>
        <n v="5388"/>
        <n v="2270"/>
        <n v="10242"/>
        <n v="4436"/>
        <n v="1362"/>
        <n v="13250"/>
        <n v="7860"/>
        <n v="1662"/>
        <n v="11635"/>
        <n v="9119"/>
        <n v="2241"/>
        <n v="10771"/>
        <n v="4869"/>
        <n v="1986"/>
        <n v="5305"/>
        <n v="1117"/>
        <n v="11644"/>
        <n v="5057"/>
        <n v="1458"/>
        <n v="5695"/>
        <n v="2183"/>
        <n v="12440"/>
        <n v="5581"/>
        <n v="1000"/>
        <n v="11362"/>
        <n v="9930"/>
        <n v="1091"/>
        <n v="12285"/>
        <n v="7944"/>
        <n v="2074"/>
        <n v="11681"/>
        <n v="9856"/>
        <n v="5043"/>
        <n v="943"/>
        <n v="9260"/>
        <n v="5584"/>
        <n v="1373"/>
        <n v="12063"/>
        <n v="5253"/>
        <n v="15860"/>
        <n v="5666"/>
        <n v="20294"/>
        <n v="10030"/>
        <n v="15848"/>
        <n v="11769"/>
        <n v="6803"/>
        <n v="15301"/>
        <n v="8189"/>
        <n v="2764"/>
        <n v="16579"/>
        <n v="8978"/>
        <n v="9619"/>
        <n v="5464"/>
        <n v="13661"/>
        <n v="9375"/>
        <n v="16489"/>
        <n v="7627"/>
        <n v="3456"/>
        <n v="18371"/>
        <n v="11634"/>
        <n v="6034"/>
        <n v="14892"/>
        <n v="10739"/>
        <n v="6020"/>
        <n v="13419"/>
        <n v="14537"/>
        <n v="9316"/>
        <n v="5211"/>
        <n v="15899"/>
        <n v="8515"/>
        <n v="3106"/>
        <n v="16582"/>
        <n v="9654"/>
        <n v="4399"/>
        <n v="15155"/>
        <n v="9713"/>
        <n v="4890"/>
        <n v="15486"/>
        <n v="8815"/>
        <n v="6082"/>
        <n v="16574"/>
        <n v="9724"/>
        <n v="3438"/>
        <n v="11150"/>
        <n v="5680"/>
        <n v="688"/>
        <n v="11380"/>
        <n v="4533"/>
        <n v="1829"/>
        <n v="12771"/>
        <n v="2262"/>
        <n v="11119"/>
        <n v="4612"/>
        <n v="2121"/>
        <n v="10504"/>
        <n v="4442"/>
        <n v="1715"/>
        <n v="12539"/>
        <n v="9919"/>
        <n v="1528"/>
        <n v="11235"/>
        <n v="9095"/>
        <n v="1357"/>
        <n v="12000"/>
        <n v="1463"/>
        <n v="4145"/>
        <n v="1826"/>
        <n v="11177"/>
        <n v="5350"/>
        <n v="853"/>
        <n v="12591"/>
        <n v="5915"/>
        <n v="2130"/>
        <n v="12637"/>
        <n v="4437"/>
        <n v="14604"/>
        <n v="8330"/>
        <n v="1942"/>
        <n v="14781"/>
        <n v="9258"/>
        <n v="934"/>
        <n v="11851"/>
        <n v="4039"/>
        <n v="2238"/>
        <n v="10542"/>
        <n v="4149"/>
        <n v="12601"/>
        <n v="4007"/>
        <n v="1046"/>
        <n v="1644"/>
        <n v="9898"/>
        <n v="4043"/>
        <n v="1802"/>
        <n v="15008"/>
        <n v="8024"/>
        <n v="975"/>
        <n v="12118"/>
        <n v="8153"/>
        <n v="862"/>
        <n v="9497"/>
        <n v="5289"/>
        <n v="784"/>
        <n v="11658"/>
        <n v="4702"/>
        <n v="1115"/>
        <n v="12833"/>
        <n v="5468"/>
        <n v="740"/>
        <n v="10063"/>
        <n v="4438"/>
        <n v="682"/>
        <n v="12129"/>
        <n v="4586"/>
        <n v="1095"/>
        <n v="12407"/>
        <n v="10254"/>
        <n v="1676"/>
        <n v="15217"/>
        <n v="8426"/>
        <n v="10230"/>
        <n v="4843"/>
        <n v="1082"/>
        <n v="11668"/>
        <n v="5847"/>
        <n v="993"/>
        <n v="10389"/>
        <n v="5449"/>
        <n v="2109"/>
        <n v="10110"/>
        <n v="1823"/>
        <n v="11074"/>
        <n v="5254"/>
        <n v="1445"/>
        <n v="14986"/>
        <n v="9401"/>
        <n v="2164"/>
        <n v="13227"/>
        <n v="8469"/>
        <n v="820"/>
        <n v="9074"/>
        <n v="5871"/>
        <n v="979"/>
        <n v="10132"/>
        <n v="5794"/>
        <n v="2033"/>
        <n v="9482"/>
        <n v="4646"/>
        <n v="1116"/>
        <n v="11642"/>
        <n v="5429"/>
        <n v="1452"/>
        <n v="11188"/>
        <n v="4489"/>
        <n v="11721"/>
        <n v="10492"/>
        <n v="2299"/>
        <n v="13564"/>
        <n v="778"/>
        <n v="11641"/>
        <n v="5373"/>
        <n v="1490"/>
        <n v="5921"/>
        <n v="10594"/>
        <n v="4815"/>
        <n v="10027"/>
        <n v="5322"/>
        <n v="970"/>
        <n v="11811"/>
        <n v="4529"/>
        <n v="12020"/>
        <n v="7623"/>
        <n v="4134"/>
        <n v="14941"/>
        <n v="8789"/>
        <n v="6456"/>
        <n v="12273"/>
        <n v="5494"/>
        <n v="2643"/>
        <n v="11405"/>
        <n v="5292"/>
        <n v="2513"/>
        <n v="11543"/>
        <n v="5230"/>
        <n v="2409"/>
        <n v="12045"/>
        <n v="5824"/>
        <n v="3489"/>
        <n v="11998"/>
        <n v="4671"/>
        <n v="4687"/>
        <n v="15279"/>
        <n v="8747"/>
        <n v="11036"/>
        <n v="9241"/>
        <n v="3364"/>
        <n v="9160"/>
        <n v="5119"/>
        <n v="1673"/>
        <n v="12348"/>
        <n v="5371"/>
        <n v="696"/>
        <n v="12848"/>
        <n v="1687"/>
        <n v="12326"/>
        <n v="4800"/>
        <n v="637"/>
        <n v="12622"/>
        <n v="5437"/>
        <n v="743"/>
        <n v="11315"/>
        <n v="8018"/>
        <n v="1435"/>
        <n v="11050"/>
        <n v="9514"/>
        <n v="1623"/>
        <n v="11680"/>
        <n v="5041"/>
        <n v="1890"/>
        <n v="10985"/>
        <n v="12088"/>
        <n v="4375"/>
        <n v="1244"/>
        <n v="10566"/>
        <n v="12839"/>
        <n v="4003"/>
        <n v="1773"/>
        <n v="11008"/>
        <n v="10645"/>
        <n v="1299"/>
        <n v="12862"/>
        <n v="8480"/>
        <n v="1297"/>
        <n v="9183"/>
        <n v="5957"/>
        <n v="10208"/>
        <n v="5491"/>
        <n v="722"/>
        <n v="11808"/>
        <n v="5810"/>
        <n v="1904"/>
        <n v="11328"/>
        <n v="5098"/>
        <n v="1038"/>
        <n v="10311"/>
        <n v="5274"/>
        <n v="660"/>
        <n v="13595"/>
        <n v="8576"/>
        <n v="1591"/>
        <n v="11092"/>
        <n v="8086"/>
        <n v="709"/>
        <n v="9166"/>
        <n v="5710"/>
        <n v="1617"/>
        <n v="9806"/>
        <n v="10740"/>
        <n v="5536"/>
        <n v="1940"/>
        <n v="4769"/>
        <n v="1812"/>
        <n v="9312"/>
        <n v="5139"/>
        <n v="1351"/>
        <n v="11942"/>
        <n v="8841"/>
        <n v="13882"/>
        <n v="8982"/>
        <n v="1965"/>
        <n v="9700"/>
        <n v="1914"/>
        <n v="10550"/>
        <n v="5186"/>
        <n v="958"/>
        <n v="10238"/>
        <n v="5421"/>
        <n v="2219"/>
        <n v="9870"/>
        <n v="5644"/>
        <n v="967"/>
        <n v="9960"/>
        <n v="4628"/>
        <n v="14967"/>
        <n v="7459"/>
        <n v="10807"/>
        <n v="9695"/>
        <n v="1963"/>
        <n v="9886"/>
        <n v="612"/>
        <n v="12101"/>
        <n v="4496"/>
        <n v="1962"/>
        <n v="9499"/>
        <n v="4289"/>
        <n v="1610"/>
        <n v="5888"/>
        <n v="1519"/>
        <n v="9353"/>
        <n v="5233"/>
        <n v="13678"/>
        <n v="9238"/>
        <n v="14315"/>
        <n v="8124"/>
        <n v="1173"/>
        <n v="12159"/>
        <n v="4908"/>
        <n v="838"/>
        <n v="11447"/>
        <n v="4946"/>
        <n v="2286"/>
        <n v="9730"/>
        <n v="4728"/>
        <n v="1411"/>
        <n v="10937"/>
        <n v="4913"/>
        <n v="1366"/>
        <n v="9458"/>
        <n v="4916"/>
        <n v="2088"/>
        <n v="16374"/>
        <n v="11310"/>
        <n v="5751"/>
        <n v="14414"/>
        <n v="9067"/>
        <n v="7349"/>
        <n v="14613"/>
        <n v="9560"/>
        <n v="5583"/>
        <n v="15594"/>
        <n v="10401"/>
        <n v="1594"/>
        <n v="15640"/>
        <n v="7564"/>
        <n v="1696"/>
        <n v="12068"/>
        <n v="10028"/>
        <n v="4698"/>
        <n v="16130"/>
        <n v="10695"/>
        <n v="2492"/>
        <n v="15280"/>
        <n v="10486"/>
        <n v="18767"/>
        <n v="8517"/>
        <n v="2394"/>
        <n v="15882"/>
        <n v="10459"/>
        <n v="5213"/>
        <n v="12270"/>
        <n v="9836"/>
        <n v="2507"/>
        <n v="13421"/>
        <n v="9589"/>
        <n v="11796"/>
        <n v="7507"/>
        <n v="16066"/>
        <n v="8980"/>
        <n v="18727"/>
        <n v="9888"/>
        <n v="1932"/>
        <n v="16382"/>
        <n v="12217"/>
        <n v="4040"/>
        <n v="13162"/>
        <n v="7214"/>
        <n v="3961"/>
        <n v="16494"/>
        <n v="3403"/>
        <n v="15867"/>
        <n v="8855"/>
        <n v="14095"/>
        <n v="10658"/>
        <n v="4544"/>
        <n v="7225"/>
        <n v="16492"/>
        <n v="9927"/>
        <n v="5531"/>
        <n v="20781"/>
        <n v="9506"/>
        <n v="2494"/>
        <n v="16821"/>
        <n v="8702"/>
        <n v="4577"/>
        <n v="14879"/>
        <n v="3973"/>
        <n v="13555"/>
        <n v="9862"/>
        <n v="3462"/>
        <n v="12548"/>
        <n v="7783"/>
        <n v="2318"/>
        <n v="7797"/>
        <n v="4085"/>
        <n v="16013"/>
        <n v="3739"/>
        <n v="20342"/>
        <n v="12455"/>
        <n v="6300"/>
        <n v="12092"/>
        <n v="7661"/>
        <n v="5303"/>
        <n v="13630"/>
        <n v="9212"/>
        <n v="2769"/>
        <n v="12796"/>
        <n v="8256"/>
        <n v="2627"/>
        <n v="15095"/>
        <n v="9470"/>
        <n v="4323"/>
        <n v="14039"/>
        <n v="7681"/>
        <n v="2355"/>
        <n v="16001"/>
        <n v="2939"/>
        <n v="20708"/>
        <n v="11555"/>
        <n v="2976"/>
        <n v="14610"/>
        <n v="1816"/>
        <n v="15205"/>
        <n v="7398"/>
        <n v="5192"/>
        <n v="15312"/>
        <n v="8899"/>
        <n v="4241"/>
        <n v="14509"/>
        <n v="7412"/>
        <n v="5672"/>
        <n v="16898"/>
        <n v="10151"/>
        <n v="5276"/>
        <n v="20092"/>
        <n v="11735"/>
        <n v="6427"/>
        <n v="16069"/>
        <n v="10097"/>
        <n v="3560"/>
        <n v="9222"/>
        <n v="4987"/>
        <n v="1477"/>
        <n v="12889"/>
        <n v="4041"/>
        <n v="631"/>
        <n v="11484"/>
        <n v="1295"/>
        <n v="9983"/>
        <n v="4905"/>
        <n v="2230"/>
        <n v="11730"/>
        <n v="5825"/>
        <n v="2055"/>
        <n v="14279"/>
        <n v="733"/>
        <n v="13649"/>
        <n v="9385"/>
        <n v="639"/>
        <n v="11716"/>
        <n v="4161"/>
        <n v="2210"/>
        <n v="9042"/>
        <n v="4992"/>
        <n v="1627"/>
        <n v="10698"/>
        <n v="4275"/>
        <n v="1713"/>
        <n v="9819"/>
        <n v="5247"/>
        <n v="2205"/>
        <n v="10585"/>
        <n v="5866"/>
        <n v="885"/>
        <n v="13682"/>
        <n v="8774"/>
        <n v="1103"/>
        <n v="15109"/>
        <n v="8813"/>
        <n v="10656"/>
        <n v="1019"/>
        <n v="12793"/>
        <n v="2072"/>
        <n v="11457"/>
        <n v="4317"/>
        <n v="793"/>
        <n v="11675"/>
        <n v="4345"/>
        <n v="1165"/>
        <n v="5887"/>
        <n v="1034"/>
        <n v="13002"/>
        <n v="10329"/>
        <n v="1794"/>
        <n v="13170"/>
        <n v="9840"/>
        <n v="2101"/>
        <n v="11956"/>
        <n v="5136"/>
        <n v="720"/>
        <n v="9690"/>
        <n v="4988"/>
        <n v="846"/>
        <n v="9957"/>
        <n v="4298"/>
        <n v="2252"/>
        <n v="11266"/>
        <n v="5724"/>
        <n v="1619"/>
        <n v="10877"/>
        <n v="4101"/>
        <n v="1234"/>
        <n v="14419"/>
        <n v="9739"/>
        <n v="1694"/>
        <n v="11480"/>
        <n v="7794"/>
        <n v="12223"/>
        <n v="1108"/>
        <n v="4191"/>
        <n v="642"/>
        <n v="12420"/>
        <n v="5465"/>
        <n v="859"/>
        <n v="10320"/>
        <n v="5294"/>
        <n v="1614"/>
        <n v="10253"/>
        <n v="4611"/>
        <n v="13457"/>
        <n v="1300"/>
        <n v="13153"/>
        <n v="9266"/>
        <n v="1363"/>
        <n v="4837"/>
        <n v="1916"/>
        <n v="12549"/>
        <n v="1318"/>
        <n v="10477"/>
        <n v="4816"/>
        <n v="1072"/>
        <n v="9232"/>
        <n v="5858"/>
        <n v="11977"/>
        <n v="5340"/>
        <n v="1162"/>
        <n v="11557"/>
        <n v="9036"/>
        <n v="924"/>
        <n v="13572"/>
        <n v="9225"/>
        <n v="737"/>
        <n v="12080"/>
        <n v="5268"/>
        <n v="1839"/>
        <n v="12756"/>
        <n v="887"/>
        <n v="12281"/>
        <n v="1061"/>
        <n v="10665"/>
        <n v="4302"/>
        <n v="676"/>
        <n v="12401"/>
        <n v="9776"/>
        <n v="6671"/>
        <n v="15394"/>
        <n v="10225"/>
        <n v="4312"/>
        <n v="9649"/>
        <n v="4952"/>
        <n v="11715"/>
        <n v="5662"/>
        <n v="1628"/>
        <n v="12126"/>
        <n v="4850"/>
        <n v="10056"/>
        <n v="5163"/>
        <n v="4062"/>
        <n v="9170"/>
        <n v="5555"/>
        <n v="2616"/>
        <n v="9670"/>
        <n v="6823"/>
        <n v="11610"/>
        <n v="8629"/>
        <n v="6301"/>
        <n v="9513"/>
        <n v="5278"/>
        <n v="1334"/>
        <n v="9844"/>
        <n v="5469"/>
        <n v="1138"/>
        <n v="10655"/>
        <n v="4123"/>
        <n v="1989"/>
        <n v="9607"/>
        <n v="5419"/>
        <n v="604"/>
        <n v="9795"/>
        <n v="5505"/>
        <n v="11596"/>
        <n v="7357"/>
        <n v="13748"/>
        <n v="702"/>
        <n v="10675"/>
        <n v="921"/>
        <n v="4079"/>
        <n v="627"/>
        <n v="11941"/>
        <n v="5723"/>
        <n v="1296"/>
        <n v="10865"/>
        <n v="5208"/>
        <n v="9784"/>
        <n v="2298"/>
        <n v="14353"/>
        <n v="8478"/>
        <n v="645"/>
        <n v="13552"/>
        <n v="8459"/>
        <n v="2146"/>
        <n v="11010"/>
        <n v="4005"/>
        <n v="1568"/>
        <n v="9057"/>
        <n v="5443"/>
        <n v="2023"/>
        <n v="9094"/>
        <n v="4310"/>
        <n v="1537"/>
        <n v="10360"/>
        <n v="4603"/>
        <n v="5910"/>
        <n v="1042"/>
        <n v="15359"/>
        <n v="8028"/>
        <n v="1084"/>
        <n v="11741"/>
        <n v="9410"/>
        <n v="1328"/>
        <n v="11594"/>
        <n v="4814"/>
        <n v="11507"/>
        <n v="1113"/>
        <n v="11117"/>
        <n v="5692"/>
        <n v="1749"/>
        <n v="10503"/>
        <n v="5924"/>
        <n v="718"/>
        <n v="10549"/>
        <n v="2092"/>
        <n v="11001"/>
        <n v="1109"/>
        <n v="14488"/>
        <n v="9378"/>
        <n v="886"/>
        <n v="10593"/>
        <n v="4244"/>
        <n v="9932"/>
        <n v="5818"/>
        <n v="1358"/>
        <n v="4982"/>
        <n v="1786"/>
        <n v="12735"/>
        <n v="5851"/>
        <n v="1409"/>
        <n v="12111"/>
        <n v="5615"/>
        <n v="1513"/>
        <n v="11575"/>
        <n v="8108"/>
        <n v="1730"/>
        <n v="11147"/>
        <n v="1332"/>
        <n v="11414"/>
        <n v="5807"/>
        <n v="1803"/>
        <n v="10193"/>
        <n v="5754"/>
        <n v="9942"/>
        <n v="1207"/>
        <n v="12492"/>
        <n v="1085"/>
        <n v="11080"/>
        <n v="4579"/>
        <n v="1120"/>
        <n v="13605"/>
        <n v="7390"/>
        <n v="983"/>
        <n v="10783"/>
        <n v="1685"/>
        <n v="12366"/>
        <n v="11803"/>
        <n v="9021"/>
        <n v="5718"/>
        <n v="1959"/>
        <n v="17175"/>
        <n v="10330"/>
        <n v="3901"/>
        <n v="17628"/>
        <n v="8121"/>
        <n v="7172"/>
        <n v="19484"/>
        <n v="9201"/>
        <n v="7294"/>
        <n v="17371"/>
        <n v="8998"/>
        <n v="14889"/>
        <n v="6320"/>
        <n v="14421"/>
        <n v="12259"/>
        <n v="6588"/>
        <n v="18044"/>
        <n v="4674"/>
        <n v="17151"/>
        <n v="3207"/>
        <n v="17709"/>
        <n v="12412"/>
        <n v="3149"/>
        <n v="17148"/>
        <n v="9842"/>
        <n v="1985"/>
        <n v="15036"/>
        <n v="9631"/>
        <n v="3401"/>
        <n v="19141"/>
        <n v="8776"/>
        <n v="5389"/>
        <n v="20070"/>
        <n v="12037"/>
        <n v="17777"/>
        <n v="8884"/>
        <n v="3542"/>
        <n v="16040"/>
        <n v="10853"/>
        <n v="7114"/>
        <n v="15247"/>
        <n v="8448"/>
        <n v="2012"/>
        <n v="15606"/>
        <n v="10848"/>
        <n v="2080"/>
      </sharedItems>
    </cacheField>
    <cacheField name="Seating Revenue" numFmtId="165">
      <sharedItems containsSemiMixedTypes="0" containsString="0" containsNumber="1" containsInteger="1" minValue="2025" maxValue="26905" count="1936">
        <n v="20959"/>
        <n v="11605"/>
        <n v="3290"/>
        <n v="20596"/>
        <n v="6060"/>
        <n v="6513"/>
        <n v="21027"/>
        <n v="6272"/>
        <n v="6987"/>
        <n v="23780"/>
        <n v="5612"/>
        <n v="7215"/>
        <n v="24633"/>
        <n v="4369"/>
        <n v="7112"/>
        <n v="12599"/>
        <n v="3207"/>
        <n v="4918"/>
        <n v="14742"/>
        <n v="3874"/>
        <n v="4391"/>
        <n v="12683"/>
        <n v="5585"/>
        <n v="4767"/>
        <n v="14045"/>
        <n v="3102"/>
        <n v="4114"/>
        <n v="13863"/>
        <n v="3303"/>
        <n v="4803"/>
        <n v="19199"/>
        <n v="6179"/>
        <n v="7306"/>
        <n v="19782"/>
        <n v="3752"/>
        <n v="6107"/>
        <n v="14028"/>
        <n v="3241"/>
        <n v="4749"/>
        <n v="13322"/>
        <n v="3196"/>
        <n v="4259"/>
        <n v="12892"/>
        <n v="4806"/>
        <n v="4912"/>
        <n v="14480"/>
        <n v="5411"/>
        <n v="4701"/>
        <n v="14882"/>
        <n v="3255"/>
        <n v="4252"/>
        <n v="17137"/>
        <n v="6138"/>
        <n v="6532"/>
        <n v="18889"/>
        <n v="4149"/>
        <n v="6448"/>
        <n v="13824"/>
        <n v="5254"/>
        <n v="4139"/>
        <n v="14958"/>
        <n v="5196"/>
        <n v="4739"/>
        <n v="14000"/>
        <n v="5950"/>
        <n v="4748"/>
        <n v="13380"/>
        <n v="5413"/>
        <n v="4998"/>
        <n v="12407"/>
        <n v="4181"/>
        <n v="4214"/>
        <n v="17648"/>
        <n v="6003"/>
        <n v="6442"/>
        <n v="19321"/>
        <n v="4671"/>
        <n v="7260"/>
        <n v="13207"/>
        <n v="5145"/>
        <n v="4223"/>
        <n v="13086"/>
        <n v="5162"/>
        <n v="4642"/>
        <n v="13337"/>
        <n v="5422"/>
        <n v="4483"/>
        <n v="14422"/>
        <n v="3333"/>
        <n v="4520"/>
        <n v="13937"/>
        <n v="4903"/>
        <n v="4318"/>
        <n v="18735"/>
        <n v="3815"/>
        <n v="7165"/>
        <n v="18601"/>
        <n v="5461"/>
        <n v="7327"/>
        <n v="13313"/>
        <n v="3816"/>
        <n v="4620"/>
        <n v="13480"/>
        <n v="5159"/>
        <n v="4227"/>
        <n v="14716"/>
        <n v="5752"/>
        <n v="4398"/>
        <n v="13716"/>
        <n v="4198"/>
        <n v="4056"/>
        <n v="12754"/>
        <n v="3334"/>
        <n v="4428"/>
        <n v="20846"/>
        <n v="5082"/>
        <n v="18282"/>
        <n v="6504"/>
        <n v="6530"/>
        <n v="14845"/>
        <n v="4035"/>
        <n v="4914"/>
        <n v="12439"/>
        <n v="3423"/>
        <n v="4923"/>
        <n v="13065"/>
        <n v="4552"/>
        <n v="4123"/>
        <n v="12988"/>
        <n v="5781"/>
        <n v="4480"/>
        <n v="12767"/>
        <n v="3549"/>
        <n v="4431"/>
        <n v="17265"/>
        <n v="4839"/>
        <n v="7402"/>
        <n v="19234"/>
        <n v="7172"/>
        <n v="7060"/>
        <n v="14089"/>
        <n v="4028"/>
        <n v="6876"/>
        <n v="14354"/>
        <n v="7081"/>
        <n v="13083"/>
        <n v="4804"/>
        <n v="6477"/>
        <n v="14796"/>
        <n v="3372"/>
        <n v="6967"/>
        <n v="13066"/>
        <n v="5399"/>
        <n v="7274"/>
        <n v="18153"/>
        <n v="6474"/>
        <n v="6639"/>
        <n v="20351"/>
        <n v="6465"/>
        <n v="6778"/>
        <n v="14866"/>
        <n v="5013"/>
        <n v="4386"/>
        <n v="12803"/>
        <n v="4489"/>
        <n v="4814"/>
        <n v="14581"/>
        <n v="4462"/>
        <n v="4479"/>
        <n v="14758"/>
        <n v="5095"/>
        <n v="4608"/>
        <n v="13136"/>
        <n v="4145"/>
        <n v="4523"/>
        <n v="17486"/>
        <n v="3870"/>
        <n v="6450"/>
        <n v="18298"/>
        <n v="6747"/>
        <n v="13138"/>
        <n v="4500"/>
        <n v="4562"/>
        <n v="13270"/>
        <n v="4733"/>
        <n v="4469"/>
        <n v="13830"/>
        <n v="4459"/>
        <n v="4742"/>
        <n v="13181"/>
        <n v="3651"/>
        <n v="4121"/>
        <n v="14632"/>
        <n v="5662"/>
        <n v="4425"/>
        <n v="19330"/>
        <n v="6373"/>
        <n v="7125"/>
        <n v="19755"/>
        <n v="7101"/>
        <n v="13328"/>
        <n v="4655"/>
        <n v="4378"/>
        <n v="13573"/>
        <n v="4229"/>
        <n v="4424"/>
        <n v="14087"/>
        <n v="3203"/>
        <n v="4137"/>
        <n v="14556"/>
        <n v="5822"/>
        <n v="4076"/>
        <n v="12581"/>
        <n v="3191"/>
        <n v="18352"/>
        <n v="5071"/>
        <n v="7180"/>
        <n v="20790"/>
        <n v="5429"/>
        <n v="6732"/>
        <n v="12346"/>
        <n v="3321"/>
        <n v="4915"/>
        <n v="13654"/>
        <n v="4283"/>
        <n v="14264"/>
        <n v="4204"/>
        <n v="4242"/>
        <n v="13430"/>
        <n v="4124"/>
        <n v="4547"/>
        <n v="14100"/>
        <n v="20221"/>
        <n v="6731"/>
        <n v="7438"/>
        <n v="17464"/>
        <n v="4453"/>
        <n v="6328"/>
        <n v="14468"/>
        <n v="4727"/>
        <n v="4485"/>
        <n v="12214"/>
        <n v="4329"/>
        <n v="12658"/>
        <n v="3496"/>
        <n v="4931"/>
        <n v="14955"/>
        <n v="3675"/>
        <n v="4255"/>
        <n v="20028"/>
        <n v="6605"/>
        <n v="6657"/>
        <n v="22477"/>
        <n v="5261"/>
        <n v="7130"/>
        <n v="20950"/>
        <n v="7794"/>
        <n v="6411"/>
        <n v="18340"/>
        <n v="5035"/>
        <n v="6608"/>
        <n v="19464"/>
        <n v="4358"/>
        <n v="6578"/>
        <n v="19675"/>
        <n v="3668"/>
        <n v="6457"/>
        <n v="19125"/>
        <n v="4203"/>
        <n v="6232"/>
        <n v="19602"/>
        <n v="5797"/>
        <n v="7108"/>
        <n v="21992"/>
        <n v="7339"/>
        <n v="7408"/>
        <n v="20734"/>
        <n v="4415"/>
        <n v="6975"/>
        <n v="20290"/>
        <n v="6897"/>
        <n v="6008"/>
        <n v="19204"/>
        <n v="5571"/>
        <n v="6641"/>
        <n v="18824"/>
        <n v="4080"/>
        <n v="7325"/>
        <n v="20279"/>
        <n v="6490"/>
        <n v="6213"/>
        <n v="22492"/>
        <n v="4807"/>
        <n v="6680"/>
        <n v="20860"/>
        <n v="8013"/>
        <n v="6208"/>
        <n v="21036"/>
        <n v="6295"/>
        <n v="6241"/>
        <n v="12413"/>
        <n v="4493"/>
        <n v="13516"/>
        <n v="3704"/>
        <n v="4034"/>
        <n v="14865"/>
        <n v="4308"/>
        <n v="4810"/>
        <n v="14532"/>
        <n v="3047"/>
        <n v="4154"/>
        <n v="14808"/>
        <n v="4617"/>
        <n v="19045"/>
        <n v="5297"/>
        <n v="7303"/>
        <n v="18324"/>
        <n v="5989"/>
        <n v="7185"/>
        <n v="14983"/>
        <n v="4599"/>
        <n v="4883"/>
        <n v="3000"/>
        <n v="4348"/>
        <n v="14125"/>
        <n v="3767"/>
        <n v="4836"/>
        <n v="14872"/>
        <n v="4844"/>
        <n v="4861"/>
        <n v="13689"/>
        <n v="3430"/>
        <n v="4148"/>
        <n v="19669"/>
        <n v="5160"/>
        <n v="6462"/>
        <n v="20155"/>
        <n v="3684"/>
        <n v="7038"/>
        <n v="13575"/>
        <n v="4968"/>
        <n v="4115"/>
        <n v="12037"/>
        <n v="4881"/>
        <n v="4085"/>
        <n v="13045"/>
        <n v="5191"/>
        <n v="4141"/>
        <n v="13701"/>
        <n v="5682"/>
        <n v="4366"/>
        <n v="13914"/>
        <n v="3178"/>
        <n v="4289"/>
        <n v="19588"/>
        <n v="5239"/>
        <n v="6961"/>
        <n v="20401"/>
        <n v="6811"/>
        <n v="13567"/>
        <n v="5309"/>
        <n v="4623"/>
        <n v="14322"/>
        <n v="5436"/>
        <n v="4515"/>
        <n v="12107"/>
        <n v="4626"/>
        <n v="4586"/>
        <n v="13317"/>
        <n v="3629"/>
        <n v="13392"/>
        <n v="4667"/>
        <n v="4143"/>
        <n v="20895"/>
        <n v="7023"/>
        <n v="7284"/>
        <n v="19094"/>
        <n v="5638"/>
        <n v="6468"/>
        <n v="13199"/>
        <n v="13648"/>
        <n v="4136"/>
        <n v="4519"/>
        <n v="13632"/>
        <n v="3276"/>
        <n v="4458"/>
        <n v="13905"/>
        <n v="5883"/>
        <n v="4392"/>
        <n v="13495"/>
        <n v="3940"/>
        <n v="4913"/>
        <n v="18125"/>
        <n v="5547"/>
        <n v="6594"/>
        <n v="19128"/>
        <n v="5198"/>
        <n v="7202"/>
        <n v="12143"/>
        <n v="3265"/>
        <n v="4311"/>
        <n v="14645"/>
        <n v="5041"/>
        <n v="4029"/>
        <n v="14363"/>
        <n v="5207"/>
        <n v="14960"/>
        <n v="4288"/>
        <n v="4945"/>
        <n v="13295"/>
        <n v="4302"/>
        <n v="4372"/>
        <n v="17302"/>
        <n v="4450"/>
        <n v="6391"/>
        <n v="20001"/>
        <n v="5009"/>
        <n v="6130"/>
        <n v="14270"/>
        <n v="3328"/>
        <n v="14889"/>
        <n v="5119"/>
        <n v="4127"/>
        <n v="4062"/>
        <n v="4064"/>
        <n v="12206"/>
        <n v="4763"/>
        <n v="4539"/>
        <n v="12536"/>
        <n v="5757"/>
        <n v="4490"/>
        <n v="18538"/>
        <n v="5455"/>
        <n v="6840"/>
        <n v="18945"/>
        <n v="4920"/>
        <n v="6190"/>
        <n v="5549"/>
        <n v="6814"/>
        <n v="13874"/>
        <n v="3753"/>
        <n v="6673"/>
        <n v="14309"/>
        <n v="3937"/>
        <n v="6118"/>
        <n v="14735"/>
        <n v="4224"/>
        <n v="6725"/>
        <n v="13596"/>
        <n v="3498"/>
        <n v="6965"/>
        <n v="17365"/>
        <n v="4816"/>
        <n v="6627"/>
        <n v="17287"/>
        <n v="5213"/>
        <n v="6489"/>
        <n v="13025"/>
        <n v="4071"/>
        <n v="4355"/>
        <n v="12336"/>
        <n v="3912"/>
        <n v="4365"/>
        <n v="13995"/>
        <n v="4397"/>
        <n v="14549"/>
        <n v="3338"/>
        <n v="4994"/>
        <n v="13582"/>
        <n v="3676"/>
        <n v="4718"/>
        <n v="17013"/>
        <n v="6971"/>
        <n v="6821"/>
        <n v="17108"/>
        <n v="3931"/>
        <n v="7051"/>
        <n v="14342"/>
        <n v="14067"/>
        <n v="3556"/>
        <n v="4068"/>
        <n v="12151"/>
        <n v="4510"/>
        <n v="4196"/>
        <n v="13121"/>
        <n v="4753"/>
        <n v="4274"/>
        <n v="14653"/>
        <n v="5007"/>
        <n v="17413"/>
        <n v="4937"/>
        <n v="17849"/>
        <n v="4271"/>
        <n v="6613"/>
        <n v="14314"/>
        <n v="5267"/>
        <n v="4443"/>
        <n v="3657"/>
        <n v="4260"/>
        <n v="12822"/>
        <n v="4762"/>
        <n v="4872"/>
        <n v="13952"/>
        <n v="5108"/>
        <n v="4134"/>
        <n v="12027"/>
        <n v="3432"/>
        <n v="4463"/>
        <n v="17772"/>
        <n v="7161"/>
        <n v="6977"/>
        <n v="17687"/>
        <n v="6509"/>
        <n v="6785"/>
        <n v="12052"/>
        <n v="5483"/>
        <n v="4969"/>
        <n v="13823"/>
        <n v="4116"/>
        <n v="4568"/>
        <n v="14739"/>
        <n v="5249"/>
        <n v="4050"/>
        <n v="14610"/>
        <n v="3930"/>
        <n v="4951"/>
        <n v="14328"/>
        <n v="5813"/>
        <n v="4901"/>
        <n v="20402"/>
        <n v="7483"/>
        <n v="19040"/>
        <n v="4265"/>
        <n v="6832"/>
        <n v="12288"/>
        <n v="5186"/>
        <n v="4267"/>
        <n v="12201"/>
        <n v="5629"/>
        <n v="4629"/>
        <n v="14953"/>
        <n v="5047"/>
        <n v="4396"/>
        <n v="13946"/>
        <n v="3407"/>
        <n v="4021"/>
        <n v="14484"/>
        <n v="4155"/>
        <n v="19752"/>
        <n v="6683"/>
        <n v="6587"/>
        <n v="18075"/>
        <n v="5821"/>
        <n v="6760"/>
        <n v="12165"/>
        <n v="3190"/>
        <n v="4540"/>
        <n v="13511"/>
        <n v="3275"/>
        <n v="4063"/>
        <n v="4460"/>
        <n v="4938"/>
        <n v="14462"/>
        <n v="5281"/>
        <n v="4059"/>
        <n v="13163"/>
        <n v="4779"/>
        <n v="4406"/>
        <n v="19139"/>
        <n v="5410"/>
        <n v="6131"/>
        <n v="17862"/>
        <n v="6426"/>
        <n v="6459"/>
        <n v="12808"/>
        <n v="5826"/>
        <n v="6387"/>
        <n v="13097"/>
        <n v="4194"/>
        <n v="7171"/>
        <n v="14650"/>
        <n v="4745"/>
        <n v="7380"/>
        <n v="14846"/>
        <n v="3354"/>
        <n v="6209"/>
        <n v="12902"/>
        <n v="5622"/>
        <n v="6180"/>
        <n v="23247"/>
        <n v="5485"/>
        <n v="7181"/>
        <n v="24427"/>
        <n v="6960"/>
        <n v="20086"/>
        <n v="7124"/>
        <n v="18622"/>
        <n v="7197"/>
        <n v="6318"/>
        <n v="19090"/>
        <n v="3682"/>
        <n v="7280"/>
        <n v="19574"/>
        <n v="6070"/>
        <n v="21788"/>
        <n v="3601"/>
        <n v="6775"/>
        <n v="23473"/>
        <n v="4992"/>
        <n v="6809"/>
        <n v="23906"/>
        <n v="4612"/>
        <n v="7131"/>
        <n v="20735"/>
        <n v="5840"/>
        <n v="6151"/>
        <n v="18872"/>
        <n v="6047"/>
        <n v="7495"/>
        <n v="19070"/>
        <n v="3618"/>
        <n v="6714"/>
        <n v="18648"/>
        <n v="3804"/>
        <n v="6395"/>
        <n v="19386"/>
        <n v="4364"/>
        <n v="6527"/>
        <n v="22585"/>
        <n v="5918"/>
        <n v="7305"/>
        <n v="24804"/>
        <n v="8161"/>
        <n v="7450"/>
        <n v="21924"/>
        <n v="6229"/>
        <n v="7298"/>
        <n v="19042"/>
        <n v="5613"/>
        <n v="6836"/>
        <n v="22087"/>
        <n v="3852"/>
        <n v="7321"/>
        <n v="19609"/>
        <n v="4643"/>
        <n v="6922"/>
        <n v="20669"/>
        <n v="4627"/>
        <n v="6240"/>
        <n v="23553"/>
        <n v="5634"/>
        <n v="21850"/>
        <n v="7871"/>
        <n v="22198"/>
        <n v="5110"/>
        <n v="21019"/>
        <n v="4536"/>
        <n v="7385"/>
        <n v="20336"/>
        <n v="4221"/>
        <n v="7440"/>
        <n v="19274"/>
        <n v="5741"/>
        <n v="18167"/>
        <n v="7154"/>
        <n v="7277"/>
        <n v="20451"/>
        <n v="7271"/>
        <n v="20654"/>
        <n v="4963"/>
        <n v="7008"/>
        <n v="20440"/>
        <n v="4172"/>
        <n v="6602"/>
        <n v="4991"/>
        <n v="6076"/>
        <n v="19086"/>
        <n v="6700"/>
        <n v="21760"/>
        <n v="6909"/>
        <n v="6034"/>
        <n v="21627"/>
        <n v="6904"/>
        <n v="24812"/>
        <n v="7113"/>
        <n v="22911"/>
        <n v="5574"/>
        <n v="6458"/>
        <n v="21817"/>
        <n v="4285"/>
        <n v="6169"/>
        <n v="22203"/>
        <n v="7059"/>
        <n v="6322"/>
        <n v="19031"/>
        <n v="6464"/>
        <n v="6352"/>
        <n v="21286"/>
        <n v="7003"/>
        <n v="7378"/>
        <n v="19970"/>
        <n v="4496"/>
        <n v="6333"/>
        <n v="23575"/>
        <n v="4400"/>
        <n v="7318"/>
        <n v="22544"/>
        <n v="7193"/>
        <n v="12142"/>
        <n v="6371"/>
        <n v="12944"/>
        <n v="4132"/>
        <n v="14860"/>
        <n v="3865"/>
        <n v="6808"/>
        <n v="14520"/>
        <n v="13943"/>
        <n v="5420"/>
        <n v="6384"/>
        <n v="18436"/>
        <n v="6825"/>
        <n v="7471"/>
        <n v="19178"/>
        <n v="5855"/>
        <n v="7307"/>
        <n v="13022"/>
        <n v="3732"/>
        <n v="6101"/>
        <n v="13927"/>
        <n v="5275"/>
        <n v="4790"/>
        <n v="12483"/>
        <n v="5347"/>
        <n v="4588"/>
        <n v="12452"/>
        <n v="3397"/>
        <n v="4048"/>
        <n v="13558"/>
        <n v="3929"/>
        <n v="4349"/>
        <n v="17829"/>
        <n v="6794"/>
        <n v="7259"/>
        <n v="19481"/>
        <n v="3811"/>
        <n v="7485"/>
        <n v="14745"/>
        <n v="3799"/>
        <n v="4808"/>
        <n v="12654"/>
        <n v="3872"/>
        <n v="4434"/>
        <n v="12827"/>
        <n v="4714"/>
        <n v="14233"/>
        <n v="3548"/>
        <n v="4414"/>
        <n v="13193"/>
        <n v="4449"/>
        <n v="4041"/>
        <n v="16830"/>
        <n v="3789"/>
        <n v="7456"/>
        <n v="17571"/>
        <n v="6061"/>
        <n v="6163"/>
        <n v="12247"/>
        <n v="3994"/>
        <n v="4012"/>
        <n v="14817"/>
        <n v="4615"/>
        <n v="14290"/>
        <n v="3437"/>
        <n v="4323"/>
        <n v="12965"/>
        <n v="3900"/>
        <n v="13225"/>
        <n v="5042"/>
        <n v="4206"/>
        <n v="7415"/>
        <n v="20464"/>
        <n v="4658"/>
        <n v="12553"/>
        <n v="4604"/>
        <n v="4632"/>
        <n v="12462"/>
        <n v="5745"/>
        <n v="4387"/>
        <n v="14852"/>
        <n v="4792"/>
        <n v="4522"/>
        <n v="3532"/>
        <n v="4299"/>
        <n v="13365"/>
        <n v="5897"/>
        <n v="21000"/>
        <n v="5659"/>
        <n v="6912"/>
        <n v="20436"/>
        <n v="7447"/>
        <n v="14451"/>
        <n v="3058"/>
        <n v="4989"/>
        <n v="13901"/>
        <n v="3972"/>
        <n v="4886"/>
        <n v="13481"/>
        <n v="5274"/>
        <n v="4324"/>
        <n v="14826"/>
        <n v="5591"/>
        <n v="4518"/>
        <n v="13424"/>
        <n v="3247"/>
        <n v="20768"/>
        <n v="7300"/>
        <n v="20667"/>
        <n v="4955"/>
        <n v="7187"/>
        <n v="14371"/>
        <n v="4339"/>
        <n v="13746"/>
        <n v="4097"/>
        <n v="13180"/>
        <n v="4346"/>
        <n v="13616"/>
        <n v="4245"/>
        <n v="4390"/>
        <n v="14879"/>
        <n v="5046"/>
        <n v="4065"/>
        <n v="18218"/>
        <n v="5998"/>
        <n v="7304"/>
        <n v="18995"/>
        <n v="6443"/>
        <n v="14837"/>
        <n v="4746"/>
        <n v="6235"/>
        <n v="13339"/>
        <n v="7094"/>
        <n v="13941"/>
        <n v="12298"/>
        <n v="4429"/>
        <n v="6722"/>
        <n v="3596"/>
        <n v="7120"/>
        <n v="17479"/>
        <n v="5602"/>
        <n v="20441"/>
        <n v="6757"/>
        <n v="13288"/>
        <n v="3055"/>
        <n v="12381"/>
        <n v="4777"/>
        <n v="4104"/>
        <n v="13796"/>
        <n v="5675"/>
        <n v="4664"/>
        <n v="12997"/>
        <n v="3685"/>
        <n v="4534"/>
        <n v="14447"/>
        <n v="3889"/>
        <n v="4350"/>
        <n v="17134"/>
        <n v="6738"/>
        <n v="6632"/>
        <n v="19035"/>
        <n v="6996"/>
        <n v="7371"/>
        <n v="13444"/>
        <n v="3751"/>
        <n v="4082"/>
        <n v="12960"/>
        <n v="4566"/>
        <n v="4693"/>
        <n v="5327"/>
        <n v="4625"/>
        <n v="13955"/>
        <n v="5379"/>
        <n v="4755"/>
        <n v="12437"/>
        <n v="4389"/>
        <n v="4004"/>
        <n v="20102"/>
        <n v="6260"/>
        <n v="7254"/>
        <n v="17491"/>
        <n v="5777"/>
        <n v="6614"/>
        <n v="13718"/>
        <n v="4251"/>
        <n v="4628"/>
        <n v="14815"/>
        <n v="4325"/>
        <n v="4327"/>
        <n v="13656"/>
        <n v="5449"/>
        <n v="4964"/>
        <n v="13895"/>
        <n v="5887"/>
        <n v="4605"/>
        <n v="14303"/>
        <n v="4704"/>
        <n v="16962"/>
        <n v="6609"/>
        <n v="6000"/>
        <n v="18413"/>
        <n v="3726"/>
        <n v="7251"/>
        <n v="5770"/>
        <n v="4786"/>
        <n v="14419"/>
        <n v="4650"/>
        <n v="14032"/>
        <n v="5581"/>
        <n v="4734"/>
        <n v="13351"/>
        <n v="3433"/>
        <n v="3981"/>
        <n v="17153"/>
        <n v="6398"/>
        <n v="17749"/>
        <n v="7418"/>
        <n v="13069"/>
        <n v="3637"/>
        <n v="4721"/>
        <n v="13882"/>
        <n v="5565"/>
        <n v="4971"/>
        <n v="12864"/>
        <n v="5688"/>
        <n v="4799"/>
        <n v="12198"/>
        <n v="4258"/>
        <n v="4579"/>
        <n v="14210"/>
        <n v="5122"/>
        <n v="18020"/>
        <n v="4999"/>
        <n v="19626"/>
        <n v="6418"/>
        <n v="13891"/>
        <n v="5221"/>
        <n v="4657"/>
        <n v="13741"/>
        <n v="5533"/>
        <n v="4977"/>
        <n v="13285"/>
        <n v="3896"/>
        <n v="4047"/>
        <n v="12294"/>
        <n v="5641"/>
        <n v="4793"/>
        <n v="13541"/>
        <n v="4797"/>
        <n v="18871"/>
        <n v="5933"/>
        <n v="7132"/>
        <n v="19926"/>
        <n v="3974"/>
        <n v="6801"/>
        <n v="14707"/>
        <n v="4732"/>
        <n v="4106"/>
        <n v="13158"/>
        <n v="4750"/>
        <n v="4016"/>
        <n v="12295"/>
        <n v="5499"/>
        <n v="21725"/>
        <n v="5225"/>
        <n v="6275"/>
        <n v="24245"/>
        <n v="6938"/>
        <n v="21212"/>
        <n v="4595"/>
        <n v="6483"/>
        <n v="21661"/>
        <n v="21503"/>
        <n v="6336"/>
        <n v="22229"/>
        <n v="6332"/>
        <n v="6274"/>
        <n v="22660"/>
        <n v="4860"/>
        <n v="6040"/>
        <n v="25304"/>
        <n v="6168"/>
        <n v="24815"/>
        <n v="6004"/>
        <n v="7386"/>
        <n v="24164"/>
        <n v="6970"/>
        <n v="7393"/>
        <n v="18690"/>
        <n v="7092"/>
        <n v="20854"/>
        <n v="6104"/>
        <n v="23964"/>
        <n v="8267"/>
        <n v="6979"/>
        <n v="20430"/>
        <n v="6284"/>
        <n v="7191"/>
        <n v="21918"/>
        <n v="6617"/>
        <n v="7373"/>
        <n v="24069"/>
        <n v="7201"/>
        <n v="12075"/>
        <n v="2821"/>
        <n v="4936"/>
        <n v="25533"/>
        <n v="6334"/>
        <n v="7741"/>
        <n v="21925"/>
        <n v="8535"/>
        <n v="7931"/>
        <n v="14397"/>
        <n v="3289"/>
        <n v="4821"/>
        <n v="14965"/>
        <n v="2084"/>
        <n v="4275"/>
        <n v="13479"/>
        <n v="3882"/>
        <n v="4037"/>
        <n v="13252"/>
        <n v="3771"/>
        <n v="4668"/>
        <n v="13311"/>
        <n v="2315"/>
        <n v="4284"/>
        <n v="18740"/>
        <n v="3431"/>
        <n v="5708"/>
        <n v="18638"/>
        <n v="2882"/>
        <n v="2415"/>
        <n v="14165"/>
        <n v="3244"/>
        <n v="14514"/>
        <n v="2170"/>
        <n v="4437"/>
        <n v="12109"/>
        <n v="3739"/>
        <n v="4640"/>
        <n v="12192"/>
        <n v="2364"/>
        <n v="4506"/>
        <n v="18141"/>
        <n v="2863"/>
        <n v="5355"/>
        <n v="21571"/>
        <n v="4306"/>
        <n v="5594"/>
        <n v="14044"/>
        <n v="2760"/>
        <n v="12911"/>
        <n v="2270"/>
        <n v="4975"/>
        <n v="13448"/>
        <n v="2413"/>
        <n v="4182"/>
        <n v="13203"/>
        <n v="2630"/>
        <n v="4484"/>
        <n v="14634"/>
        <n v="3312"/>
        <n v="4107"/>
        <n v="21326"/>
        <n v="4293"/>
        <n v="6026"/>
        <n v="20108"/>
        <n v="2696"/>
        <n v="5848"/>
        <n v="12414"/>
        <n v="2308"/>
        <n v="14814"/>
        <n v="3335"/>
        <n v="4546"/>
        <n v="12764"/>
        <n v="2303"/>
        <n v="4723"/>
        <n v="12705"/>
        <n v="3033"/>
        <n v="13342"/>
        <n v="19572"/>
        <n v="3884"/>
        <n v="5677"/>
        <n v="3832"/>
        <n v="6399"/>
        <n v="12221"/>
        <n v="2311"/>
        <n v="4949"/>
        <n v="13846"/>
        <n v="2836"/>
        <n v="4660"/>
        <n v="12186"/>
        <n v="3956"/>
        <n v="4403"/>
        <n v="13860"/>
        <n v="2651"/>
        <n v="4789"/>
        <n v="13165"/>
        <n v="2758"/>
        <n v="18752"/>
        <n v="2732"/>
        <n v="6201"/>
        <n v="22269"/>
        <n v="4233"/>
        <n v="5939"/>
        <n v="14238"/>
        <n v="2299"/>
        <n v="12438"/>
        <n v="2957"/>
        <n v="14512"/>
        <n v="2850"/>
        <n v="4185"/>
        <n v="13528"/>
        <n v="2025"/>
        <n v="4368"/>
        <n v="12756"/>
        <n v="4712"/>
        <n v="20455"/>
        <n v="2938"/>
        <n v="7714"/>
        <n v="21427"/>
        <n v="2525"/>
        <n v="8625"/>
        <n v="12337"/>
        <n v="3687"/>
        <n v="4574"/>
        <n v="14446"/>
        <n v="3064"/>
        <n v="2457"/>
        <n v="4316"/>
        <n v="13760"/>
        <n v="3198"/>
        <n v="13554"/>
        <n v="2474"/>
        <n v="4175"/>
        <n v="19704"/>
        <n v="3770"/>
        <n v="8231"/>
        <n v="18414"/>
        <n v="3016"/>
        <n v="7487"/>
        <n v="12860"/>
        <n v="2673"/>
        <n v="14660"/>
        <n v="2990"/>
        <n v="13911"/>
        <n v="3193"/>
        <n v="4831"/>
        <n v="13465"/>
        <n v="3851"/>
        <n v="4943"/>
        <n v="14068"/>
        <n v="2905"/>
        <n v="19763"/>
        <n v="2226"/>
        <n v="5951"/>
        <n v="20765"/>
        <n v="3788"/>
        <n v="14192"/>
        <n v="4055"/>
        <n v="12632"/>
        <n v="2286"/>
        <n v="4862"/>
        <n v="14181"/>
        <n v="2661"/>
        <n v="4606"/>
        <n v="13806"/>
        <n v="2358"/>
        <n v="4965"/>
        <n v="12256"/>
        <n v="2743"/>
        <n v="21709"/>
        <n v="6028"/>
        <n v="18216"/>
        <n v="2607"/>
        <n v="5542"/>
        <n v="12922"/>
        <n v="2851"/>
        <n v="4112"/>
        <n v="13657"/>
        <n v="3375"/>
        <n v="4205"/>
        <n v="12208"/>
        <n v="12366"/>
        <n v="3449"/>
        <n v="2667"/>
        <n v="20269"/>
        <n v="2767"/>
        <n v="5609"/>
        <n v="21446"/>
        <n v="5255"/>
        <n v="14071"/>
        <n v="2349"/>
        <n v="4244"/>
        <n v="13074"/>
        <n v="2779"/>
        <n v="3885"/>
        <n v="4442"/>
        <n v="14608"/>
        <n v="2689"/>
        <n v="4875"/>
        <n v="13917"/>
        <n v="2570"/>
        <n v="4600"/>
        <n v="19395"/>
        <n v="3674"/>
        <n v="5351"/>
        <n v="19225"/>
        <n v="4213"/>
        <n v="5567"/>
        <n v="13470"/>
        <n v="3849"/>
        <n v="4795"/>
        <n v="13034"/>
        <n v="2028"/>
        <n v="4393"/>
        <n v="14919"/>
        <n v="3030"/>
        <n v="13611"/>
        <n v="2993"/>
        <n v="2677"/>
        <n v="4088"/>
        <n v="24747"/>
        <n v="8711"/>
        <n v="7885"/>
        <n v="23936"/>
        <n v="9910"/>
        <n v="12087"/>
        <n v="3095"/>
        <n v="4277"/>
        <n v="14170"/>
        <n v="2847"/>
        <n v="4616"/>
        <n v="14916"/>
        <n v="12321"/>
        <n v="4798"/>
        <n v="12391"/>
        <n v="2302"/>
        <n v="4705"/>
        <n v="25496"/>
        <n v="10002"/>
        <n v="7444"/>
        <n v="26905"/>
        <n v="6646"/>
        <n v="8432"/>
        <n v="12939"/>
        <n v="2379"/>
        <n v="4662"/>
        <n v="14312"/>
        <n v="2466"/>
        <n v="4692"/>
        <n v="2458"/>
        <n v="4706"/>
        <n v="13050"/>
        <n v="2319"/>
        <n v="4383"/>
        <n v="13476"/>
        <n v="2371"/>
        <n v="22634"/>
        <n v="8133"/>
        <n v="8029"/>
        <n v="22862"/>
        <n v="6800"/>
        <n v="7713"/>
        <n v="14671"/>
        <n v="3860"/>
        <n v="4347"/>
        <n v="14515"/>
        <n v="2056"/>
        <n v="4069"/>
        <n v="12898"/>
        <n v="2065"/>
        <n v="13601"/>
        <n v="3336"/>
        <n v="14432"/>
        <n v="3968"/>
        <n v="4240"/>
        <n v="19051"/>
        <n v="4102"/>
        <n v="6424"/>
        <n v="21938"/>
        <n v="4002"/>
        <n v="6156"/>
        <n v="14406"/>
        <n v="2285"/>
        <n v="13218"/>
        <n v="2815"/>
        <n v="4280"/>
        <n v="14149"/>
        <n v="2046"/>
        <n v="12633"/>
        <n v="2775"/>
        <n v="13685"/>
        <n v="2102"/>
        <n v="4933"/>
        <n v="20951"/>
        <n v="3106"/>
        <n v="6303"/>
        <n v="19192"/>
        <n v="2645"/>
        <n v="5358"/>
        <n v="14448"/>
        <n v="3955"/>
        <n v="4304"/>
        <n v="12083"/>
        <n v="2121"/>
        <n v="4189"/>
        <n v="14954"/>
        <n v="2183"/>
        <n v="18349"/>
        <n v="4009"/>
        <n v="20822"/>
        <n v="2648"/>
        <n v="5480"/>
        <n v="12653"/>
        <n v="4648"/>
        <n v="13009"/>
        <n v="2711"/>
        <n v="13482"/>
        <n v="2786"/>
        <n v="13942"/>
        <n v="3291"/>
        <n v="4158"/>
        <n v="14108"/>
        <n v="2092"/>
        <n v="21937"/>
        <n v="4066"/>
        <n v="5371"/>
        <n v="21999"/>
        <n v="4039"/>
        <n v="5248"/>
        <n v="13141"/>
        <n v="3355"/>
        <n v="12711"/>
        <n v="2201"/>
        <n v="4665"/>
        <n v="3985"/>
        <n v="13401"/>
        <n v="2506"/>
        <n v="2470"/>
        <n v="3899"/>
        <n v="6257"/>
        <n v="18605"/>
        <n v="3881"/>
        <n v="14443"/>
        <n v="3175"/>
        <n v="4825"/>
        <n v="12178"/>
        <n v="3150"/>
        <n v="4078"/>
        <n v="12207"/>
        <n v="2134"/>
        <n v="4421"/>
        <n v="13552"/>
        <n v="2104"/>
        <n v="13060"/>
        <n v="3122"/>
        <n v="4184"/>
        <n v="20059"/>
        <n v="4279"/>
        <n v="5616"/>
        <n v="18595"/>
        <n v="4197"/>
        <n v="5241"/>
        <n v="12667"/>
        <n v="2515"/>
        <n v="12327"/>
        <n v="3441"/>
        <n v="4178"/>
        <n v="14279"/>
        <n v="14247"/>
        <n v="4394"/>
        <n v="13120"/>
        <n v="3093"/>
        <n v="4541"/>
        <n v="18459"/>
        <n v="2320"/>
        <n v="8967"/>
        <n v="20852"/>
        <n v="3293"/>
        <n v="7970"/>
        <n v="13427"/>
        <n v="3386"/>
        <n v="4928"/>
        <n v="12003"/>
        <n v="3790"/>
        <n v="4990"/>
        <n v="13468"/>
        <n v="3132"/>
        <n v="4761"/>
        <n v="14113"/>
        <n v="2783"/>
        <n v="4791"/>
        <n v="14550"/>
        <n v="2879"/>
        <n v="4738"/>
        <n v="21966"/>
        <n v="2653"/>
        <n v="8234"/>
        <n v="22349"/>
        <n v="8621"/>
        <n v="13636"/>
        <n v="2750"/>
        <n v="12440"/>
        <n v="3161"/>
        <n v="4645"/>
        <n v="14340"/>
        <n v="14346"/>
        <n v="2200"/>
        <n v="13852"/>
        <n v="2091"/>
        <n v="19055"/>
        <n v="4305"/>
        <n v="21339"/>
        <n v="3078"/>
        <n v="5305"/>
        <n v="13454"/>
        <n v="2628"/>
        <n v="4353"/>
        <n v="14339"/>
        <n v="2210"/>
        <n v="4183"/>
        <n v="12635"/>
        <n v="2618"/>
        <n v="4899"/>
        <n v="14897"/>
        <n v="3429"/>
        <n v="12682"/>
        <n v="2799"/>
        <n v="4984"/>
        <n v="22186"/>
        <n v="3152"/>
        <n v="18316"/>
        <n v="2588"/>
        <n v="6157"/>
        <n v="12048"/>
        <n v="3326"/>
        <n v="12824"/>
        <n v="4589"/>
        <n v="14015"/>
        <n v="3797"/>
        <n v="12710"/>
        <n v="3252"/>
        <n v="4582"/>
        <n v="13972"/>
        <n v="3305"/>
        <n v="4555"/>
        <n v="21501"/>
        <n v="4287"/>
        <n v="5968"/>
        <n v="19376"/>
        <n v="3176"/>
        <n v="5397"/>
        <n v="12679"/>
        <n v="12474"/>
        <n v="2576"/>
        <n v="4866"/>
        <n v="14600"/>
        <n v="2280"/>
        <n v="4418"/>
        <n v="2806"/>
        <n v="12717"/>
        <n v="3669"/>
        <n v="4492"/>
        <n v="20533"/>
        <n v="3688"/>
        <n v="6349"/>
        <n v="21263"/>
        <n v="2495"/>
        <n v="5664"/>
        <n v="13529"/>
        <n v="3570"/>
        <n v="13903"/>
        <n v="2927"/>
        <n v="4001"/>
        <n v="12267"/>
        <n v="2971"/>
        <n v="4601"/>
        <n v="12681"/>
        <n v="2318"/>
        <n v="4630"/>
        <n v="14254"/>
        <n v="3144"/>
        <n v="4094"/>
        <n v="21659"/>
        <n v="4237"/>
        <n v="5778"/>
        <n v="18830"/>
        <n v="3915"/>
        <n v="6224"/>
        <n v="14605"/>
        <n v="3266"/>
        <n v="4015"/>
        <n v="12093"/>
        <n v="2431"/>
        <n v="4929"/>
        <n v="14434"/>
        <n v="2488"/>
        <n v="4151"/>
        <n v="14007"/>
        <n v="3625"/>
        <n v="4851"/>
        <n v="14619"/>
        <n v="3489"/>
        <n v="4737"/>
        <n v="19418"/>
        <n v="3883"/>
        <n v="6084"/>
        <n v="20754"/>
        <n v="4345"/>
        <n v="5971"/>
        <n v="12162"/>
        <n v="2038"/>
        <n v="6023"/>
        <n v="14751"/>
        <n v="3515"/>
        <n v="5808"/>
        <n v="14316"/>
        <n v="2368"/>
        <n v="5825"/>
        <n v="12169"/>
        <n v="2627"/>
        <n v="6461"/>
        <n v="3761"/>
        <n v="21656"/>
        <n v="9882"/>
        <n v="8488"/>
        <n v="25091"/>
        <n v="8385"/>
        <n v="8242"/>
        <n v="14805"/>
        <n v="3353"/>
        <n v="4843"/>
        <n v="14466"/>
        <n v="3146"/>
        <n v="4444"/>
        <n v="14459"/>
        <n v="2345"/>
        <n v="4571"/>
        <n v="14301"/>
        <n v="2737"/>
        <n v="4675"/>
        <n v="12651"/>
        <n v="2447"/>
        <n v="4787"/>
        <n v="22364"/>
        <n v="5432"/>
        <n v="8453"/>
        <n v="24066"/>
        <n v="9426"/>
        <n v="7925"/>
        <n v="12436"/>
        <n v="13969"/>
        <n v="2521"/>
        <n v="4892"/>
        <n v="3655"/>
        <n v="4147"/>
        <n v="13647"/>
        <n v="3421"/>
        <n v="12028"/>
        <n v="4587"/>
        <n v="22342"/>
        <n v="10122"/>
        <n v="8299"/>
        <n v="25871"/>
        <n v="5505"/>
        <n v="7323"/>
        <n v="14990"/>
        <n v="4290"/>
        <n v="12293"/>
        <n v="3165"/>
        <n v="4027"/>
        <n v="14333"/>
        <n v="3772"/>
        <n v="4007"/>
        <n v="4673"/>
        <n v="12329"/>
        <n v="2182"/>
        <n v="26154"/>
        <n v="5276"/>
        <n v="8608"/>
        <n v="22511"/>
        <n v="10168"/>
        <n v="8412"/>
        <n v="2385"/>
        <n v="4219"/>
        <n v="13580"/>
        <n v="2416"/>
        <n v="4380"/>
        <n v="14172"/>
        <n v="2440"/>
        <n v="4156"/>
        <n v="14791"/>
        <n v="3126"/>
        <n v="4478"/>
        <n v="14313"/>
        <n v="3539"/>
        <n v="4561"/>
        <n v="22281"/>
        <n v="8877"/>
        <n v="8943"/>
        <n v="25820"/>
        <n v="5365"/>
        <n v="7362"/>
        <n v="14114"/>
        <n v="2490"/>
        <n v="4031"/>
        <n v="12746"/>
        <n v="2272"/>
        <n v="4043"/>
        <n v="14388"/>
        <n v="2098"/>
        <n v="4282"/>
        <n v="14265"/>
        <n v="2095"/>
        <n v="4781"/>
        <n v="2235"/>
        <n v="4636"/>
        <n v="25765"/>
        <n v="8171"/>
        <n v="7514"/>
        <n v="25961"/>
        <n v="9093"/>
        <n v="8611"/>
        <n v="14604"/>
        <n v="3536"/>
        <n v="4715"/>
        <n v="12606"/>
        <n v="4961"/>
        <n v="3448"/>
        <n v="13372"/>
        <n v="4893"/>
        <n v="14490"/>
        <n v="3049"/>
        <n v="4250"/>
        <n v="22094"/>
        <n v="5437"/>
        <n v="8675"/>
        <n v="23055"/>
        <n v="5990"/>
        <n v="8678"/>
        <n v="12193"/>
        <n v="2581"/>
        <n v="5357"/>
        <n v="12559"/>
        <n v="2924"/>
        <n v="5712"/>
        <n v="12544"/>
        <n v="2107"/>
        <n v="14439"/>
        <n v="2985"/>
        <n v="5576"/>
        <n v="5871"/>
        <n v="21412"/>
        <n v="2397"/>
        <n v="5787"/>
        <n v="18729"/>
        <n v="2766"/>
        <n v="6105"/>
        <n v="13733"/>
        <n v="3284"/>
        <n v="5338"/>
        <n v="2807"/>
        <n v="4869"/>
        <n v="14810"/>
        <n v="13986"/>
        <n v="3711"/>
        <n v="4788"/>
        <n v="3388"/>
        <n v="4674"/>
        <n v="20953"/>
        <n v="3044"/>
        <n v="5218"/>
        <n v="21765"/>
        <n v="5478"/>
        <n v="12935"/>
        <n v="2819"/>
        <n v="4725"/>
        <n v="12112"/>
        <n v="2951"/>
        <n v="4827"/>
        <n v="4950"/>
        <n v="14721"/>
        <n v="2424"/>
        <n v="4235"/>
        <n v="14078"/>
        <n v="3485"/>
        <n v="4845"/>
        <n v="15678"/>
        <n v="6793"/>
        <n v="6174"/>
        <n v="17041"/>
        <n v="8348"/>
        <n v="6189"/>
        <n v="10263"/>
        <n v="2410"/>
        <n v="4494"/>
        <n v="11526"/>
        <n v="2428"/>
        <n v="4058"/>
        <n v="11375"/>
        <n v="3466"/>
        <n v="11362"/>
        <n v="2688"/>
        <n v="4813"/>
        <n v="10205"/>
        <n v="2508"/>
        <n v="4451"/>
        <n v="14913"/>
        <n v="5136"/>
        <n v="5850"/>
        <n v="17844"/>
        <n v="8115"/>
        <n v="5614"/>
        <n v="11243"/>
        <n v="3461"/>
        <n v="10816"/>
        <n v="3993"/>
        <n v="4497"/>
        <n v="11468"/>
        <n v="3217"/>
        <n v="9878"/>
        <n v="2575"/>
        <n v="10161"/>
        <n v="2476"/>
        <n v="4239"/>
        <n v="15284"/>
        <n v="5773"/>
        <n v="5988"/>
        <n v="16817"/>
        <n v="6358"/>
        <n v="9986"/>
        <n v="2120"/>
        <n v="9648"/>
        <n v="2057"/>
        <n v="4000"/>
        <n v="9657"/>
        <n v="2885"/>
        <n v="11382"/>
        <n v="2981"/>
        <n v="4218"/>
        <n v="10862"/>
        <n v="3282"/>
        <n v="15788"/>
        <n v="6879"/>
        <n v="5332"/>
        <n v="15862"/>
        <n v="5006"/>
        <n v="6309"/>
        <n v="11264"/>
        <n v="3659"/>
        <n v="4476"/>
        <n v="11119"/>
        <n v="3888"/>
        <n v="9717"/>
        <n v="3951"/>
        <n v="4422"/>
        <n v="9615"/>
        <n v="4653"/>
        <n v="11668"/>
        <n v="15435"/>
        <n v="7406"/>
        <n v="5979"/>
        <n v="17191"/>
        <n v="6085"/>
        <n v="6267"/>
        <n v="2469"/>
        <n v="5701"/>
        <n v="10964"/>
        <n v="2923"/>
        <n v="9756"/>
        <n v="3309"/>
        <n v="6444"/>
        <n v="11479"/>
        <n v="5807"/>
        <n v="9788"/>
        <n v="2692"/>
        <n v="6225"/>
        <n v="15893"/>
        <n v="16632"/>
        <n v="6560"/>
        <n v="6049"/>
        <n v="11244"/>
        <n v="3323"/>
        <n v="4247"/>
        <n v="11360"/>
        <n v="2175"/>
        <n v="4131"/>
        <n v="11604"/>
        <n v="3296"/>
        <n v="11132"/>
        <n v="2209"/>
        <n v="4794"/>
        <n v="10753"/>
        <n v="3500"/>
        <n v="15168"/>
        <n v="7534"/>
        <n v="5722"/>
        <n v="17232"/>
        <n v="6264"/>
        <n v="5725"/>
        <n v="10395"/>
        <n v="2884"/>
        <n v="4098"/>
        <n v="10930"/>
        <n v="4111"/>
        <n v="10258"/>
        <n v="3491"/>
        <n v="9944"/>
        <n v="3288"/>
        <n v="11726"/>
        <n v="4700"/>
        <n v="17616"/>
        <n v="8036"/>
        <n v="17175"/>
        <n v="11361"/>
        <n v="2769"/>
        <n v="9984"/>
        <n v="2438"/>
        <n v="11787"/>
        <n v="2754"/>
        <n v="4157"/>
        <n v="10594"/>
        <n v="3162"/>
        <n v="9605"/>
        <n v="2935"/>
        <n v="15587"/>
        <n v="6279"/>
        <n v="5295"/>
        <n v="16186"/>
        <n v="6356"/>
        <n v="10000"/>
        <n v="2449"/>
        <n v="4773"/>
        <n v="10048"/>
        <n v="2306"/>
        <n v="4637"/>
        <n v="11551"/>
        <n v="2845"/>
        <n v="4150"/>
        <n v="10762"/>
        <n v="3357"/>
        <n v="4313"/>
        <n v="11955"/>
        <n v="3194"/>
        <n v="14669"/>
        <n v="7506"/>
        <n v="5427"/>
        <n v="16834"/>
        <n v="5844"/>
        <n v="11672"/>
        <n v="3613"/>
        <n v="9805"/>
        <n v="2745"/>
        <n v="4884"/>
        <n v="11181"/>
        <n v="4757"/>
        <n v="9678"/>
        <n v="10306"/>
        <n v="16067"/>
        <n v="7698"/>
        <n v="5931"/>
        <n v="6172"/>
        <n v="11738"/>
        <n v="11430"/>
        <n v="3234"/>
        <n v="4445"/>
        <n v="11822"/>
        <n v="4026"/>
        <n v="10015"/>
        <n v="3050"/>
        <n v="4983"/>
        <n v="11658"/>
        <n v="3348"/>
        <n v="15757"/>
        <n v="5334"/>
        <n v="5578"/>
        <n v="15210"/>
        <n v="5575"/>
        <n v="9628"/>
        <n v="2079"/>
        <n v="4297"/>
        <n v="12359"/>
        <n v="3453"/>
        <n v="4854"/>
        <n v="25475"/>
        <n v="4046"/>
        <n v="7551"/>
        <n v="25824"/>
        <n v="4343"/>
        <n v="7784"/>
        <n v="26446"/>
        <n v="3776"/>
        <n v="8103"/>
        <n v="25370"/>
        <n v="2451"/>
        <n v="7445"/>
        <n v="22752"/>
        <n v="6787"/>
        <n v="7573"/>
        <n v="24092"/>
        <n v="5383"/>
        <n v="7692"/>
        <n v="21820"/>
        <n v="6792"/>
        <n v="8183"/>
        <n v="25319"/>
        <n v="8117"/>
        <n v="26879"/>
        <n v="5439"/>
        <n v="7710"/>
        <n v="24198"/>
        <n v="7641"/>
        <n v="8657"/>
        <n v="21877"/>
        <n v="3745"/>
        <n v="8734"/>
        <n v="22670"/>
        <n v="9500"/>
        <n v="25330"/>
        <n v="9567"/>
        <n v="7528"/>
        <n v="26136"/>
        <n v="8039"/>
        <n v="23862"/>
        <n v="10079"/>
        <n v="7291"/>
      </sharedItems>
    </cacheField>
    <cacheField name="Total Passengers" numFmtId="165">
      <sharedItems containsSemiMixedTypes="0" containsString="0" containsNumber="1" containsInteger="1" minValue="60" maxValue="1257" count="780">
        <n v="1036"/>
        <n v="442"/>
        <n v="242"/>
        <n v="800"/>
        <n v="366"/>
        <n v="285"/>
        <n v="1167"/>
        <n v="567"/>
        <n v="176"/>
        <n v="1252"/>
        <n v="523"/>
        <n v="326"/>
        <n v="678"/>
        <n v="271"/>
        <n v="160"/>
        <n v="691"/>
        <n v="266"/>
        <n v="124"/>
        <n v="585"/>
        <n v="349"/>
        <n v="92"/>
        <n v="609"/>
        <n v="268"/>
        <n v="120"/>
        <n v="656"/>
        <n v="230"/>
        <n v="167"/>
        <n v="951"/>
        <n v="382"/>
        <n v="168"/>
        <n v="864"/>
        <n v="444"/>
        <n v="163"/>
        <n v="647"/>
        <n v="302"/>
        <n v="174"/>
        <n v="205"/>
        <n v="173"/>
        <n v="650"/>
        <n v="203"/>
        <n v="149"/>
        <n v="680"/>
        <n v="336"/>
        <n v="152"/>
        <n v="600"/>
        <n v="256"/>
        <n v="118"/>
        <n v="930"/>
        <n v="315"/>
        <n v="184"/>
        <n v="900"/>
        <n v="430"/>
        <n v="128"/>
        <n v="569"/>
        <n v="347"/>
        <n v="583"/>
        <n v="248"/>
        <n v="106"/>
        <n v="613"/>
        <n v="246"/>
        <n v="150"/>
        <n v="639"/>
        <n v="222"/>
        <n v="139"/>
        <n v="674"/>
        <n v="208"/>
        <n v="119"/>
        <n v="795"/>
        <n v="300"/>
        <n v="142"/>
        <n v="904"/>
        <n v="404"/>
        <n v="578"/>
        <n v="293"/>
        <n v="162"/>
        <n v="562"/>
        <n v="213"/>
        <n v="137"/>
        <n v="320"/>
        <n v="143"/>
        <n v="580"/>
        <n v="228"/>
        <n v="117"/>
        <n v="617"/>
        <n v="263"/>
        <n v="170"/>
        <n v="882"/>
        <n v="400"/>
        <n v="723"/>
        <n v="462"/>
        <n v="187"/>
        <n v="652"/>
        <n v="340"/>
        <n v="151"/>
        <n v="565"/>
        <n v="341"/>
        <n v="689"/>
        <n v="249"/>
        <n v="141"/>
        <n v="274"/>
        <n v="696"/>
        <n v="237"/>
        <n v="963"/>
        <n v="403"/>
        <n v="144"/>
        <n v="703"/>
        <n v="394"/>
        <n v="145"/>
        <n v="571"/>
        <n v="295"/>
        <n v="685"/>
        <n v="100"/>
        <n v="688"/>
        <n v="215"/>
        <n v="147"/>
        <n v="675"/>
        <n v="333"/>
        <n v="651"/>
        <n v="113"/>
        <n v="883"/>
        <n v="359"/>
        <n v="240"/>
        <n v="933"/>
        <n v="418"/>
        <n v="313"/>
        <n v="620"/>
        <n v="350"/>
        <n v="288"/>
        <n v="564"/>
        <n v="212"/>
        <n v="624"/>
        <n v="264"/>
        <n v="199"/>
        <n v="584"/>
        <n v="339"/>
        <n v="280"/>
        <n v="669"/>
        <n v="217"/>
        <n v="241"/>
        <n v="851"/>
        <n v="356"/>
        <n v="383"/>
        <n v="908"/>
        <n v="192"/>
        <n v="677"/>
        <n v="338"/>
        <n v="108"/>
        <n v="591"/>
        <n v="314"/>
        <n v="662"/>
        <n v="236"/>
        <n v="93"/>
        <n v="605"/>
        <n v="318"/>
        <n v="671"/>
        <n v="133"/>
        <n v="909"/>
        <n v="471"/>
        <n v="136"/>
        <n v="932"/>
        <n v="432"/>
        <n v="171"/>
        <n v="590"/>
        <n v="259"/>
        <n v="570"/>
        <n v="220"/>
        <n v="94"/>
        <n v="209"/>
        <n v="177"/>
        <n v="579"/>
        <n v="135"/>
        <n v="912"/>
        <n v="458"/>
        <n v="148"/>
        <n v="835"/>
        <n v="672"/>
        <n v="178"/>
        <n v="693"/>
        <n v="329"/>
        <n v="238"/>
        <n v="700"/>
        <n v="311"/>
        <n v="631"/>
        <n v="938"/>
        <n v="516"/>
        <n v="775"/>
        <n v="465"/>
        <n v="109"/>
        <n v="679"/>
        <n v="301"/>
        <n v="101"/>
        <n v="619"/>
        <n v="221"/>
        <n v="114"/>
        <n v="558"/>
        <n v="158"/>
        <n v="622"/>
        <n v="258"/>
        <n v="181"/>
        <n v="708"/>
        <n v="469"/>
        <n v="308"/>
        <n v="593"/>
        <n v="345"/>
        <n v="628"/>
        <n v="303"/>
        <n v="843"/>
        <n v="543"/>
        <n v="277"/>
        <n v="1221"/>
        <n v="467"/>
        <n v="1123"/>
        <n v="225"/>
        <n v="716"/>
        <n v="479"/>
        <n v="854"/>
        <n v="445"/>
        <n v="265"/>
        <n v="714"/>
        <n v="419"/>
        <n v="783"/>
        <n v="384"/>
        <n v="283"/>
        <n v="746"/>
        <n v="496"/>
        <n v="155"/>
        <n v="1045"/>
        <n v="510"/>
        <n v="1029"/>
        <n v="392"/>
        <n v="825"/>
        <n v="472"/>
        <n v="776"/>
        <n v="375"/>
        <n v="1039"/>
        <n v="466"/>
        <n v="852"/>
        <n v="412"/>
        <n v="811"/>
        <n v="427"/>
        <n v="138"/>
        <n v="1149"/>
        <n v="395"/>
        <n v="346"/>
        <n v="960"/>
        <n v="528"/>
        <n v="371"/>
        <n v="130"/>
        <n v="334"/>
        <n v="122"/>
        <n v="337"/>
        <n v="90"/>
        <n v="655"/>
        <n v="298"/>
        <n v="111"/>
        <n v="663"/>
        <n v="233"/>
        <n v="751"/>
        <n v="380"/>
        <n v="856"/>
        <n v="321"/>
        <n v="229"/>
        <n v="125"/>
        <n v="649"/>
        <n v="216"/>
        <n v="154"/>
        <n v="282"/>
        <n v="615"/>
        <n v="782"/>
        <n v="484"/>
        <n v="103"/>
        <n v="819"/>
        <n v="317"/>
        <n v="172"/>
        <n v="200"/>
        <n v="179"/>
        <n v="272"/>
        <n v="629"/>
        <n v="218"/>
        <n v="788"/>
        <n v="705"/>
        <n v="357"/>
        <n v="191"/>
        <n v="286"/>
        <n v="687"/>
        <n v="235"/>
        <n v="129"/>
        <n v="695"/>
        <n v="325"/>
        <n v="247"/>
        <n v="121"/>
        <n v="798"/>
        <n v="134"/>
        <n v="742"/>
        <n v="397"/>
        <n v="107"/>
        <n v="96"/>
        <n v="681"/>
        <n v="211"/>
        <n v="98"/>
        <n v="682"/>
        <n v="645"/>
        <n v="257"/>
        <n v="189"/>
        <n v="814"/>
        <n v="592"/>
        <n v="291"/>
        <n v="566"/>
        <n v="253"/>
        <n v="95"/>
        <n v="335"/>
        <n v="971"/>
        <n v="425"/>
        <n v="183"/>
        <n v="866"/>
        <n v="511"/>
        <n v="190"/>
        <n v="255"/>
        <n v="563"/>
        <n v="603"/>
        <n v="278"/>
        <n v="724"/>
        <n v="378"/>
        <n v="169"/>
        <n v="934"/>
        <n v="519"/>
        <n v="555"/>
        <n v="307"/>
        <n v="186"/>
        <n v="573"/>
        <n v="310"/>
        <n v="182"/>
        <n v="201"/>
        <n v="896"/>
        <n v="464"/>
        <n v="554"/>
        <n v="104"/>
        <n v="646"/>
        <n v="175"/>
        <n v="146"/>
        <n v="739"/>
        <n v="513"/>
        <n v="901"/>
        <n v="332"/>
        <n v="166"/>
        <n v="632"/>
        <n v="634"/>
        <n v="102"/>
        <n v="165"/>
        <n v="627"/>
        <n v="789"/>
        <n v="712"/>
        <n v="354"/>
        <n v="553"/>
        <n v="289"/>
        <n v="559"/>
        <n v="231"/>
        <n v="626"/>
        <n v="309"/>
        <n v="372"/>
        <n v="813"/>
        <n v="226"/>
        <n v="599"/>
        <n v="766"/>
        <n v="815"/>
        <n v="439"/>
        <n v="127"/>
        <n v="588"/>
        <n v="342"/>
        <n v="159"/>
        <n v="831"/>
        <n v="367"/>
        <n v="944"/>
        <n v="115"/>
        <n v="110"/>
        <n v="844"/>
        <n v="365"/>
        <n v="926"/>
        <n v="426"/>
        <n v="188"/>
        <n v="602"/>
        <n v="664"/>
        <n v="223"/>
        <n v="161"/>
        <n v="661"/>
        <n v="319"/>
        <n v="112"/>
        <n v="595"/>
        <n v="575"/>
        <n v="1079"/>
        <n v="379"/>
        <n v="250"/>
        <n v="903"/>
        <n v="491"/>
        <n v="990"/>
        <n v="396"/>
        <n v="837"/>
        <n v="270"/>
        <n v="1016"/>
        <n v="198"/>
        <n v="1197"/>
        <n v="1119"/>
        <n v="916"/>
        <n v="368"/>
        <n v="244"/>
        <n v="872"/>
        <n v="1023"/>
        <n v="328"/>
        <n v="542"/>
        <n v="713"/>
        <n v="530"/>
        <n v="1043"/>
        <n v="422"/>
        <n v="1207"/>
        <n v="533"/>
        <n v="290"/>
        <n v="993"/>
        <n v="406"/>
        <n v="239"/>
        <n v="1049"/>
        <n v="327"/>
        <n v="869"/>
        <n v="323"/>
        <n v="1024"/>
        <n v="517"/>
        <n v="747"/>
        <n v="408"/>
        <n v="1247"/>
        <n v="262"/>
        <n v="1232"/>
        <n v="370"/>
        <n v="353"/>
        <n v="195"/>
        <n v="961"/>
        <n v="906"/>
        <n v="526"/>
        <n v="206"/>
        <n v="806"/>
        <n v="196"/>
        <n v="1199"/>
        <n v="393"/>
        <n v="1126"/>
        <n v="500"/>
        <n v="998"/>
        <n v="194"/>
        <n v="911"/>
        <n v="1005"/>
        <n v="474"/>
        <n v="728"/>
        <n v="499"/>
        <n v="1020"/>
        <n v="438"/>
        <n v="1186"/>
        <n v="572"/>
        <n v="352"/>
        <n v="1067"/>
        <n v="269"/>
        <n v="416"/>
        <n v="281"/>
        <n v="969"/>
        <n v="509"/>
        <n v="988"/>
        <n v="893"/>
        <n v="417"/>
        <n v="1015"/>
        <n v="885"/>
        <n v="604"/>
        <n v="1218"/>
        <n v="659"/>
        <n v="611"/>
        <n v="105"/>
        <n v="744"/>
        <n v="324"/>
        <n v="153"/>
        <n v="891"/>
        <n v="589"/>
        <n v="666"/>
        <n v="245"/>
        <n v="560"/>
        <n v="180"/>
        <n v="618"/>
        <n v="735"/>
        <n v="411"/>
        <n v="952"/>
        <n v="456"/>
        <n v="305"/>
        <n v="641"/>
        <n v="126"/>
        <n v="623"/>
        <n v="297"/>
        <n v="581"/>
        <n v="899"/>
        <n v="348"/>
        <n v="636"/>
        <n v="612"/>
        <n v="875"/>
        <n v="344"/>
        <n v="846"/>
        <n v="610"/>
        <n v="331"/>
        <n v="296"/>
        <n v="123"/>
        <n v="556"/>
        <n v="273"/>
        <n v="692"/>
        <n v="495"/>
        <n v="132"/>
        <n v="805"/>
        <n v="635"/>
        <n v="140"/>
        <n v="343"/>
        <n v="894"/>
        <n v="972"/>
        <n v="505"/>
        <n v="561"/>
        <n v="594"/>
        <n v="633"/>
        <n v="284"/>
        <n v="668"/>
        <n v="219"/>
        <n v="667"/>
        <n v="224"/>
        <n v="792"/>
        <n v="820"/>
        <n v="450"/>
        <n v="640"/>
        <n v="498"/>
        <n v="478"/>
        <n v="665"/>
        <n v="684"/>
        <n v="267"/>
        <n v="116"/>
        <n v="802"/>
        <n v="460"/>
        <n v="452"/>
        <n v="621"/>
        <n v="557"/>
        <n v="683"/>
        <n v="598"/>
        <n v="879"/>
        <n v="156"/>
        <n v="577"/>
        <n v="260"/>
        <n v="648"/>
        <n v="644"/>
        <n v="759"/>
        <n v="377"/>
        <n v="818"/>
        <n v="699"/>
        <n v="660"/>
        <n v="804"/>
        <n v="431"/>
        <n v="927"/>
        <n v="638"/>
        <n v="596"/>
        <n v="204"/>
        <n v="470"/>
        <n v="185"/>
        <n v="364"/>
        <n v="642"/>
        <n v="99"/>
        <n v="279"/>
        <n v="1257"/>
        <n v="413"/>
        <n v="1141"/>
        <n v="1081"/>
        <n v="1245"/>
        <n v="889"/>
        <n v="330"/>
        <n v="1069"/>
        <n v="436"/>
        <n v="362"/>
        <n v="1172"/>
        <n v="485"/>
        <n v="1146"/>
        <n v="770"/>
        <n v="374"/>
        <n v="551"/>
        <n v="1108"/>
        <n v="482"/>
        <n v="880"/>
        <n v="355"/>
        <n v="1244"/>
        <n v="541"/>
        <n v="842"/>
        <n v="294"/>
        <n v="83"/>
        <n v="531"/>
        <n v="234"/>
        <n v="538"/>
        <n v="60"/>
        <n v="407"/>
        <n v="608"/>
        <n v="433"/>
        <n v="69"/>
        <n v="86"/>
        <n v="715"/>
        <n v="810"/>
        <n v="524"/>
        <n v="97"/>
        <n v="77"/>
        <n v="89"/>
        <n v="730"/>
        <n v="654"/>
        <n v="72"/>
        <n v="546"/>
        <n v="74"/>
        <n v="65"/>
        <n v="748"/>
        <n v="477"/>
        <n v="91"/>
        <n v="838"/>
        <n v="440"/>
        <n v="207"/>
        <n v="84"/>
        <n v="582"/>
        <n v="62"/>
        <n v="625"/>
        <n v="79"/>
        <n v="686"/>
        <n v="80"/>
        <n v="391"/>
        <n v="518"/>
        <n v="243"/>
        <n v="402"/>
        <n v="539"/>
        <n v="673"/>
        <n v="547"/>
        <n v="82"/>
        <n v="653"/>
        <n v="76"/>
        <n v="586"/>
        <n v="322"/>
        <n v="386"/>
        <n v="66"/>
        <n v="550"/>
        <n v="67"/>
        <n v="489"/>
        <n v="483"/>
        <n v="698"/>
        <n v="670"/>
        <n v="61"/>
        <n v="88"/>
        <n v="75"/>
        <n v="576"/>
        <n v="720"/>
        <n v="793"/>
        <n v="607"/>
        <n v="70"/>
        <n v="606"/>
        <n v="71"/>
        <n v="983"/>
        <n v="736"/>
        <n v="475"/>
        <n v="504"/>
        <n v="892"/>
        <n v="1073"/>
        <n v="535"/>
        <n v="78"/>
        <n v="73"/>
        <n v="643"/>
        <n v="388"/>
        <n v="709"/>
        <n v="508"/>
        <n v="316"/>
        <n v="63"/>
        <n v="252"/>
        <n v="85"/>
        <n v="473"/>
        <n v="717"/>
        <n v="202"/>
        <n v="568"/>
        <n v="758"/>
        <n v="287"/>
        <n v="658"/>
        <n v="64"/>
        <n v="453"/>
        <n v="718"/>
        <n v="532"/>
        <n v="429"/>
        <n v="214"/>
        <n v="601"/>
        <n v="381"/>
        <n v="299"/>
        <n v="68"/>
        <n v="251"/>
        <n v="822"/>
        <n v="512"/>
        <n v="676"/>
        <n v="254"/>
        <n v="816"/>
        <n v="81"/>
        <n v="536"/>
        <n v="801"/>
        <n v="756"/>
        <n v="534"/>
        <n v="306"/>
        <n v="704"/>
        <n v="486"/>
        <n v="697"/>
        <n v="527"/>
        <n v="502"/>
        <n v="454"/>
        <n v="390"/>
        <n v="706"/>
        <n v="292"/>
        <n v="1090"/>
        <n v="740"/>
        <n v="737"/>
        <n v="858"/>
        <n v="731"/>
        <n v="420"/>
        <n v="922"/>
        <n v="947"/>
        <n v="833"/>
        <n v="503"/>
        <n v="755"/>
        <n v="757"/>
        <n v="443"/>
        <n v="741"/>
        <n v="410"/>
        <n v="809"/>
        <n v="870"/>
        <n v="398"/>
        <n v="358"/>
        <n v="817"/>
        <n v="865"/>
        <n v="399"/>
        <n v="830"/>
        <n v="984"/>
        <n v="616"/>
        <n v="794"/>
        <n v="847"/>
        <n v="823"/>
        <n v="711"/>
        <n v="1010"/>
        <n v="451"/>
        <n v="876"/>
        <n v="821"/>
        <n v="446"/>
        <n v="401"/>
        <n v="874"/>
        <n v="777"/>
        <n v="1101"/>
        <n v="861"/>
        <n v="227"/>
        <n v="774"/>
        <n v="497"/>
        <n v="385"/>
        <n v="548"/>
        <n v="614"/>
        <n v="520"/>
        <n v="537"/>
        <n v="275"/>
        <n v="87"/>
        <n v="828"/>
        <n v="507"/>
        <n v="754"/>
        <n v="455"/>
        <n v="232"/>
        <n v="545"/>
        <n v="514"/>
        <n v="276"/>
        <n v="771"/>
        <n v="480"/>
        <n v="812"/>
        <n v="752"/>
        <n v="351"/>
        <n v="791"/>
        <n v="525"/>
        <n v="476"/>
        <n v="1060"/>
        <n v="966"/>
        <n v="1115"/>
        <n v="867"/>
        <n v="924"/>
        <n v="461"/>
        <n v="428"/>
        <n v="1051"/>
        <n v="441"/>
      </sharedItems>
    </cacheField>
    <cacheField name="Quarters" numFmtId="0" databaseField="0">
      <fieldGroup base="0">
        <rangePr groupBy="quarters" startDate="2015-01-01T00:00:00" endDate="2017-01-01T00:00:00"/>
        <groupItems count="6">
          <s v="&lt;2015-01-01"/>
          <s v="Qtr1"/>
          <s v="Qtr2"/>
          <s v="Qtr3"/>
          <s v="Qtr4"/>
          <s v="&gt;2017-01-01"/>
        </groupItems>
      </fieldGroup>
    </cacheField>
    <cacheField name="Years" numFmtId="0" databaseField="0">
      <fieldGroup base="0">
        <rangePr groupBy="years" startDate="2015-01-01T00:00:00" endDate="2017-01-01T00:00:00"/>
        <groupItems count="5">
          <s v="&lt;2015-01-01"/>
          <s v="2015"/>
          <s v="2016"/>
          <s v="2017"/>
          <s v="&gt;2017-01-01"/>
        </groupItems>
      </fieldGroup>
    </cacheField>
  </cacheFields>
  <extLst>
    <ext xmlns:x14="http://schemas.microsoft.com/office/spreadsheetml/2009/9/main" uri="{725AE2AE-9491-48be-B2B4-4EB974FC3084}">
      <x14:pivotCacheDefinition pivotCacheId="864586735"/>
    </ext>
  </extLst>
</pivotCacheDefinition>
</file>

<file path=xl/pivotCache/pivotCacheDefinition2.xml><?xml version="1.0" encoding="utf-8"?>
<pivotCacheDefinition xmlns="http://schemas.openxmlformats.org/spreadsheetml/2006/main" xmlns:r="http://schemas.openxmlformats.org/officeDocument/2006/relationships" r:id="rId1" refreshedBy="TRANSSNET" refreshedDate="45103.533328124999" createdVersion="6" refreshedVersion="6" minRefreshableVersion="3" recordCount="2193">
  <cacheSource type="worksheet">
    <worksheetSource name="Table1"/>
  </cacheSource>
  <cacheFields count="7">
    <cacheField name="Flight Date" numFmtId="166">
      <sharedItems containsSemiMixedTypes="0" containsNonDate="0" containsDate="1" containsString="0" minDate="2015-01-01T00:00:00" maxDate="2017-01-01T00:00:00" count="73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sharedItems>
      <fieldGroup par="6" base="0">
        <rangePr groupBy="months" startDate="2015-01-01T00:00:00" endDate="2017-01-01T00:00:00"/>
        <groupItems count="14">
          <s v="&lt;1/1/2015"/>
          <s v="Jan"/>
          <s v="Feb"/>
          <s v="Mar"/>
          <s v="Apr"/>
          <s v="May"/>
          <s v="Jun"/>
          <s v="Jul"/>
          <s v="Aug"/>
          <s v="Sep"/>
          <s v="Oct"/>
          <s v="Nov"/>
          <s v="Dec"/>
          <s v="&gt;1/1/2017"/>
        </groupItems>
      </fieldGroup>
    </cacheField>
    <cacheField name="Route Identifier" numFmtId="0">
      <sharedItems count="3">
        <s v="London to Venice"/>
        <s v="London to Milan"/>
        <s v="London to Bratislava"/>
      </sharedItems>
    </cacheField>
    <cacheField name="Baggage Revenue" numFmtId="165">
      <sharedItems containsSemiMixedTypes="0" containsString="0" containsNumber="1" containsInteger="1" minValue="604" maxValue="28502" count="2017">
        <n v="24238"/>
        <n v="9775"/>
        <n v="2010"/>
        <n v="19981"/>
        <n v="7928"/>
        <n v="3369"/>
        <n v="26710"/>
        <n v="11280"/>
        <n v="2671"/>
        <n v="20085"/>
        <n v="8818"/>
        <n v="3636"/>
        <n v="11378"/>
        <n v="4839"/>
        <n v="2442"/>
        <n v="10902"/>
        <n v="5466"/>
        <n v="2827"/>
        <n v="9324"/>
        <n v="5344"/>
        <n v="1637"/>
        <n v="9561"/>
        <n v="4362"/>
        <n v="2797"/>
        <n v="12287"/>
        <n v="5118"/>
        <n v="2710"/>
        <n v="12742"/>
        <n v="7605"/>
        <n v="1711"/>
        <n v="11864"/>
        <n v="7281"/>
        <n v="2248"/>
        <n v="12173"/>
        <n v="4099"/>
        <n v="2075"/>
        <n v="12461"/>
        <n v="5930"/>
        <n v="3146"/>
        <n v="10840"/>
        <n v="5297"/>
        <n v="1216"/>
        <n v="11318"/>
        <n v="4332"/>
        <n v="2731"/>
        <n v="12087"/>
        <n v="4351"/>
        <n v="1432"/>
        <n v="11514"/>
        <n v="9005"/>
        <n v="1076"/>
        <n v="12423"/>
        <n v="10570"/>
        <n v="1406"/>
        <n v="12869"/>
        <n v="5739"/>
        <n v="3083"/>
        <n v="10210"/>
        <n v="5996"/>
        <n v="1861"/>
        <n v="11144"/>
        <n v="4008"/>
        <n v="1456"/>
        <n v="11535"/>
        <n v="5541"/>
        <n v="2097"/>
        <n v="9087"/>
        <n v="4156"/>
        <n v="3077"/>
        <n v="11605"/>
        <n v="7835"/>
        <n v="1656"/>
        <n v="14903"/>
        <n v="8102"/>
        <n v="1473"/>
        <n v="9428"/>
        <n v="5696"/>
        <n v="3050"/>
        <n v="9444"/>
        <n v="5492"/>
        <n v="2124"/>
        <n v="9748"/>
        <n v="4555"/>
        <n v="1586"/>
        <n v="11840"/>
        <n v="5238"/>
        <n v="3191"/>
        <n v="10815"/>
        <n v="5196"/>
        <n v="1361"/>
        <n v="12797"/>
        <n v="9876"/>
        <n v="1758"/>
        <n v="11880"/>
        <n v="10069"/>
        <n v="12917"/>
        <n v="5032"/>
        <n v="3324"/>
        <n v="10513"/>
        <n v="4209"/>
        <n v="1552"/>
        <n v="10467"/>
        <n v="5912"/>
        <n v="1559"/>
        <n v="9331"/>
        <n v="5698"/>
        <n v="2466"/>
        <n v="11296"/>
        <n v="5403"/>
        <n v="2783"/>
        <n v="12252"/>
        <n v="9954"/>
        <n v="2895"/>
        <n v="13963"/>
        <n v="7925"/>
        <n v="2228"/>
        <n v="11879"/>
        <n v="5027"/>
        <n v="1920"/>
        <n v="10886"/>
        <n v="4805"/>
        <n v="2595"/>
        <n v="11615"/>
        <n v="4343"/>
        <n v="1181"/>
        <n v="11047"/>
        <n v="4477"/>
        <n v="2847"/>
        <n v="12604"/>
        <n v="4918"/>
        <n v="1081"/>
        <n v="14552"/>
        <n v="7439"/>
        <n v="2871"/>
        <n v="12076"/>
        <n v="8581"/>
        <n v="4179"/>
        <n v="12284"/>
        <n v="4786"/>
        <n v="2717"/>
        <n v="9934"/>
        <n v="4148"/>
        <n v="2826"/>
        <n v="10363"/>
        <n v="5284"/>
        <n v="2997"/>
        <n v="10326"/>
        <n v="5324"/>
        <n v="2791"/>
        <n v="9564"/>
        <n v="5055"/>
        <n v="2945"/>
        <n v="15337"/>
        <n v="7503"/>
        <n v="4954"/>
        <n v="13280"/>
        <n v="8142"/>
        <n v="6151"/>
        <n v="10881"/>
        <n v="4521"/>
        <n v="1654"/>
        <n v="9608"/>
        <n v="4757"/>
        <n v="3066"/>
        <n v="10922"/>
        <n v="4420"/>
        <n v="1025"/>
        <n v="9890"/>
        <n v="5989"/>
        <n v="2549"/>
        <n v="11005"/>
        <n v="5799"/>
        <n v="1545"/>
        <n v="15053"/>
        <n v="8068"/>
        <n v="2303"/>
        <n v="11646"/>
        <n v="9571"/>
        <n v="1027"/>
        <n v="11764"/>
        <n v="1126"/>
        <n v="12199"/>
        <n v="5808"/>
        <n v="1827"/>
        <n v="9154"/>
        <n v="4226"/>
        <n v="1967"/>
        <n v="10257"/>
        <n v="4881"/>
        <n v="1616"/>
        <n v="9978"/>
        <n v="5821"/>
        <n v="1407"/>
        <n v="14148"/>
        <n v="7301"/>
        <n v="2446"/>
        <n v="15199"/>
        <n v="7901"/>
        <n v="1775"/>
        <n v="11421"/>
        <n v="5483"/>
        <n v="3388"/>
        <n v="12476"/>
        <n v="5950"/>
        <n v="1140"/>
        <n v="5047"/>
        <n v="2666"/>
        <n v="10557"/>
        <n v="4053"/>
        <n v="2186"/>
        <n v="9397"/>
        <n v="5481"/>
        <n v="1852"/>
        <n v="14332"/>
        <n v="9256"/>
        <n v="2528"/>
        <n v="12838"/>
        <n v="3257"/>
        <n v="10920"/>
        <n v="4498"/>
        <n v="2357"/>
        <n v="10833"/>
        <n v="4139"/>
        <n v="2854"/>
        <n v="10397"/>
        <n v="4756"/>
        <n v="2372"/>
        <n v="10417"/>
        <n v="5415"/>
        <n v="1577"/>
        <n v="10153"/>
        <n v="5959"/>
        <n v="1340"/>
        <n v="11308"/>
        <n v="9355"/>
        <n v="3283"/>
        <n v="14160"/>
        <n v="10553"/>
        <n v="1629"/>
        <n v="12099"/>
        <n v="4788"/>
        <n v="1895"/>
        <n v="9395"/>
        <n v="2047"/>
        <n v="12233"/>
        <n v="5551"/>
        <n v="2843"/>
        <n v="10190"/>
        <n v="5304"/>
        <n v="953"/>
        <n v="18248"/>
        <n v="7597"/>
        <n v="4232"/>
        <n v="25608"/>
        <n v="9272"/>
        <n v="5445"/>
        <n v="20373"/>
        <n v="9811"/>
        <n v="6920"/>
        <n v="18971"/>
        <n v="8611"/>
        <n v="5676"/>
        <n v="25314"/>
        <n v="10167"/>
        <n v="3214"/>
        <n v="22285"/>
        <n v="7874"/>
        <n v="2247"/>
        <n v="25438"/>
        <n v="7457"/>
        <n v="3521"/>
        <n v="19165"/>
        <n v="9675"/>
        <n v="3122"/>
        <n v="25152"/>
        <n v="8657"/>
        <n v="2541"/>
        <n v="21523"/>
        <n v="9297"/>
        <n v="6877"/>
        <n v="21317"/>
        <n v="9974"/>
        <n v="5302"/>
        <n v="25796"/>
        <n v="10784"/>
        <n v="2196"/>
        <n v="23567"/>
        <n v="8417"/>
        <n v="3046"/>
        <n v="24509"/>
        <n v="9761"/>
        <n v="5016"/>
        <n v="25406"/>
        <n v="9823"/>
        <n v="4530"/>
        <n v="20821"/>
        <n v="11848"/>
        <n v="4941"/>
        <n v="24522"/>
        <n v="9540"/>
        <n v="7131"/>
        <n v="12454"/>
        <n v="5180"/>
        <n v="2975"/>
        <n v="12585"/>
        <n v="4078"/>
        <n v="3171"/>
        <n v="11531"/>
        <n v="4566"/>
        <n v="2679"/>
        <n v="10543"/>
        <n v="5315"/>
        <n v="2812"/>
        <n v="12006"/>
        <n v="5193"/>
        <n v="1819"/>
        <n v="15086"/>
        <n v="3392"/>
        <n v="12251"/>
        <n v="8445"/>
        <n v="1853"/>
        <n v="9820"/>
        <n v="4349"/>
        <n v="3156"/>
        <n v="12957"/>
        <n v="5330"/>
        <n v="3243"/>
        <n v="12394"/>
        <n v="5883"/>
        <n v="3049"/>
        <n v="12686"/>
        <n v="5670"/>
        <n v="3194"/>
        <n v="10933"/>
        <n v="14670"/>
        <n v="9106"/>
        <n v="1948"/>
        <n v="14975"/>
        <n v="10224"/>
        <n v="3218"/>
        <n v="9744"/>
        <n v="5121"/>
        <n v="2917"/>
        <n v="12501"/>
        <n v="4061"/>
        <n v="1926"/>
        <n v="11666"/>
        <n v="5568"/>
        <n v="2635"/>
        <n v="10575"/>
        <n v="4479"/>
        <n v="1186"/>
        <n v="10200"/>
        <n v="5485"/>
        <n v="1160"/>
        <n v="15462"/>
        <n v="9687"/>
        <n v="2290"/>
        <n v="14749"/>
        <n v="10325"/>
        <n v="1858"/>
        <n v="11881"/>
        <n v="4524"/>
        <n v="1446"/>
        <n v="10341"/>
        <n v="4064"/>
        <n v="3297"/>
        <n v="9993"/>
        <n v="4481"/>
        <n v="3172"/>
        <n v="12952"/>
        <n v="4340"/>
        <n v="1189"/>
        <n v="10660"/>
        <n v="5537"/>
        <n v="2136"/>
        <n v="13052"/>
        <n v="7769"/>
        <n v="2608"/>
        <n v="10814"/>
        <n v="10657"/>
        <n v="2235"/>
        <n v="11433"/>
        <n v="4763"/>
        <n v="2057"/>
        <n v="9370"/>
        <n v="5301"/>
        <n v="2509"/>
        <n v="10005"/>
        <n v="5829"/>
        <n v="2341"/>
        <n v="10444"/>
        <n v="4185"/>
        <n v="2375"/>
        <n v="12901"/>
        <n v="4638"/>
        <n v="2058"/>
        <n v="11420"/>
        <n v="9124"/>
        <n v="1312"/>
        <n v="12491"/>
        <n v="8297"/>
        <n v="1259"/>
        <n v="5178"/>
        <n v="1746"/>
        <n v="11724"/>
        <n v="4361"/>
        <n v="1609"/>
        <n v="9676"/>
        <n v="4791"/>
        <n v="1857"/>
        <n v="11170"/>
        <n v="4335"/>
        <n v="1395"/>
        <n v="10908"/>
        <n v="1248"/>
        <n v="12521"/>
        <n v="7873"/>
        <n v="1198"/>
        <n v="14218"/>
        <n v="3370"/>
        <n v="12130"/>
        <n v="5130"/>
        <n v="3288"/>
        <n v="9911"/>
        <n v="1953"/>
        <n v="11401"/>
        <n v="4889"/>
        <n v="3315"/>
        <n v="11682"/>
        <n v="5385"/>
        <n v="1892"/>
        <n v="9925"/>
        <n v="4200"/>
        <n v="3175"/>
        <n v="11225"/>
        <n v="8144"/>
        <n v="3414"/>
        <n v="11331"/>
        <n v="9418"/>
        <n v="5852"/>
        <n v="5962"/>
        <n v="4381"/>
        <n v="4109"/>
        <n v="3920"/>
        <n v="9860"/>
        <n v="5520"/>
        <n v="5096"/>
        <n v="9494"/>
        <n v="5864"/>
        <n v="3762"/>
        <n v="9299"/>
        <n v="4799"/>
        <n v="4470"/>
        <n v="13985"/>
        <n v="8565"/>
        <n v="2203"/>
        <n v="15582"/>
        <n v="10174"/>
        <n v="1997"/>
        <n v="10408"/>
        <n v="1727"/>
        <n v="4127"/>
        <n v="1664"/>
        <n v="12533"/>
        <n v="5426"/>
        <n v="3182"/>
        <n v="9975"/>
        <n v="4883"/>
        <n v="2319"/>
        <n v="11778"/>
        <n v="4220"/>
        <n v="1981"/>
        <n v="11155"/>
        <n v="9189"/>
        <n v="3160"/>
        <n v="14142"/>
        <n v="9161"/>
        <n v="2600"/>
        <n v="12337"/>
        <n v="4250"/>
        <n v="3110"/>
        <n v="12435"/>
        <n v="5387"/>
        <n v="2689"/>
        <n v="11966"/>
        <n v="1365"/>
        <n v="10112"/>
        <n v="5802"/>
        <n v="1099"/>
        <n v="12030"/>
        <n v="4693"/>
        <n v="1966"/>
        <n v="13725"/>
        <n v="8211"/>
        <n v="2786"/>
        <n v="11227"/>
        <n v="10490"/>
        <n v="3213"/>
        <n v="11502"/>
        <n v="5833"/>
        <n v="3402"/>
        <n v="11994"/>
        <n v="5685"/>
        <n v="3041"/>
        <n v="5085"/>
        <n v="1782"/>
        <n v="10051"/>
        <n v="5533"/>
        <n v="1606"/>
        <n v="11311"/>
        <n v="4071"/>
        <n v="2158"/>
        <n v="14305"/>
        <n v="7776"/>
        <n v="2625"/>
        <n v="11969"/>
        <n v="7659"/>
        <n v="2910"/>
        <n v="12228"/>
        <n v="4042"/>
        <n v="1386"/>
        <n v="10001"/>
        <n v="5142"/>
        <n v="2907"/>
        <n v="10574"/>
        <n v="4737"/>
        <n v="2128"/>
        <n v="12047"/>
        <n v="5153"/>
        <n v="1690"/>
        <n v="9377"/>
        <n v="4629"/>
        <n v="2782"/>
        <n v="11542"/>
        <n v="7712"/>
        <n v="1709"/>
        <n v="14505"/>
        <n v="7355"/>
        <n v="2328"/>
        <n v="12941"/>
        <n v="4776"/>
        <n v="1917"/>
        <n v="12469"/>
        <n v="5913"/>
        <n v="3097"/>
        <n v="11590"/>
        <n v="4831"/>
        <n v="1179"/>
        <n v="9240"/>
        <n v="5176"/>
        <n v="2038"/>
        <n v="12616"/>
        <n v="4219"/>
        <n v="1257"/>
        <n v="14162"/>
        <n v="9471"/>
        <n v="1624"/>
        <n v="11667"/>
        <n v="9262"/>
        <n v="986"/>
        <n v="9624"/>
        <n v="4482"/>
        <n v="2732"/>
        <n v="9805"/>
        <n v="5566"/>
        <n v="1924"/>
        <n v="9294"/>
        <n v="4745"/>
        <n v="3332"/>
        <n v="9314"/>
        <n v="4720"/>
        <n v="2836"/>
        <n v="12504"/>
        <n v="5251"/>
        <n v="2716"/>
        <n v="14715"/>
        <n v="8360"/>
        <n v="1864"/>
        <n v="14571"/>
        <n v="8653"/>
        <n v="2669"/>
        <n v="10547"/>
        <n v="5901"/>
        <n v="2655"/>
        <n v="10692"/>
        <n v="5675"/>
        <n v="12352"/>
        <n v="960"/>
        <n v="12503"/>
        <n v="5712"/>
        <n v="2473"/>
        <n v="9099"/>
        <n v="1343"/>
        <n v="26670"/>
        <n v="9453"/>
        <n v="4432"/>
        <n v="28214"/>
        <n v="11160"/>
        <n v="4160"/>
        <n v="23152"/>
        <n v="8935"/>
        <n v="18574"/>
        <n v="8917"/>
        <n v="2748"/>
        <n v="25873"/>
        <n v="9750"/>
        <n v="5162"/>
        <n v="21381"/>
        <n v="10791"/>
        <n v="3251"/>
        <n v="21076"/>
        <n v="7434"/>
        <n v="2039"/>
        <n v="27691"/>
        <n v="12340"/>
        <n v="4084"/>
        <n v="28502"/>
        <n v="8587"/>
        <n v="5639"/>
        <n v="20209"/>
        <n v="9588"/>
        <n v="3951"/>
        <n v="21327"/>
        <n v="9785"/>
        <n v="1573"/>
        <n v="21322"/>
        <n v="10621"/>
        <n v="4701"/>
        <n v="18361"/>
        <n v="10540"/>
        <n v="3810"/>
        <n v="22018"/>
        <n v="10014"/>
        <n v="4553"/>
        <n v="24729"/>
        <n v="12490"/>
        <n v="6466"/>
        <n v="27505"/>
        <n v="9004"/>
        <n v="2306"/>
        <n v="24050"/>
        <n v="9180"/>
        <n v="2246"/>
        <n v="21132"/>
        <n v="7253"/>
        <n v="4404"/>
        <n v="19794"/>
        <n v="8544"/>
        <n v="2695"/>
        <n v="19883"/>
        <n v="8894"/>
        <n v="2686"/>
        <n v="24337"/>
        <n v="10478"/>
        <n v="2531"/>
        <n v="25368"/>
        <n v="8893"/>
        <n v="2388"/>
        <n v="23583"/>
        <n v="12593"/>
        <n v="2000"/>
        <n v="19807"/>
        <n v="7545"/>
        <n v="2755"/>
        <n v="25363"/>
        <n v="8057"/>
        <n v="5677"/>
        <n v="20576"/>
        <n v="5204"/>
        <n v="23342"/>
        <n v="7696"/>
        <n v="3584"/>
        <n v="24054"/>
        <n v="9215"/>
        <n v="2084"/>
        <n v="20746"/>
        <n v="8549"/>
        <n v="2063"/>
        <n v="24329"/>
        <n v="11946"/>
        <n v="4714"/>
        <n v="18613"/>
        <n v="7826"/>
        <n v="5127"/>
        <n v="23422"/>
        <n v="9617"/>
        <n v="2399"/>
        <n v="19343"/>
        <n v="4867"/>
        <n v="22637"/>
        <n v="9772"/>
        <n v="5741"/>
        <n v="24351"/>
        <n v="9344"/>
        <n v="3820"/>
        <n v="24676"/>
        <n v="8954"/>
        <n v="6632"/>
        <n v="22374"/>
        <n v="9783"/>
        <n v="3559"/>
        <n v="24788"/>
        <n v="7361"/>
        <n v="4067"/>
        <n v="20435"/>
        <n v="9083"/>
        <n v="4830"/>
        <n v="22373"/>
        <n v="9754"/>
        <n v="3531"/>
        <n v="25806"/>
        <n v="9130"/>
        <n v="3703"/>
        <n v="23156"/>
        <n v="10365"/>
        <n v="5736"/>
        <n v="23159"/>
        <n v="10194"/>
        <n v="3926"/>
        <n v="20572"/>
        <n v="12415"/>
        <n v="5052"/>
        <n v="11347"/>
        <n v="5642"/>
        <n v="3350"/>
        <n v="12509"/>
        <n v="1276"/>
        <n v="11779"/>
        <n v="5257"/>
        <n v="941"/>
        <n v="11007"/>
        <n v="4090"/>
        <n v="2504"/>
        <n v="9361"/>
        <n v="5441"/>
        <n v="2464"/>
        <n v="14177"/>
        <n v="9712"/>
        <n v="2799"/>
        <n v="12890"/>
        <n v="10773"/>
        <n v="2138"/>
        <n v="11934"/>
        <n v="4046"/>
        <n v="2478"/>
        <n v="10288"/>
        <n v="4516"/>
        <n v="2013"/>
        <n v="9396"/>
        <n v="4271"/>
        <n v="991"/>
        <n v="9109"/>
        <n v="4299"/>
        <n v="3074"/>
        <n v="12012"/>
        <n v="5001"/>
        <n v="1254"/>
        <n v="12280"/>
        <n v="9185"/>
        <n v="1048"/>
        <n v="10965"/>
        <n v="10679"/>
        <n v="2288"/>
        <n v="10434"/>
        <n v="5532"/>
        <n v="2965"/>
        <n v="10809"/>
        <n v="4365"/>
        <n v="1793"/>
        <n v="9577"/>
        <n v="4819"/>
        <n v="1987"/>
        <n v="12167"/>
        <n v="5328"/>
        <n v="3011"/>
        <n v="11138"/>
        <n v="5559"/>
        <n v="11018"/>
        <n v="8948"/>
        <n v="2297"/>
        <n v="11258"/>
        <n v="9552"/>
        <n v="11689"/>
        <n v="4130"/>
        <n v="2456"/>
        <n v="9841"/>
        <n v="4520"/>
        <n v="2720"/>
        <n v="12676"/>
        <n v="4798"/>
        <n v="2742"/>
        <n v="4026"/>
        <n v="947"/>
        <n v="10436"/>
        <n v="4808"/>
        <n v="12608"/>
        <n v="10404"/>
        <n v="1053"/>
        <n v="12563"/>
        <n v="9737"/>
        <n v="2276"/>
        <n v="12489"/>
        <n v="5923"/>
        <n v="11707"/>
        <n v="4604"/>
        <n v="1119"/>
        <n v="12444"/>
        <n v="5879"/>
        <n v="2950"/>
        <n v="12147"/>
        <n v="4048"/>
        <n v="2078"/>
        <n v="9800"/>
        <n v="5074"/>
        <n v="1657"/>
        <n v="9076"/>
        <n v="3435"/>
        <n v="11709"/>
        <n v="9643"/>
        <n v="3412"/>
        <n v="11128"/>
        <n v="4647"/>
        <n v="2082"/>
        <n v="9563"/>
        <n v="4656"/>
        <n v="2872"/>
        <n v="11174"/>
        <n v="5966"/>
        <n v="3337"/>
        <n v="9625"/>
        <n v="5673"/>
        <n v="2112"/>
        <n v="11521"/>
        <n v="5007"/>
        <n v="3399"/>
        <n v="11550"/>
        <n v="7933"/>
        <n v="2116"/>
        <n v="15118"/>
        <n v="9661"/>
        <n v="1101"/>
        <n v="9852"/>
        <n v="5623"/>
        <n v="3017"/>
        <n v="9913"/>
        <n v="4741"/>
        <n v="2110"/>
        <n v="11837"/>
        <n v="5861"/>
        <n v="2465"/>
        <n v="9651"/>
        <n v="4415"/>
        <n v="2993"/>
        <n v="10221"/>
        <n v="5345"/>
        <n v="2825"/>
        <n v="12732"/>
        <n v="7220"/>
        <n v="5378"/>
        <n v="14868"/>
        <n v="8065"/>
        <n v="2746"/>
        <n v="12752"/>
        <n v="4802"/>
        <n v="2891"/>
        <n v="10978"/>
        <n v="4857"/>
        <n v="4380"/>
        <n v="10383"/>
        <n v="4113"/>
        <n v="11238"/>
        <n v="5182"/>
        <n v="4945"/>
        <n v="9943"/>
        <n v="4259"/>
        <n v="4088"/>
        <n v="15490"/>
        <n v="7474"/>
        <n v="3237"/>
        <n v="15406"/>
        <n v="9462"/>
        <n v="4541"/>
        <n v="9979"/>
        <n v="4095"/>
        <n v="1582"/>
        <n v="5313"/>
        <n v="3203"/>
        <n v="10041"/>
        <n v="4421"/>
        <n v="2037"/>
        <n v="12079"/>
        <n v="5391"/>
        <n v="1143"/>
        <n v="4029"/>
        <n v="3445"/>
        <n v="14795"/>
        <n v="10678"/>
        <n v="2868"/>
        <n v="13123"/>
        <n v="10016"/>
        <n v="2236"/>
        <n v="9332"/>
        <n v="5906"/>
        <n v="1270"/>
        <n v="10349"/>
        <n v="5335"/>
        <n v="1820"/>
        <n v="11613"/>
        <n v="1692"/>
        <n v="12035"/>
        <n v="4559"/>
        <n v="2224"/>
        <n v="11366"/>
        <n v="4483"/>
        <n v="2855"/>
        <n v="12262"/>
        <n v="8290"/>
        <n v="3038"/>
        <n v="13611"/>
        <n v="9818"/>
        <n v="1249"/>
        <n v="10423"/>
        <n v="4230"/>
        <n v="1807"/>
        <n v="11364"/>
        <n v="5513"/>
        <n v="1969"/>
        <n v="10418"/>
        <n v="4846"/>
        <n v="1333"/>
        <n v="12739"/>
        <n v="4180"/>
        <n v="1097"/>
        <n v="11376"/>
        <n v="5590"/>
        <n v="2359"/>
        <n v="11832"/>
        <n v="7386"/>
        <n v="1062"/>
        <n v="15176"/>
        <n v="8430"/>
        <n v="1992"/>
        <n v="10868"/>
        <n v="1939"/>
        <n v="10468"/>
        <n v="5117"/>
        <n v="1991"/>
        <n v="9576"/>
        <n v="5009"/>
        <n v="2436"/>
        <n v="10854"/>
        <n v="4894"/>
        <n v="2071"/>
        <n v="5548"/>
        <n v="3431"/>
        <n v="8155"/>
        <n v="1031"/>
        <n v="14034"/>
        <n v="8556"/>
        <n v="1908"/>
        <n v="12123"/>
        <n v="5029"/>
        <n v="3410"/>
        <n v="12559"/>
        <n v="4049"/>
        <n v="3279"/>
        <n v="10060"/>
        <n v="2577"/>
        <n v="11802"/>
        <n v="5577"/>
        <n v="1267"/>
        <n v="10524"/>
        <n v="4625"/>
        <n v="2767"/>
        <n v="12480"/>
        <n v="8824"/>
        <n v="3155"/>
        <n v="13313"/>
        <n v="8965"/>
        <n v="1077"/>
        <n v="9743"/>
        <n v="5337"/>
        <n v="2471"/>
        <n v="11215"/>
        <n v="5730"/>
        <n v="1105"/>
        <n v="9229"/>
        <n v="1226"/>
        <n v="11527"/>
        <n v="5167"/>
        <n v="3309"/>
        <n v="11820"/>
        <n v="5459"/>
        <n v="1425"/>
        <n v="14019"/>
        <n v="8247"/>
        <n v="1693"/>
        <n v="13539"/>
        <n v="8545"/>
        <n v="1339"/>
        <n v="11241"/>
        <n v="4558"/>
        <n v="1821"/>
        <n v="11965"/>
        <n v="4205"/>
        <n v="1412"/>
        <n v="12449"/>
        <n v="1652"/>
        <n v="22401"/>
        <n v="9658"/>
        <n v="6027"/>
        <n v="25609"/>
        <n v="10181"/>
        <n v="6460"/>
        <n v="27345"/>
        <n v="10178"/>
        <n v="3138"/>
        <n v="26143"/>
        <n v="9972"/>
        <n v="6741"/>
        <n v="25463"/>
        <n v="11712"/>
        <n v="5775"/>
        <n v="21829"/>
        <n v="10273"/>
        <n v="4829"/>
        <n v="23124"/>
        <n v="9192"/>
        <n v="24980"/>
        <n v="9438"/>
        <n v="5716"/>
        <n v="23233"/>
        <n v="9291"/>
        <n v="5936"/>
        <n v="22830"/>
        <n v="8706"/>
        <n v="6348"/>
        <n v="11483"/>
        <n v="10335"/>
        <n v="6993"/>
        <n v="20084"/>
        <n v="10145"/>
        <n v="2618"/>
        <n v="23938"/>
        <n v="9920"/>
        <n v="6077"/>
        <n v="25692"/>
        <n v="8514"/>
        <n v="2430"/>
        <n v="26509"/>
        <n v="8956"/>
        <n v="4895"/>
        <n v="14071"/>
        <n v="10531"/>
        <n v="5522"/>
        <n v="16500"/>
        <n v="12587"/>
        <n v="4509"/>
        <n v="18459"/>
        <n v="8535"/>
        <n v="6152"/>
        <n v="9434"/>
        <n v="5129"/>
        <n v="1457"/>
        <n v="12391"/>
        <n v="4069"/>
        <n v="1466"/>
        <n v="9875"/>
        <n v="4511"/>
        <n v="1438"/>
        <n v="5509"/>
        <n v="615"/>
        <n v="9084"/>
        <n v="4337"/>
        <n v="1235"/>
        <n v="14082"/>
        <n v="8239"/>
        <n v="849"/>
        <n v="13676"/>
        <n v="7579"/>
        <n v="2005"/>
        <n v="10595"/>
        <n v="4306"/>
        <n v="11614"/>
        <n v="4959"/>
        <n v="749"/>
        <n v="12496"/>
        <n v="5467"/>
        <n v="1080"/>
        <n v="4033"/>
        <n v="798"/>
        <n v="9283"/>
        <n v="4398"/>
        <n v="1066"/>
        <n v="10953"/>
        <n v="8079"/>
        <n v="2089"/>
        <n v="14709"/>
        <n v="9884"/>
        <n v="1745"/>
        <n v="9568"/>
        <n v="5746"/>
        <n v="11893"/>
        <n v="5425"/>
        <n v="2249"/>
        <n v="12106"/>
        <n v="4506"/>
        <n v="2201"/>
        <n v="11906"/>
        <n v="5961"/>
        <n v="12447"/>
        <n v="1211"/>
        <n v="14339"/>
        <n v="9797"/>
        <n v="877"/>
        <n v="11134"/>
        <n v="9382"/>
        <n v="1742"/>
        <n v="11485"/>
        <n v="1057"/>
        <n v="11006"/>
        <n v="4911"/>
        <n v="685"/>
        <n v="9010"/>
        <n v="4922"/>
        <n v="1236"/>
        <n v="9777"/>
        <n v="5115"/>
        <n v="2118"/>
        <n v="15404"/>
        <n v="10358"/>
        <n v="1960"/>
        <n v="15087"/>
        <n v="10033"/>
        <n v="1199"/>
        <n v="9592"/>
        <n v="5922"/>
        <n v="1511"/>
        <n v="11209"/>
        <n v="4001"/>
        <n v="1368"/>
        <n v="10136"/>
        <n v="1381"/>
        <n v="12484"/>
        <n v="4328"/>
        <n v="1200"/>
        <n v="9221"/>
        <n v="4262"/>
        <n v="1152"/>
        <n v="15522"/>
        <n v="1550"/>
        <n v="15055"/>
        <n v="7974"/>
        <n v="1182"/>
        <n v="10451"/>
        <n v="4441"/>
        <n v="933"/>
        <n v="12977"/>
        <n v="5917"/>
        <n v="1201"/>
        <n v="11862"/>
        <n v="5679"/>
        <n v="1585"/>
        <n v="12512"/>
        <n v="5983"/>
        <n v="2106"/>
        <n v="10826"/>
        <n v="5359"/>
        <n v="1572"/>
        <n v="13703"/>
        <n v="4868"/>
        <n v="12822"/>
        <n v="8558"/>
        <n v="4659"/>
        <n v="9174"/>
        <n v="5889"/>
        <n v="12986"/>
        <n v="4870"/>
        <n v="10998"/>
        <n v="5353"/>
        <n v="10102"/>
        <n v="4457"/>
        <n v="2015"/>
        <n v="9929"/>
        <n v="5447"/>
        <n v="4733"/>
        <n v="14910"/>
        <n v="7527"/>
        <n v="5867"/>
        <n v="13546"/>
        <n v="6426"/>
        <n v="12978"/>
        <n v="5473"/>
        <n v="11839"/>
        <n v="5270"/>
        <n v="1408"/>
        <n v="12050"/>
        <n v="2086"/>
        <n v="9644"/>
        <n v="4433"/>
        <n v="1837"/>
        <n v="11297"/>
        <n v="5955"/>
        <n v="11937"/>
        <n v="1998"/>
        <n v="13414"/>
        <n v="9992"/>
        <n v="2234"/>
        <n v="12805"/>
        <n v="4856"/>
        <n v="1634"/>
        <n v="11172"/>
        <n v="5068"/>
        <n v="1316"/>
        <n v="10597"/>
        <n v="1748"/>
        <n v="10192"/>
        <n v="5616"/>
        <n v="773"/>
        <n v="9788"/>
        <n v="5523"/>
        <n v="981"/>
        <n v="15401"/>
        <n v="7573"/>
        <n v="1736"/>
        <n v="1237"/>
        <n v="12149"/>
        <n v="4164"/>
        <n v="1649"/>
        <n v="12997"/>
        <n v="4836"/>
        <n v="628"/>
        <n v="11449"/>
        <n v="5395"/>
        <n v="1553"/>
        <n v="5388"/>
        <n v="2270"/>
        <n v="10242"/>
        <n v="4436"/>
        <n v="1362"/>
        <n v="13250"/>
        <n v="7860"/>
        <n v="1662"/>
        <n v="11635"/>
        <n v="9119"/>
        <n v="2241"/>
        <n v="10771"/>
        <n v="4869"/>
        <n v="1986"/>
        <n v="5305"/>
        <n v="1117"/>
        <n v="11644"/>
        <n v="5057"/>
        <n v="1458"/>
        <n v="5695"/>
        <n v="2183"/>
        <n v="12440"/>
        <n v="5581"/>
        <n v="1000"/>
        <n v="11362"/>
        <n v="9930"/>
        <n v="1091"/>
        <n v="12285"/>
        <n v="7944"/>
        <n v="2074"/>
        <n v="11681"/>
        <n v="9856"/>
        <n v="5043"/>
        <n v="943"/>
        <n v="9260"/>
        <n v="5584"/>
        <n v="1373"/>
        <n v="12063"/>
        <n v="5253"/>
        <n v="15860"/>
        <n v="5666"/>
        <n v="20294"/>
        <n v="10030"/>
        <n v="15848"/>
        <n v="11769"/>
        <n v="6803"/>
        <n v="15301"/>
        <n v="8189"/>
        <n v="2764"/>
        <n v="16579"/>
        <n v="8978"/>
        <n v="9619"/>
        <n v="5464"/>
        <n v="13661"/>
        <n v="9375"/>
        <n v="16489"/>
        <n v="7627"/>
        <n v="3456"/>
        <n v="18371"/>
        <n v="11634"/>
        <n v="6034"/>
        <n v="14892"/>
        <n v="10739"/>
        <n v="6020"/>
        <n v="13419"/>
        <n v="14537"/>
        <n v="9316"/>
        <n v="5211"/>
        <n v="15899"/>
        <n v="8515"/>
        <n v="3106"/>
        <n v="16582"/>
        <n v="9654"/>
        <n v="4399"/>
        <n v="15155"/>
        <n v="9713"/>
        <n v="4890"/>
        <n v="15486"/>
        <n v="8815"/>
        <n v="6082"/>
        <n v="16574"/>
        <n v="9724"/>
        <n v="3438"/>
        <n v="11150"/>
        <n v="5680"/>
        <n v="688"/>
        <n v="11380"/>
        <n v="4533"/>
        <n v="1829"/>
        <n v="12771"/>
        <n v="2262"/>
        <n v="11119"/>
        <n v="4612"/>
        <n v="2121"/>
        <n v="10504"/>
        <n v="4442"/>
        <n v="1715"/>
        <n v="12539"/>
        <n v="9919"/>
        <n v="1528"/>
        <n v="11235"/>
        <n v="9095"/>
        <n v="1357"/>
        <n v="12000"/>
        <n v="1463"/>
        <n v="4145"/>
        <n v="1826"/>
        <n v="11177"/>
        <n v="5350"/>
        <n v="853"/>
        <n v="12591"/>
        <n v="5915"/>
        <n v="2130"/>
        <n v="12637"/>
        <n v="4437"/>
        <n v="14604"/>
        <n v="8330"/>
        <n v="1942"/>
        <n v="14781"/>
        <n v="9258"/>
        <n v="934"/>
        <n v="11851"/>
        <n v="4039"/>
        <n v="2238"/>
        <n v="10542"/>
        <n v="4149"/>
        <n v="12601"/>
        <n v="4007"/>
        <n v="1046"/>
        <n v="1644"/>
        <n v="9898"/>
        <n v="4043"/>
        <n v="1802"/>
        <n v="15008"/>
        <n v="8024"/>
        <n v="975"/>
        <n v="12118"/>
        <n v="8153"/>
        <n v="862"/>
        <n v="9497"/>
        <n v="5289"/>
        <n v="784"/>
        <n v="11658"/>
        <n v="4702"/>
        <n v="1115"/>
        <n v="12833"/>
        <n v="5468"/>
        <n v="740"/>
        <n v="10063"/>
        <n v="4438"/>
        <n v="682"/>
        <n v="12129"/>
        <n v="4586"/>
        <n v="1095"/>
        <n v="12407"/>
        <n v="10254"/>
        <n v="1676"/>
        <n v="15217"/>
        <n v="8426"/>
        <n v="10230"/>
        <n v="4843"/>
        <n v="1082"/>
        <n v="11668"/>
        <n v="5847"/>
        <n v="993"/>
        <n v="10389"/>
        <n v="5449"/>
        <n v="2109"/>
        <n v="10110"/>
        <n v="1823"/>
        <n v="11074"/>
        <n v="5254"/>
        <n v="1445"/>
        <n v="14986"/>
        <n v="9401"/>
        <n v="2164"/>
        <n v="13227"/>
        <n v="8469"/>
        <n v="820"/>
        <n v="9074"/>
        <n v="5871"/>
        <n v="979"/>
        <n v="10132"/>
        <n v="5794"/>
        <n v="2033"/>
        <n v="9482"/>
        <n v="4646"/>
        <n v="1116"/>
        <n v="11642"/>
        <n v="5429"/>
        <n v="1452"/>
        <n v="11188"/>
        <n v="4489"/>
        <n v="11721"/>
        <n v="10492"/>
        <n v="2299"/>
        <n v="13564"/>
        <n v="778"/>
        <n v="11641"/>
        <n v="5373"/>
        <n v="1490"/>
        <n v="5921"/>
        <n v="10594"/>
        <n v="4815"/>
        <n v="10027"/>
        <n v="5322"/>
        <n v="970"/>
        <n v="11811"/>
        <n v="4529"/>
        <n v="12020"/>
        <n v="7623"/>
        <n v="4134"/>
        <n v="14941"/>
        <n v="8789"/>
        <n v="6456"/>
        <n v="12273"/>
        <n v="5494"/>
        <n v="2643"/>
        <n v="11405"/>
        <n v="5292"/>
        <n v="2513"/>
        <n v="11543"/>
        <n v="5230"/>
        <n v="2409"/>
        <n v="12045"/>
        <n v="5824"/>
        <n v="3489"/>
        <n v="11998"/>
        <n v="4671"/>
        <n v="4687"/>
        <n v="15279"/>
        <n v="8747"/>
        <n v="11036"/>
        <n v="9241"/>
        <n v="3364"/>
        <n v="9160"/>
        <n v="5119"/>
        <n v="1673"/>
        <n v="12348"/>
        <n v="5371"/>
        <n v="696"/>
        <n v="12848"/>
        <n v="1687"/>
        <n v="12326"/>
        <n v="4800"/>
        <n v="637"/>
        <n v="12622"/>
        <n v="5437"/>
        <n v="743"/>
        <n v="11315"/>
        <n v="8018"/>
        <n v="1435"/>
        <n v="11050"/>
        <n v="9514"/>
        <n v="1623"/>
        <n v="11680"/>
        <n v="5041"/>
        <n v="1890"/>
        <n v="10985"/>
        <n v="12088"/>
        <n v="4375"/>
        <n v="1244"/>
        <n v="10566"/>
        <n v="12839"/>
        <n v="4003"/>
        <n v="1773"/>
        <n v="11008"/>
        <n v="10645"/>
        <n v="1299"/>
        <n v="12862"/>
        <n v="8480"/>
        <n v="1297"/>
        <n v="9183"/>
        <n v="5957"/>
        <n v="10208"/>
        <n v="5491"/>
        <n v="722"/>
        <n v="11808"/>
        <n v="5810"/>
        <n v="1904"/>
        <n v="11328"/>
        <n v="5098"/>
        <n v="1038"/>
        <n v="10311"/>
        <n v="5274"/>
        <n v="660"/>
        <n v="13595"/>
        <n v="8576"/>
        <n v="1591"/>
        <n v="11092"/>
        <n v="8086"/>
        <n v="709"/>
        <n v="9166"/>
        <n v="5710"/>
        <n v="1617"/>
        <n v="9806"/>
        <n v="10740"/>
        <n v="5536"/>
        <n v="1940"/>
        <n v="4769"/>
        <n v="1812"/>
        <n v="9312"/>
        <n v="5139"/>
        <n v="1351"/>
        <n v="11942"/>
        <n v="8841"/>
        <n v="13882"/>
        <n v="8982"/>
        <n v="1965"/>
        <n v="9700"/>
        <n v="1914"/>
        <n v="10550"/>
        <n v="5186"/>
        <n v="958"/>
        <n v="10238"/>
        <n v="5421"/>
        <n v="2219"/>
        <n v="9870"/>
        <n v="5644"/>
        <n v="967"/>
        <n v="9960"/>
        <n v="4628"/>
        <n v="14967"/>
        <n v="7459"/>
        <n v="10807"/>
        <n v="9695"/>
        <n v="1963"/>
        <n v="9886"/>
        <n v="612"/>
        <n v="12101"/>
        <n v="4496"/>
        <n v="1962"/>
        <n v="9499"/>
        <n v="4289"/>
        <n v="1610"/>
        <n v="5888"/>
        <n v="1519"/>
        <n v="9353"/>
        <n v="5233"/>
        <n v="13678"/>
        <n v="9238"/>
        <n v="14315"/>
        <n v="8124"/>
        <n v="1173"/>
        <n v="12159"/>
        <n v="4908"/>
        <n v="838"/>
        <n v="11447"/>
        <n v="4946"/>
        <n v="2286"/>
        <n v="9730"/>
        <n v="4728"/>
        <n v="1411"/>
        <n v="10937"/>
        <n v="4913"/>
        <n v="1366"/>
        <n v="9458"/>
        <n v="4916"/>
        <n v="2088"/>
        <n v="16374"/>
        <n v="11310"/>
        <n v="5751"/>
        <n v="14414"/>
        <n v="9067"/>
        <n v="7349"/>
        <n v="14613"/>
        <n v="9560"/>
        <n v="5583"/>
        <n v="15594"/>
        <n v="10401"/>
        <n v="1594"/>
        <n v="15640"/>
        <n v="7564"/>
        <n v="1696"/>
        <n v="12068"/>
        <n v="10028"/>
        <n v="4698"/>
        <n v="16130"/>
        <n v="10695"/>
        <n v="2492"/>
        <n v="15280"/>
        <n v="10486"/>
        <n v="18767"/>
        <n v="8517"/>
        <n v="2394"/>
        <n v="15882"/>
        <n v="10459"/>
        <n v="5213"/>
        <n v="12270"/>
        <n v="9836"/>
        <n v="2507"/>
        <n v="13421"/>
        <n v="9589"/>
        <n v="11796"/>
        <n v="7507"/>
        <n v="16066"/>
        <n v="8980"/>
        <n v="18727"/>
        <n v="9888"/>
        <n v="1932"/>
        <n v="16382"/>
        <n v="12217"/>
        <n v="4040"/>
        <n v="13162"/>
        <n v="7214"/>
        <n v="3961"/>
        <n v="16494"/>
        <n v="3403"/>
        <n v="15867"/>
        <n v="8855"/>
        <n v="14095"/>
        <n v="10658"/>
        <n v="4544"/>
        <n v="7225"/>
        <n v="16492"/>
        <n v="9927"/>
        <n v="5531"/>
        <n v="20781"/>
        <n v="9506"/>
        <n v="2494"/>
        <n v="16821"/>
        <n v="8702"/>
        <n v="4577"/>
        <n v="14879"/>
        <n v="3973"/>
        <n v="13555"/>
        <n v="9862"/>
        <n v="3462"/>
        <n v="12548"/>
        <n v="7783"/>
        <n v="2318"/>
        <n v="7797"/>
        <n v="4085"/>
        <n v="16013"/>
        <n v="3739"/>
        <n v="20342"/>
        <n v="12455"/>
        <n v="6300"/>
        <n v="12092"/>
        <n v="7661"/>
        <n v="5303"/>
        <n v="13630"/>
        <n v="9212"/>
        <n v="2769"/>
        <n v="12796"/>
        <n v="8256"/>
        <n v="2627"/>
        <n v="15095"/>
        <n v="9470"/>
        <n v="4323"/>
        <n v="14039"/>
        <n v="7681"/>
        <n v="2355"/>
        <n v="16001"/>
        <n v="2939"/>
        <n v="20708"/>
        <n v="11555"/>
        <n v="2976"/>
        <n v="14610"/>
        <n v="1816"/>
        <n v="15205"/>
        <n v="7398"/>
        <n v="5192"/>
        <n v="15312"/>
        <n v="8899"/>
        <n v="4241"/>
        <n v="14509"/>
        <n v="7412"/>
        <n v="5672"/>
        <n v="16898"/>
        <n v="10151"/>
        <n v="5276"/>
        <n v="20092"/>
        <n v="11735"/>
        <n v="6427"/>
        <n v="16069"/>
        <n v="10097"/>
        <n v="3560"/>
        <n v="9222"/>
        <n v="4987"/>
        <n v="1477"/>
        <n v="12889"/>
        <n v="4041"/>
        <n v="631"/>
        <n v="11484"/>
        <n v="1295"/>
        <n v="9983"/>
        <n v="4905"/>
        <n v="2230"/>
        <n v="11730"/>
        <n v="5825"/>
        <n v="2055"/>
        <n v="14279"/>
        <n v="733"/>
        <n v="13649"/>
        <n v="9385"/>
        <n v="639"/>
        <n v="11716"/>
        <n v="4161"/>
        <n v="2210"/>
        <n v="9042"/>
        <n v="4992"/>
        <n v="1627"/>
        <n v="10698"/>
        <n v="4275"/>
        <n v="1713"/>
        <n v="9819"/>
        <n v="5247"/>
        <n v="2205"/>
        <n v="10585"/>
        <n v="5866"/>
        <n v="885"/>
        <n v="13682"/>
        <n v="8774"/>
        <n v="1103"/>
        <n v="15109"/>
        <n v="8813"/>
        <n v="10656"/>
        <n v="1019"/>
        <n v="12793"/>
        <n v="2072"/>
        <n v="11457"/>
        <n v="4317"/>
        <n v="793"/>
        <n v="11675"/>
        <n v="4345"/>
        <n v="1165"/>
        <n v="5887"/>
        <n v="1034"/>
        <n v="13002"/>
        <n v="10329"/>
        <n v="1794"/>
        <n v="13170"/>
        <n v="9840"/>
        <n v="2101"/>
        <n v="11956"/>
        <n v="5136"/>
        <n v="720"/>
        <n v="9690"/>
        <n v="4988"/>
        <n v="846"/>
        <n v="9957"/>
        <n v="4298"/>
        <n v="2252"/>
        <n v="11266"/>
        <n v="5724"/>
        <n v="1619"/>
        <n v="10877"/>
        <n v="4101"/>
        <n v="1234"/>
        <n v="14419"/>
        <n v="9739"/>
        <n v="1694"/>
        <n v="11480"/>
        <n v="7794"/>
        <n v="12223"/>
        <n v="1108"/>
        <n v="4191"/>
        <n v="642"/>
        <n v="12420"/>
        <n v="5465"/>
        <n v="859"/>
        <n v="10320"/>
        <n v="5294"/>
        <n v="1614"/>
        <n v="10253"/>
        <n v="4611"/>
        <n v="13457"/>
        <n v="1300"/>
        <n v="13153"/>
        <n v="9266"/>
        <n v="1363"/>
        <n v="4837"/>
        <n v="1916"/>
        <n v="12549"/>
        <n v="1318"/>
        <n v="10477"/>
        <n v="4816"/>
        <n v="1072"/>
        <n v="9232"/>
        <n v="5858"/>
        <n v="11977"/>
        <n v="5340"/>
        <n v="1162"/>
        <n v="11557"/>
        <n v="9036"/>
        <n v="924"/>
        <n v="13572"/>
        <n v="9225"/>
        <n v="737"/>
        <n v="12080"/>
        <n v="5268"/>
        <n v="1839"/>
        <n v="12756"/>
        <n v="887"/>
        <n v="12281"/>
        <n v="1061"/>
        <n v="10665"/>
        <n v="4302"/>
        <n v="676"/>
        <n v="12401"/>
        <n v="9776"/>
        <n v="6671"/>
        <n v="15394"/>
        <n v="10225"/>
        <n v="4312"/>
        <n v="9649"/>
        <n v="4952"/>
        <n v="11715"/>
        <n v="5662"/>
        <n v="1628"/>
        <n v="12126"/>
        <n v="4850"/>
        <n v="10056"/>
        <n v="5163"/>
        <n v="4062"/>
        <n v="9170"/>
        <n v="5555"/>
        <n v="2616"/>
        <n v="9670"/>
        <n v="6823"/>
        <n v="11610"/>
        <n v="8629"/>
        <n v="6301"/>
        <n v="9513"/>
        <n v="5278"/>
        <n v="1334"/>
        <n v="9844"/>
        <n v="5469"/>
        <n v="1138"/>
        <n v="10655"/>
        <n v="4123"/>
        <n v="1989"/>
        <n v="9607"/>
        <n v="5419"/>
        <n v="604"/>
        <n v="9795"/>
        <n v="5505"/>
        <n v="11596"/>
        <n v="7357"/>
        <n v="13748"/>
        <n v="702"/>
        <n v="10675"/>
        <n v="921"/>
        <n v="4079"/>
        <n v="627"/>
        <n v="11941"/>
        <n v="5723"/>
        <n v="1296"/>
        <n v="10865"/>
        <n v="5208"/>
        <n v="9784"/>
        <n v="2298"/>
        <n v="14353"/>
        <n v="8478"/>
        <n v="645"/>
        <n v="13552"/>
        <n v="8459"/>
        <n v="2146"/>
        <n v="11010"/>
        <n v="4005"/>
        <n v="1568"/>
        <n v="9057"/>
        <n v="5443"/>
        <n v="2023"/>
        <n v="9094"/>
        <n v="4310"/>
        <n v="1537"/>
        <n v="10360"/>
        <n v="4603"/>
        <n v="5910"/>
        <n v="1042"/>
        <n v="15359"/>
        <n v="8028"/>
        <n v="1084"/>
        <n v="11741"/>
        <n v="9410"/>
        <n v="1328"/>
        <n v="11594"/>
        <n v="4814"/>
        <n v="11507"/>
        <n v="1113"/>
        <n v="11117"/>
        <n v="5692"/>
        <n v="1749"/>
        <n v="10503"/>
        <n v="5924"/>
        <n v="718"/>
        <n v="10549"/>
        <n v="2092"/>
        <n v="11001"/>
        <n v="1109"/>
        <n v="14488"/>
        <n v="9378"/>
        <n v="886"/>
        <n v="10593"/>
        <n v="4244"/>
        <n v="9932"/>
        <n v="5818"/>
        <n v="1358"/>
        <n v="4982"/>
        <n v="1786"/>
        <n v="12735"/>
        <n v="5851"/>
        <n v="1409"/>
        <n v="12111"/>
        <n v="5615"/>
        <n v="1513"/>
        <n v="11575"/>
        <n v="8108"/>
        <n v="1730"/>
        <n v="11147"/>
        <n v="1332"/>
        <n v="11414"/>
        <n v="5807"/>
        <n v="1803"/>
        <n v="10193"/>
        <n v="5754"/>
        <n v="9942"/>
        <n v="1207"/>
        <n v="12492"/>
        <n v="1085"/>
        <n v="11080"/>
        <n v="4579"/>
        <n v="1120"/>
        <n v="13605"/>
        <n v="7390"/>
        <n v="983"/>
        <n v="10783"/>
        <n v="1685"/>
        <n v="12366"/>
        <n v="11803"/>
        <n v="9021"/>
        <n v="5718"/>
        <n v="1959"/>
        <n v="17175"/>
        <n v="10330"/>
        <n v="3901"/>
        <n v="17628"/>
        <n v="8121"/>
        <n v="7172"/>
        <n v="19484"/>
        <n v="9201"/>
        <n v="7294"/>
        <n v="17371"/>
        <n v="8998"/>
        <n v="14889"/>
        <n v="6320"/>
        <n v="14421"/>
        <n v="12259"/>
        <n v="6588"/>
        <n v="18044"/>
        <n v="4674"/>
        <n v="17151"/>
        <n v="3207"/>
        <n v="17709"/>
        <n v="12412"/>
        <n v="3149"/>
        <n v="17148"/>
        <n v="9842"/>
        <n v="1985"/>
        <n v="15036"/>
        <n v="9631"/>
        <n v="3401"/>
        <n v="19141"/>
        <n v="8776"/>
        <n v="5389"/>
        <n v="20070"/>
        <n v="12037"/>
        <n v="17777"/>
        <n v="8884"/>
        <n v="3542"/>
        <n v="16040"/>
        <n v="10853"/>
        <n v="7114"/>
        <n v="15247"/>
        <n v="8448"/>
        <n v="2012"/>
        <n v="15606"/>
        <n v="10848"/>
        <n v="2080"/>
      </sharedItems>
    </cacheField>
    <cacheField name="Seating Revenue" numFmtId="165">
      <sharedItems containsSemiMixedTypes="0" containsString="0" containsNumber="1" containsInteger="1" minValue="2025" maxValue="26905" count="1936">
        <n v="20959"/>
        <n v="11605"/>
        <n v="3290"/>
        <n v="20596"/>
        <n v="6060"/>
        <n v="6513"/>
        <n v="21027"/>
        <n v="6272"/>
        <n v="6987"/>
        <n v="23780"/>
        <n v="5612"/>
        <n v="7215"/>
        <n v="24633"/>
        <n v="4369"/>
        <n v="7112"/>
        <n v="12599"/>
        <n v="3207"/>
        <n v="4918"/>
        <n v="14742"/>
        <n v="3874"/>
        <n v="4391"/>
        <n v="12683"/>
        <n v="5585"/>
        <n v="4767"/>
        <n v="14045"/>
        <n v="3102"/>
        <n v="4114"/>
        <n v="13863"/>
        <n v="3303"/>
        <n v="4803"/>
        <n v="19199"/>
        <n v="6179"/>
        <n v="7306"/>
        <n v="19782"/>
        <n v="3752"/>
        <n v="6107"/>
        <n v="14028"/>
        <n v="3241"/>
        <n v="4749"/>
        <n v="13322"/>
        <n v="3196"/>
        <n v="4259"/>
        <n v="12892"/>
        <n v="4806"/>
        <n v="4912"/>
        <n v="14480"/>
        <n v="5411"/>
        <n v="4701"/>
        <n v="14882"/>
        <n v="3255"/>
        <n v="4252"/>
        <n v="17137"/>
        <n v="6138"/>
        <n v="6532"/>
        <n v="18889"/>
        <n v="4149"/>
        <n v="6448"/>
        <n v="13824"/>
        <n v="5254"/>
        <n v="4139"/>
        <n v="14958"/>
        <n v="5196"/>
        <n v="4739"/>
        <n v="14000"/>
        <n v="5950"/>
        <n v="4748"/>
        <n v="13380"/>
        <n v="5413"/>
        <n v="4998"/>
        <n v="12407"/>
        <n v="4181"/>
        <n v="4214"/>
        <n v="17648"/>
        <n v="6003"/>
        <n v="6442"/>
        <n v="19321"/>
        <n v="4671"/>
        <n v="7260"/>
        <n v="13207"/>
        <n v="5145"/>
        <n v="4223"/>
        <n v="13086"/>
        <n v="5162"/>
        <n v="4642"/>
        <n v="13337"/>
        <n v="5422"/>
        <n v="4483"/>
        <n v="14422"/>
        <n v="3333"/>
        <n v="4520"/>
        <n v="13937"/>
        <n v="4903"/>
        <n v="4318"/>
        <n v="18735"/>
        <n v="3815"/>
        <n v="7165"/>
        <n v="18601"/>
        <n v="5461"/>
        <n v="7327"/>
        <n v="13313"/>
        <n v="3816"/>
        <n v="4620"/>
        <n v="13480"/>
        <n v="5159"/>
        <n v="4227"/>
        <n v="14716"/>
        <n v="5752"/>
        <n v="4398"/>
        <n v="13716"/>
        <n v="4198"/>
        <n v="4056"/>
        <n v="12754"/>
        <n v="3334"/>
        <n v="4428"/>
        <n v="20846"/>
        <n v="5082"/>
        <n v="18282"/>
        <n v="6504"/>
        <n v="6530"/>
        <n v="14845"/>
        <n v="4035"/>
        <n v="4914"/>
        <n v="12439"/>
        <n v="3423"/>
        <n v="4923"/>
        <n v="13065"/>
        <n v="4552"/>
        <n v="4123"/>
        <n v="12988"/>
        <n v="5781"/>
        <n v="4480"/>
        <n v="12767"/>
        <n v="3549"/>
        <n v="4431"/>
        <n v="17265"/>
        <n v="4839"/>
        <n v="7402"/>
        <n v="19234"/>
        <n v="7172"/>
        <n v="7060"/>
        <n v="14089"/>
        <n v="4028"/>
        <n v="6876"/>
        <n v="14354"/>
        <n v="7081"/>
        <n v="13083"/>
        <n v="4804"/>
        <n v="6477"/>
        <n v="14796"/>
        <n v="3372"/>
        <n v="6967"/>
        <n v="13066"/>
        <n v="5399"/>
        <n v="7274"/>
        <n v="18153"/>
        <n v="6474"/>
        <n v="6639"/>
        <n v="20351"/>
        <n v="6465"/>
        <n v="6778"/>
        <n v="14866"/>
        <n v="5013"/>
        <n v="4386"/>
        <n v="12803"/>
        <n v="4489"/>
        <n v="4814"/>
        <n v="14581"/>
        <n v="4462"/>
        <n v="4479"/>
        <n v="14758"/>
        <n v="5095"/>
        <n v="4608"/>
        <n v="13136"/>
        <n v="4145"/>
        <n v="4523"/>
        <n v="17486"/>
        <n v="3870"/>
        <n v="6450"/>
        <n v="18298"/>
        <n v="6747"/>
        <n v="13138"/>
        <n v="4500"/>
        <n v="4562"/>
        <n v="13270"/>
        <n v="4733"/>
        <n v="4469"/>
        <n v="13830"/>
        <n v="4459"/>
        <n v="4742"/>
        <n v="13181"/>
        <n v="3651"/>
        <n v="4121"/>
        <n v="14632"/>
        <n v="5662"/>
        <n v="4425"/>
        <n v="19330"/>
        <n v="6373"/>
        <n v="7125"/>
        <n v="19755"/>
        <n v="7101"/>
        <n v="13328"/>
        <n v="4655"/>
        <n v="4378"/>
        <n v="13573"/>
        <n v="4229"/>
        <n v="4424"/>
        <n v="14087"/>
        <n v="3203"/>
        <n v="4137"/>
        <n v="14556"/>
        <n v="5822"/>
        <n v="4076"/>
        <n v="12581"/>
        <n v="3191"/>
        <n v="18352"/>
        <n v="5071"/>
        <n v="7180"/>
        <n v="20790"/>
        <n v="5429"/>
        <n v="6732"/>
        <n v="12346"/>
        <n v="3321"/>
        <n v="4915"/>
        <n v="13654"/>
        <n v="4283"/>
        <n v="14264"/>
        <n v="4204"/>
        <n v="4242"/>
        <n v="13430"/>
        <n v="4124"/>
        <n v="4547"/>
        <n v="14100"/>
        <n v="20221"/>
        <n v="6731"/>
        <n v="7438"/>
        <n v="17464"/>
        <n v="4453"/>
        <n v="6328"/>
        <n v="14468"/>
        <n v="4727"/>
        <n v="4485"/>
        <n v="12214"/>
        <n v="4329"/>
        <n v="12658"/>
        <n v="3496"/>
        <n v="4931"/>
        <n v="14955"/>
        <n v="3675"/>
        <n v="4255"/>
        <n v="20028"/>
        <n v="6605"/>
        <n v="6657"/>
        <n v="22477"/>
        <n v="5261"/>
        <n v="7130"/>
        <n v="20950"/>
        <n v="7794"/>
        <n v="6411"/>
        <n v="18340"/>
        <n v="5035"/>
        <n v="6608"/>
        <n v="19464"/>
        <n v="4358"/>
        <n v="6578"/>
        <n v="19675"/>
        <n v="3668"/>
        <n v="6457"/>
        <n v="19125"/>
        <n v="4203"/>
        <n v="6232"/>
        <n v="19602"/>
        <n v="5797"/>
        <n v="7108"/>
        <n v="21992"/>
        <n v="7339"/>
        <n v="7408"/>
        <n v="20734"/>
        <n v="4415"/>
        <n v="6975"/>
        <n v="20290"/>
        <n v="6897"/>
        <n v="6008"/>
        <n v="19204"/>
        <n v="5571"/>
        <n v="6641"/>
        <n v="18824"/>
        <n v="4080"/>
        <n v="7325"/>
        <n v="20279"/>
        <n v="6490"/>
        <n v="6213"/>
        <n v="22492"/>
        <n v="4807"/>
        <n v="6680"/>
        <n v="20860"/>
        <n v="8013"/>
        <n v="6208"/>
        <n v="21036"/>
        <n v="6295"/>
        <n v="6241"/>
        <n v="12413"/>
        <n v="4493"/>
        <n v="13516"/>
        <n v="3704"/>
        <n v="4034"/>
        <n v="14865"/>
        <n v="4308"/>
        <n v="4810"/>
        <n v="14532"/>
        <n v="3047"/>
        <n v="4154"/>
        <n v="14808"/>
        <n v="4617"/>
        <n v="19045"/>
        <n v="5297"/>
        <n v="7303"/>
        <n v="18324"/>
        <n v="5989"/>
        <n v="7185"/>
        <n v="14983"/>
        <n v="4599"/>
        <n v="4883"/>
        <n v="3000"/>
        <n v="4348"/>
        <n v="14125"/>
        <n v="3767"/>
        <n v="4836"/>
        <n v="14872"/>
        <n v="4844"/>
        <n v="4861"/>
        <n v="13689"/>
        <n v="3430"/>
        <n v="4148"/>
        <n v="19669"/>
        <n v="5160"/>
        <n v="6462"/>
        <n v="20155"/>
        <n v="3684"/>
        <n v="7038"/>
        <n v="13575"/>
        <n v="4968"/>
        <n v="4115"/>
        <n v="12037"/>
        <n v="4881"/>
        <n v="4085"/>
        <n v="13045"/>
        <n v="5191"/>
        <n v="4141"/>
        <n v="13701"/>
        <n v="5682"/>
        <n v="4366"/>
        <n v="13914"/>
        <n v="3178"/>
        <n v="4289"/>
        <n v="19588"/>
        <n v="5239"/>
        <n v="6961"/>
        <n v="20401"/>
        <n v="6811"/>
        <n v="13567"/>
        <n v="5309"/>
        <n v="4623"/>
        <n v="14322"/>
        <n v="5436"/>
        <n v="4515"/>
        <n v="12107"/>
        <n v="4626"/>
        <n v="4586"/>
        <n v="13317"/>
        <n v="3629"/>
        <n v="13392"/>
        <n v="4667"/>
        <n v="4143"/>
        <n v="20895"/>
        <n v="7023"/>
        <n v="7284"/>
        <n v="19094"/>
        <n v="5638"/>
        <n v="6468"/>
        <n v="13199"/>
        <n v="13648"/>
        <n v="4136"/>
        <n v="4519"/>
        <n v="13632"/>
        <n v="3276"/>
        <n v="4458"/>
        <n v="13905"/>
        <n v="5883"/>
        <n v="4392"/>
        <n v="13495"/>
        <n v="3940"/>
        <n v="4913"/>
        <n v="18125"/>
        <n v="5547"/>
        <n v="6594"/>
        <n v="19128"/>
        <n v="5198"/>
        <n v="7202"/>
        <n v="12143"/>
        <n v="3265"/>
        <n v="4311"/>
        <n v="14645"/>
        <n v="5041"/>
        <n v="4029"/>
        <n v="14363"/>
        <n v="5207"/>
        <n v="14960"/>
        <n v="4288"/>
        <n v="4945"/>
        <n v="13295"/>
        <n v="4302"/>
        <n v="4372"/>
        <n v="17302"/>
        <n v="4450"/>
        <n v="6391"/>
        <n v="20001"/>
        <n v="5009"/>
        <n v="6130"/>
        <n v="14270"/>
        <n v="3328"/>
        <n v="14889"/>
        <n v="5119"/>
        <n v="4127"/>
        <n v="4062"/>
        <n v="4064"/>
        <n v="12206"/>
        <n v="4763"/>
        <n v="4539"/>
        <n v="12536"/>
        <n v="5757"/>
        <n v="4490"/>
        <n v="18538"/>
        <n v="5455"/>
        <n v="6840"/>
        <n v="18945"/>
        <n v="4920"/>
        <n v="6190"/>
        <n v="5549"/>
        <n v="6814"/>
        <n v="13874"/>
        <n v="3753"/>
        <n v="6673"/>
        <n v="14309"/>
        <n v="3937"/>
        <n v="6118"/>
        <n v="14735"/>
        <n v="4224"/>
        <n v="6725"/>
        <n v="13596"/>
        <n v="3498"/>
        <n v="6965"/>
        <n v="17365"/>
        <n v="4816"/>
        <n v="6627"/>
        <n v="17287"/>
        <n v="5213"/>
        <n v="6489"/>
        <n v="13025"/>
        <n v="4071"/>
        <n v="4355"/>
        <n v="12336"/>
        <n v="3912"/>
        <n v="4365"/>
        <n v="13995"/>
        <n v="4397"/>
        <n v="14549"/>
        <n v="3338"/>
        <n v="4994"/>
        <n v="13582"/>
        <n v="3676"/>
        <n v="4718"/>
        <n v="17013"/>
        <n v="6971"/>
        <n v="6821"/>
        <n v="17108"/>
        <n v="3931"/>
        <n v="7051"/>
        <n v="14342"/>
        <n v="14067"/>
        <n v="3556"/>
        <n v="4068"/>
        <n v="12151"/>
        <n v="4510"/>
        <n v="4196"/>
        <n v="13121"/>
        <n v="4753"/>
        <n v="4274"/>
        <n v="14653"/>
        <n v="5007"/>
        <n v="17413"/>
        <n v="4937"/>
        <n v="17849"/>
        <n v="4271"/>
        <n v="6613"/>
        <n v="14314"/>
        <n v="5267"/>
        <n v="4443"/>
        <n v="3657"/>
        <n v="4260"/>
        <n v="12822"/>
        <n v="4762"/>
        <n v="4872"/>
        <n v="13952"/>
        <n v="5108"/>
        <n v="4134"/>
        <n v="12027"/>
        <n v="3432"/>
        <n v="4463"/>
        <n v="17772"/>
        <n v="7161"/>
        <n v="6977"/>
        <n v="17687"/>
        <n v="6509"/>
        <n v="6785"/>
        <n v="12052"/>
        <n v="5483"/>
        <n v="4969"/>
        <n v="13823"/>
        <n v="4116"/>
        <n v="4568"/>
        <n v="14739"/>
        <n v="5249"/>
        <n v="4050"/>
        <n v="14610"/>
        <n v="3930"/>
        <n v="4951"/>
        <n v="14328"/>
        <n v="5813"/>
        <n v="4901"/>
        <n v="20402"/>
        <n v="7483"/>
        <n v="19040"/>
        <n v="4265"/>
        <n v="6832"/>
        <n v="12288"/>
        <n v="5186"/>
        <n v="4267"/>
        <n v="12201"/>
        <n v="5629"/>
        <n v="4629"/>
        <n v="14953"/>
        <n v="5047"/>
        <n v="4396"/>
        <n v="13946"/>
        <n v="3407"/>
        <n v="4021"/>
        <n v="14484"/>
        <n v="4155"/>
        <n v="19752"/>
        <n v="6683"/>
        <n v="6587"/>
        <n v="18075"/>
        <n v="5821"/>
        <n v="6760"/>
        <n v="12165"/>
        <n v="3190"/>
        <n v="4540"/>
        <n v="13511"/>
        <n v="3275"/>
        <n v="4063"/>
        <n v="4460"/>
        <n v="4938"/>
        <n v="14462"/>
        <n v="5281"/>
        <n v="4059"/>
        <n v="13163"/>
        <n v="4779"/>
        <n v="4406"/>
        <n v="19139"/>
        <n v="5410"/>
        <n v="6131"/>
        <n v="17862"/>
        <n v="6426"/>
        <n v="6459"/>
        <n v="12808"/>
        <n v="5826"/>
        <n v="6387"/>
        <n v="13097"/>
        <n v="4194"/>
        <n v="7171"/>
        <n v="14650"/>
        <n v="4745"/>
        <n v="7380"/>
        <n v="14846"/>
        <n v="3354"/>
        <n v="6209"/>
        <n v="12902"/>
        <n v="5622"/>
        <n v="6180"/>
        <n v="23247"/>
        <n v="5485"/>
        <n v="7181"/>
        <n v="24427"/>
        <n v="6960"/>
        <n v="20086"/>
        <n v="7124"/>
        <n v="18622"/>
        <n v="7197"/>
        <n v="6318"/>
        <n v="19090"/>
        <n v="3682"/>
        <n v="7280"/>
        <n v="19574"/>
        <n v="6070"/>
        <n v="21788"/>
        <n v="3601"/>
        <n v="6775"/>
        <n v="23473"/>
        <n v="4992"/>
        <n v="6809"/>
        <n v="23906"/>
        <n v="4612"/>
        <n v="7131"/>
        <n v="20735"/>
        <n v="5840"/>
        <n v="6151"/>
        <n v="18872"/>
        <n v="6047"/>
        <n v="7495"/>
        <n v="19070"/>
        <n v="3618"/>
        <n v="6714"/>
        <n v="18648"/>
        <n v="3804"/>
        <n v="6395"/>
        <n v="19386"/>
        <n v="4364"/>
        <n v="6527"/>
        <n v="22585"/>
        <n v="5918"/>
        <n v="7305"/>
        <n v="24804"/>
        <n v="8161"/>
        <n v="7450"/>
        <n v="21924"/>
        <n v="6229"/>
        <n v="7298"/>
        <n v="19042"/>
        <n v="5613"/>
        <n v="6836"/>
        <n v="22087"/>
        <n v="3852"/>
        <n v="7321"/>
        <n v="19609"/>
        <n v="4643"/>
        <n v="6922"/>
        <n v="20669"/>
        <n v="4627"/>
        <n v="6240"/>
        <n v="23553"/>
        <n v="5634"/>
        <n v="21850"/>
        <n v="7871"/>
        <n v="22198"/>
        <n v="5110"/>
        <n v="21019"/>
        <n v="4536"/>
        <n v="7385"/>
        <n v="20336"/>
        <n v="4221"/>
        <n v="7440"/>
        <n v="19274"/>
        <n v="5741"/>
        <n v="18167"/>
        <n v="7154"/>
        <n v="7277"/>
        <n v="20451"/>
        <n v="7271"/>
        <n v="20654"/>
        <n v="4963"/>
        <n v="7008"/>
        <n v="20440"/>
        <n v="4172"/>
        <n v="6602"/>
        <n v="4991"/>
        <n v="6076"/>
        <n v="19086"/>
        <n v="6700"/>
        <n v="21760"/>
        <n v="6909"/>
        <n v="6034"/>
        <n v="21627"/>
        <n v="6904"/>
        <n v="24812"/>
        <n v="7113"/>
        <n v="22911"/>
        <n v="5574"/>
        <n v="6458"/>
        <n v="21817"/>
        <n v="4285"/>
        <n v="6169"/>
        <n v="22203"/>
        <n v="7059"/>
        <n v="6322"/>
        <n v="19031"/>
        <n v="6464"/>
        <n v="6352"/>
        <n v="21286"/>
        <n v="7003"/>
        <n v="7378"/>
        <n v="19970"/>
        <n v="4496"/>
        <n v="6333"/>
        <n v="23575"/>
        <n v="4400"/>
        <n v="7318"/>
        <n v="22544"/>
        <n v="7193"/>
        <n v="12142"/>
        <n v="6371"/>
        <n v="12944"/>
        <n v="4132"/>
        <n v="14860"/>
        <n v="3865"/>
        <n v="6808"/>
        <n v="14520"/>
        <n v="13943"/>
        <n v="5420"/>
        <n v="6384"/>
        <n v="18436"/>
        <n v="6825"/>
        <n v="7471"/>
        <n v="19178"/>
        <n v="5855"/>
        <n v="7307"/>
        <n v="13022"/>
        <n v="3732"/>
        <n v="6101"/>
        <n v="13927"/>
        <n v="5275"/>
        <n v="4790"/>
        <n v="12483"/>
        <n v="5347"/>
        <n v="4588"/>
        <n v="12452"/>
        <n v="3397"/>
        <n v="4048"/>
        <n v="13558"/>
        <n v="3929"/>
        <n v="4349"/>
        <n v="17829"/>
        <n v="6794"/>
        <n v="7259"/>
        <n v="19481"/>
        <n v="3811"/>
        <n v="7485"/>
        <n v="14745"/>
        <n v="3799"/>
        <n v="4808"/>
        <n v="12654"/>
        <n v="3872"/>
        <n v="4434"/>
        <n v="12827"/>
        <n v="4714"/>
        <n v="14233"/>
        <n v="3548"/>
        <n v="4414"/>
        <n v="13193"/>
        <n v="4449"/>
        <n v="4041"/>
        <n v="16830"/>
        <n v="3789"/>
        <n v="7456"/>
        <n v="17571"/>
        <n v="6061"/>
        <n v="6163"/>
        <n v="12247"/>
        <n v="3994"/>
        <n v="4012"/>
        <n v="14817"/>
        <n v="4615"/>
        <n v="14290"/>
        <n v="3437"/>
        <n v="4323"/>
        <n v="12965"/>
        <n v="3900"/>
        <n v="13225"/>
        <n v="5042"/>
        <n v="4206"/>
        <n v="7415"/>
        <n v="20464"/>
        <n v="4658"/>
        <n v="12553"/>
        <n v="4604"/>
        <n v="4632"/>
        <n v="12462"/>
        <n v="5745"/>
        <n v="4387"/>
        <n v="14852"/>
        <n v="4792"/>
        <n v="4522"/>
        <n v="3532"/>
        <n v="4299"/>
        <n v="13365"/>
        <n v="5897"/>
        <n v="21000"/>
        <n v="5659"/>
        <n v="6912"/>
        <n v="20436"/>
        <n v="7447"/>
        <n v="14451"/>
        <n v="3058"/>
        <n v="4989"/>
        <n v="13901"/>
        <n v="3972"/>
        <n v="4886"/>
        <n v="13481"/>
        <n v="5274"/>
        <n v="4324"/>
        <n v="14826"/>
        <n v="5591"/>
        <n v="4518"/>
        <n v="13424"/>
        <n v="3247"/>
        <n v="20768"/>
        <n v="7300"/>
        <n v="20667"/>
        <n v="4955"/>
        <n v="7187"/>
        <n v="14371"/>
        <n v="4339"/>
        <n v="13746"/>
        <n v="4097"/>
        <n v="13180"/>
        <n v="4346"/>
        <n v="13616"/>
        <n v="4245"/>
        <n v="4390"/>
        <n v="14879"/>
        <n v="5046"/>
        <n v="4065"/>
        <n v="18218"/>
        <n v="5998"/>
        <n v="7304"/>
        <n v="18995"/>
        <n v="6443"/>
        <n v="14837"/>
        <n v="4746"/>
        <n v="6235"/>
        <n v="13339"/>
        <n v="7094"/>
        <n v="13941"/>
        <n v="12298"/>
        <n v="4429"/>
        <n v="6722"/>
        <n v="3596"/>
        <n v="7120"/>
        <n v="17479"/>
        <n v="5602"/>
        <n v="20441"/>
        <n v="6757"/>
        <n v="13288"/>
        <n v="3055"/>
        <n v="12381"/>
        <n v="4777"/>
        <n v="4104"/>
        <n v="13796"/>
        <n v="5675"/>
        <n v="4664"/>
        <n v="12997"/>
        <n v="3685"/>
        <n v="4534"/>
        <n v="14447"/>
        <n v="3889"/>
        <n v="4350"/>
        <n v="17134"/>
        <n v="6738"/>
        <n v="6632"/>
        <n v="19035"/>
        <n v="6996"/>
        <n v="7371"/>
        <n v="13444"/>
        <n v="3751"/>
        <n v="4082"/>
        <n v="12960"/>
        <n v="4566"/>
        <n v="4693"/>
        <n v="5327"/>
        <n v="4625"/>
        <n v="13955"/>
        <n v="5379"/>
        <n v="4755"/>
        <n v="12437"/>
        <n v="4389"/>
        <n v="4004"/>
        <n v="20102"/>
        <n v="6260"/>
        <n v="7254"/>
        <n v="17491"/>
        <n v="5777"/>
        <n v="6614"/>
        <n v="13718"/>
        <n v="4251"/>
        <n v="4628"/>
        <n v="14815"/>
        <n v="4325"/>
        <n v="4327"/>
        <n v="13656"/>
        <n v="5449"/>
        <n v="4964"/>
        <n v="13895"/>
        <n v="5887"/>
        <n v="4605"/>
        <n v="14303"/>
        <n v="4704"/>
        <n v="16962"/>
        <n v="6609"/>
        <n v="6000"/>
        <n v="18413"/>
        <n v="3726"/>
        <n v="7251"/>
        <n v="5770"/>
        <n v="4786"/>
        <n v="14419"/>
        <n v="4650"/>
        <n v="14032"/>
        <n v="5581"/>
        <n v="4734"/>
        <n v="13351"/>
        <n v="3433"/>
        <n v="3981"/>
        <n v="17153"/>
        <n v="6398"/>
        <n v="17749"/>
        <n v="7418"/>
        <n v="13069"/>
        <n v="3637"/>
        <n v="4721"/>
        <n v="13882"/>
        <n v="5565"/>
        <n v="4971"/>
        <n v="12864"/>
        <n v="5688"/>
        <n v="4799"/>
        <n v="12198"/>
        <n v="4258"/>
        <n v="4579"/>
        <n v="14210"/>
        <n v="5122"/>
        <n v="18020"/>
        <n v="4999"/>
        <n v="19626"/>
        <n v="6418"/>
        <n v="13891"/>
        <n v="5221"/>
        <n v="4657"/>
        <n v="13741"/>
        <n v="5533"/>
        <n v="4977"/>
        <n v="13285"/>
        <n v="3896"/>
        <n v="4047"/>
        <n v="12294"/>
        <n v="5641"/>
        <n v="4793"/>
        <n v="13541"/>
        <n v="4797"/>
        <n v="18871"/>
        <n v="5933"/>
        <n v="7132"/>
        <n v="19926"/>
        <n v="3974"/>
        <n v="6801"/>
        <n v="14707"/>
        <n v="4732"/>
        <n v="4106"/>
        <n v="13158"/>
        <n v="4750"/>
        <n v="4016"/>
        <n v="12295"/>
        <n v="5499"/>
        <n v="21725"/>
        <n v="5225"/>
        <n v="6275"/>
        <n v="24245"/>
        <n v="6938"/>
        <n v="21212"/>
        <n v="4595"/>
        <n v="6483"/>
        <n v="21661"/>
        <n v="21503"/>
        <n v="6336"/>
        <n v="22229"/>
        <n v="6332"/>
        <n v="6274"/>
        <n v="22660"/>
        <n v="4860"/>
        <n v="6040"/>
        <n v="25304"/>
        <n v="6168"/>
        <n v="24815"/>
        <n v="6004"/>
        <n v="7386"/>
        <n v="24164"/>
        <n v="6970"/>
        <n v="7393"/>
        <n v="18690"/>
        <n v="7092"/>
        <n v="20854"/>
        <n v="6104"/>
        <n v="23964"/>
        <n v="8267"/>
        <n v="6979"/>
        <n v="20430"/>
        <n v="6284"/>
        <n v="7191"/>
        <n v="21918"/>
        <n v="6617"/>
        <n v="7373"/>
        <n v="24069"/>
        <n v="7201"/>
        <n v="12075"/>
        <n v="2821"/>
        <n v="4936"/>
        <n v="25533"/>
        <n v="6334"/>
        <n v="7741"/>
        <n v="21925"/>
        <n v="8535"/>
        <n v="7931"/>
        <n v="14397"/>
        <n v="3289"/>
        <n v="4821"/>
        <n v="14965"/>
        <n v="2084"/>
        <n v="4275"/>
        <n v="13479"/>
        <n v="3882"/>
        <n v="4037"/>
        <n v="13252"/>
        <n v="3771"/>
        <n v="4668"/>
        <n v="13311"/>
        <n v="2315"/>
        <n v="4284"/>
        <n v="18740"/>
        <n v="3431"/>
        <n v="5708"/>
        <n v="18638"/>
        <n v="2882"/>
        <n v="2415"/>
        <n v="14165"/>
        <n v="3244"/>
        <n v="14514"/>
        <n v="2170"/>
        <n v="4437"/>
        <n v="12109"/>
        <n v="3739"/>
        <n v="4640"/>
        <n v="12192"/>
        <n v="2364"/>
        <n v="4506"/>
        <n v="18141"/>
        <n v="2863"/>
        <n v="5355"/>
        <n v="21571"/>
        <n v="4306"/>
        <n v="5594"/>
        <n v="14044"/>
        <n v="2760"/>
        <n v="12911"/>
        <n v="2270"/>
        <n v="4975"/>
        <n v="13448"/>
        <n v="2413"/>
        <n v="4182"/>
        <n v="13203"/>
        <n v="2630"/>
        <n v="4484"/>
        <n v="14634"/>
        <n v="3312"/>
        <n v="4107"/>
        <n v="21326"/>
        <n v="4293"/>
        <n v="6026"/>
        <n v="20108"/>
        <n v="2696"/>
        <n v="5848"/>
        <n v="12414"/>
        <n v="2308"/>
        <n v="14814"/>
        <n v="3335"/>
        <n v="4546"/>
        <n v="12764"/>
        <n v="2303"/>
        <n v="4723"/>
        <n v="12705"/>
        <n v="3033"/>
        <n v="13342"/>
        <n v="19572"/>
        <n v="3884"/>
        <n v="5677"/>
        <n v="3832"/>
        <n v="6399"/>
        <n v="12221"/>
        <n v="2311"/>
        <n v="4949"/>
        <n v="13846"/>
        <n v="2836"/>
        <n v="4660"/>
        <n v="12186"/>
        <n v="3956"/>
        <n v="4403"/>
        <n v="13860"/>
        <n v="2651"/>
        <n v="4789"/>
        <n v="13165"/>
        <n v="2758"/>
        <n v="18752"/>
        <n v="2732"/>
        <n v="6201"/>
        <n v="22269"/>
        <n v="4233"/>
        <n v="5939"/>
        <n v="14238"/>
        <n v="2299"/>
        <n v="12438"/>
        <n v="2957"/>
        <n v="14512"/>
        <n v="2850"/>
        <n v="4185"/>
        <n v="13528"/>
        <n v="2025"/>
        <n v="4368"/>
        <n v="12756"/>
        <n v="4712"/>
        <n v="20455"/>
        <n v="2938"/>
        <n v="7714"/>
        <n v="21427"/>
        <n v="2525"/>
        <n v="8625"/>
        <n v="12337"/>
        <n v="3687"/>
        <n v="4574"/>
        <n v="14446"/>
        <n v="3064"/>
        <n v="2457"/>
        <n v="4316"/>
        <n v="13760"/>
        <n v="3198"/>
        <n v="13554"/>
        <n v="2474"/>
        <n v="4175"/>
        <n v="19704"/>
        <n v="3770"/>
        <n v="8231"/>
        <n v="18414"/>
        <n v="3016"/>
        <n v="7487"/>
        <n v="12860"/>
        <n v="2673"/>
        <n v="14660"/>
        <n v="2990"/>
        <n v="13911"/>
        <n v="3193"/>
        <n v="4831"/>
        <n v="13465"/>
        <n v="3851"/>
        <n v="4943"/>
        <n v="14068"/>
        <n v="2905"/>
        <n v="19763"/>
        <n v="2226"/>
        <n v="5951"/>
        <n v="20765"/>
        <n v="3788"/>
        <n v="14192"/>
        <n v="4055"/>
        <n v="12632"/>
        <n v="2286"/>
        <n v="4862"/>
        <n v="14181"/>
        <n v="2661"/>
        <n v="4606"/>
        <n v="13806"/>
        <n v="2358"/>
        <n v="4965"/>
        <n v="12256"/>
        <n v="2743"/>
        <n v="21709"/>
        <n v="6028"/>
        <n v="18216"/>
        <n v="2607"/>
        <n v="5542"/>
        <n v="12922"/>
        <n v="2851"/>
        <n v="4112"/>
        <n v="13657"/>
        <n v="3375"/>
        <n v="4205"/>
        <n v="12208"/>
        <n v="12366"/>
        <n v="3449"/>
        <n v="2667"/>
        <n v="20269"/>
        <n v="2767"/>
        <n v="5609"/>
        <n v="21446"/>
        <n v="5255"/>
        <n v="14071"/>
        <n v="2349"/>
        <n v="4244"/>
        <n v="13074"/>
        <n v="2779"/>
        <n v="3885"/>
        <n v="4442"/>
        <n v="14608"/>
        <n v="2689"/>
        <n v="4875"/>
        <n v="13917"/>
        <n v="2570"/>
        <n v="4600"/>
        <n v="19395"/>
        <n v="3674"/>
        <n v="5351"/>
        <n v="19225"/>
        <n v="4213"/>
        <n v="5567"/>
        <n v="13470"/>
        <n v="3849"/>
        <n v="4795"/>
        <n v="13034"/>
        <n v="2028"/>
        <n v="4393"/>
        <n v="14919"/>
        <n v="3030"/>
        <n v="13611"/>
        <n v="2993"/>
        <n v="2677"/>
        <n v="4088"/>
        <n v="24747"/>
        <n v="8711"/>
        <n v="7885"/>
        <n v="23936"/>
        <n v="9910"/>
        <n v="12087"/>
        <n v="3095"/>
        <n v="4277"/>
        <n v="14170"/>
        <n v="2847"/>
        <n v="4616"/>
        <n v="14916"/>
        <n v="12321"/>
        <n v="4798"/>
        <n v="12391"/>
        <n v="2302"/>
        <n v="4705"/>
        <n v="25496"/>
        <n v="10002"/>
        <n v="7444"/>
        <n v="26905"/>
        <n v="6646"/>
        <n v="8432"/>
        <n v="12939"/>
        <n v="2379"/>
        <n v="4662"/>
        <n v="14312"/>
        <n v="2466"/>
        <n v="4692"/>
        <n v="2458"/>
        <n v="4706"/>
        <n v="13050"/>
        <n v="2319"/>
        <n v="4383"/>
        <n v="13476"/>
        <n v="2371"/>
        <n v="22634"/>
        <n v="8133"/>
        <n v="8029"/>
        <n v="22862"/>
        <n v="6800"/>
        <n v="7713"/>
        <n v="14671"/>
        <n v="3860"/>
        <n v="4347"/>
        <n v="14515"/>
        <n v="2056"/>
        <n v="4069"/>
        <n v="12898"/>
        <n v="2065"/>
        <n v="13601"/>
        <n v="3336"/>
        <n v="14432"/>
        <n v="3968"/>
        <n v="4240"/>
        <n v="19051"/>
        <n v="4102"/>
        <n v="6424"/>
        <n v="21938"/>
        <n v="4002"/>
        <n v="6156"/>
        <n v="14406"/>
        <n v="2285"/>
        <n v="13218"/>
        <n v="2815"/>
        <n v="4280"/>
        <n v="14149"/>
        <n v="2046"/>
        <n v="12633"/>
        <n v="2775"/>
        <n v="13685"/>
        <n v="2102"/>
        <n v="4933"/>
        <n v="20951"/>
        <n v="3106"/>
        <n v="6303"/>
        <n v="19192"/>
        <n v="2645"/>
        <n v="5358"/>
        <n v="14448"/>
        <n v="3955"/>
        <n v="4304"/>
        <n v="12083"/>
        <n v="2121"/>
        <n v="4189"/>
        <n v="14954"/>
        <n v="2183"/>
        <n v="18349"/>
        <n v="4009"/>
        <n v="20822"/>
        <n v="2648"/>
        <n v="5480"/>
        <n v="12653"/>
        <n v="4648"/>
        <n v="13009"/>
        <n v="2711"/>
        <n v="13482"/>
        <n v="2786"/>
        <n v="13942"/>
        <n v="3291"/>
        <n v="4158"/>
        <n v="14108"/>
        <n v="2092"/>
        <n v="21937"/>
        <n v="4066"/>
        <n v="5371"/>
        <n v="21999"/>
        <n v="4039"/>
        <n v="5248"/>
        <n v="13141"/>
        <n v="3355"/>
        <n v="12711"/>
        <n v="2201"/>
        <n v="4665"/>
        <n v="3985"/>
        <n v="13401"/>
        <n v="2506"/>
        <n v="2470"/>
        <n v="3899"/>
        <n v="6257"/>
        <n v="18605"/>
        <n v="3881"/>
        <n v="14443"/>
        <n v="3175"/>
        <n v="4825"/>
        <n v="12178"/>
        <n v="3150"/>
        <n v="4078"/>
        <n v="12207"/>
        <n v="2134"/>
        <n v="4421"/>
        <n v="13552"/>
        <n v="2104"/>
        <n v="13060"/>
        <n v="3122"/>
        <n v="4184"/>
        <n v="20059"/>
        <n v="4279"/>
        <n v="5616"/>
        <n v="18595"/>
        <n v="4197"/>
        <n v="5241"/>
        <n v="12667"/>
        <n v="2515"/>
        <n v="12327"/>
        <n v="3441"/>
        <n v="4178"/>
        <n v="14279"/>
        <n v="14247"/>
        <n v="4394"/>
        <n v="13120"/>
        <n v="3093"/>
        <n v="4541"/>
        <n v="18459"/>
        <n v="2320"/>
        <n v="8967"/>
        <n v="20852"/>
        <n v="3293"/>
        <n v="7970"/>
        <n v="13427"/>
        <n v="3386"/>
        <n v="4928"/>
        <n v="12003"/>
        <n v="3790"/>
        <n v="4990"/>
        <n v="13468"/>
        <n v="3132"/>
        <n v="4761"/>
        <n v="14113"/>
        <n v="2783"/>
        <n v="4791"/>
        <n v="14550"/>
        <n v="2879"/>
        <n v="4738"/>
        <n v="21966"/>
        <n v="2653"/>
        <n v="8234"/>
        <n v="22349"/>
        <n v="8621"/>
        <n v="13636"/>
        <n v="2750"/>
        <n v="12440"/>
        <n v="3161"/>
        <n v="4645"/>
        <n v="14340"/>
        <n v="14346"/>
        <n v="2200"/>
        <n v="13852"/>
        <n v="2091"/>
        <n v="19055"/>
        <n v="4305"/>
        <n v="21339"/>
        <n v="3078"/>
        <n v="5305"/>
        <n v="13454"/>
        <n v="2628"/>
        <n v="4353"/>
        <n v="14339"/>
        <n v="2210"/>
        <n v="4183"/>
        <n v="12635"/>
        <n v="2618"/>
        <n v="4899"/>
        <n v="14897"/>
        <n v="3429"/>
        <n v="12682"/>
        <n v="2799"/>
        <n v="4984"/>
        <n v="22186"/>
        <n v="3152"/>
        <n v="18316"/>
        <n v="2588"/>
        <n v="6157"/>
        <n v="12048"/>
        <n v="3326"/>
        <n v="12824"/>
        <n v="4589"/>
        <n v="14015"/>
        <n v="3797"/>
        <n v="12710"/>
        <n v="3252"/>
        <n v="4582"/>
        <n v="13972"/>
        <n v="3305"/>
        <n v="4555"/>
        <n v="21501"/>
        <n v="4287"/>
        <n v="5968"/>
        <n v="19376"/>
        <n v="3176"/>
        <n v="5397"/>
        <n v="12679"/>
        <n v="12474"/>
        <n v="2576"/>
        <n v="4866"/>
        <n v="14600"/>
        <n v="2280"/>
        <n v="4418"/>
        <n v="2806"/>
        <n v="12717"/>
        <n v="3669"/>
        <n v="4492"/>
        <n v="20533"/>
        <n v="3688"/>
        <n v="6349"/>
        <n v="21263"/>
        <n v="2495"/>
        <n v="5664"/>
        <n v="13529"/>
        <n v="3570"/>
        <n v="13903"/>
        <n v="2927"/>
        <n v="4001"/>
        <n v="12267"/>
        <n v="2971"/>
        <n v="4601"/>
        <n v="12681"/>
        <n v="2318"/>
        <n v="4630"/>
        <n v="14254"/>
        <n v="3144"/>
        <n v="4094"/>
        <n v="21659"/>
        <n v="4237"/>
        <n v="5778"/>
        <n v="18830"/>
        <n v="3915"/>
        <n v="6224"/>
        <n v="14605"/>
        <n v="3266"/>
        <n v="4015"/>
        <n v="12093"/>
        <n v="2431"/>
        <n v="4929"/>
        <n v="14434"/>
        <n v="2488"/>
        <n v="4151"/>
        <n v="14007"/>
        <n v="3625"/>
        <n v="4851"/>
        <n v="14619"/>
        <n v="3489"/>
        <n v="4737"/>
        <n v="19418"/>
        <n v="3883"/>
        <n v="6084"/>
        <n v="20754"/>
        <n v="4345"/>
        <n v="5971"/>
        <n v="12162"/>
        <n v="2038"/>
        <n v="6023"/>
        <n v="14751"/>
        <n v="3515"/>
        <n v="5808"/>
        <n v="14316"/>
        <n v="2368"/>
        <n v="5825"/>
        <n v="12169"/>
        <n v="2627"/>
        <n v="6461"/>
        <n v="3761"/>
        <n v="21656"/>
        <n v="9882"/>
        <n v="8488"/>
        <n v="25091"/>
        <n v="8385"/>
        <n v="8242"/>
        <n v="14805"/>
        <n v="3353"/>
        <n v="4843"/>
        <n v="14466"/>
        <n v="3146"/>
        <n v="4444"/>
        <n v="14459"/>
        <n v="2345"/>
        <n v="4571"/>
        <n v="14301"/>
        <n v="2737"/>
        <n v="4675"/>
        <n v="12651"/>
        <n v="2447"/>
        <n v="4787"/>
        <n v="22364"/>
        <n v="5432"/>
        <n v="8453"/>
        <n v="24066"/>
        <n v="9426"/>
        <n v="7925"/>
        <n v="12436"/>
        <n v="13969"/>
        <n v="2521"/>
        <n v="4892"/>
        <n v="3655"/>
        <n v="4147"/>
        <n v="13647"/>
        <n v="3421"/>
        <n v="12028"/>
        <n v="4587"/>
        <n v="22342"/>
        <n v="10122"/>
        <n v="8299"/>
        <n v="25871"/>
        <n v="5505"/>
        <n v="7323"/>
        <n v="14990"/>
        <n v="4290"/>
        <n v="12293"/>
        <n v="3165"/>
        <n v="4027"/>
        <n v="14333"/>
        <n v="3772"/>
        <n v="4007"/>
        <n v="4673"/>
        <n v="12329"/>
        <n v="2182"/>
        <n v="26154"/>
        <n v="5276"/>
        <n v="8608"/>
        <n v="22511"/>
        <n v="10168"/>
        <n v="8412"/>
        <n v="2385"/>
        <n v="4219"/>
        <n v="13580"/>
        <n v="2416"/>
        <n v="4380"/>
        <n v="14172"/>
        <n v="2440"/>
        <n v="4156"/>
        <n v="14791"/>
        <n v="3126"/>
        <n v="4478"/>
        <n v="14313"/>
        <n v="3539"/>
        <n v="4561"/>
        <n v="22281"/>
        <n v="8877"/>
        <n v="8943"/>
        <n v="25820"/>
        <n v="5365"/>
        <n v="7362"/>
        <n v="14114"/>
        <n v="2490"/>
        <n v="4031"/>
        <n v="12746"/>
        <n v="2272"/>
        <n v="4043"/>
        <n v="14388"/>
        <n v="2098"/>
        <n v="4282"/>
        <n v="14265"/>
        <n v="2095"/>
        <n v="4781"/>
        <n v="2235"/>
        <n v="4636"/>
        <n v="25765"/>
        <n v="8171"/>
        <n v="7514"/>
        <n v="25961"/>
        <n v="9093"/>
        <n v="8611"/>
        <n v="14604"/>
        <n v="3536"/>
        <n v="4715"/>
        <n v="12606"/>
        <n v="4961"/>
        <n v="3448"/>
        <n v="13372"/>
        <n v="4893"/>
        <n v="14490"/>
        <n v="3049"/>
        <n v="4250"/>
        <n v="22094"/>
        <n v="5437"/>
        <n v="8675"/>
        <n v="23055"/>
        <n v="5990"/>
        <n v="8678"/>
        <n v="12193"/>
        <n v="2581"/>
        <n v="5357"/>
        <n v="12559"/>
        <n v="2924"/>
        <n v="5712"/>
        <n v="12544"/>
        <n v="2107"/>
        <n v="14439"/>
        <n v="2985"/>
        <n v="5576"/>
        <n v="5871"/>
        <n v="21412"/>
        <n v="2397"/>
        <n v="5787"/>
        <n v="18729"/>
        <n v="2766"/>
        <n v="6105"/>
        <n v="13733"/>
        <n v="3284"/>
        <n v="5338"/>
        <n v="2807"/>
        <n v="4869"/>
        <n v="14810"/>
        <n v="13986"/>
        <n v="3711"/>
        <n v="4788"/>
        <n v="3388"/>
        <n v="4674"/>
        <n v="20953"/>
        <n v="3044"/>
        <n v="5218"/>
        <n v="21765"/>
        <n v="5478"/>
        <n v="12935"/>
        <n v="2819"/>
        <n v="4725"/>
        <n v="12112"/>
        <n v="2951"/>
        <n v="4827"/>
        <n v="4950"/>
        <n v="14721"/>
        <n v="2424"/>
        <n v="4235"/>
        <n v="14078"/>
        <n v="3485"/>
        <n v="4845"/>
        <n v="15678"/>
        <n v="6793"/>
        <n v="6174"/>
        <n v="17041"/>
        <n v="8348"/>
        <n v="6189"/>
        <n v="10263"/>
        <n v="2410"/>
        <n v="4494"/>
        <n v="11526"/>
        <n v="2428"/>
        <n v="4058"/>
        <n v="11375"/>
        <n v="3466"/>
        <n v="11362"/>
        <n v="2688"/>
        <n v="4813"/>
        <n v="10205"/>
        <n v="2508"/>
        <n v="4451"/>
        <n v="14913"/>
        <n v="5136"/>
        <n v="5850"/>
        <n v="17844"/>
        <n v="8115"/>
        <n v="5614"/>
        <n v="11243"/>
        <n v="3461"/>
        <n v="10816"/>
        <n v="3993"/>
        <n v="4497"/>
        <n v="11468"/>
        <n v="3217"/>
        <n v="9878"/>
        <n v="2575"/>
        <n v="10161"/>
        <n v="2476"/>
        <n v="4239"/>
        <n v="15284"/>
        <n v="5773"/>
        <n v="5988"/>
        <n v="16817"/>
        <n v="6358"/>
        <n v="9986"/>
        <n v="2120"/>
        <n v="9648"/>
        <n v="2057"/>
        <n v="4000"/>
        <n v="9657"/>
        <n v="2885"/>
        <n v="11382"/>
        <n v="2981"/>
        <n v="4218"/>
        <n v="10862"/>
        <n v="3282"/>
        <n v="15788"/>
        <n v="6879"/>
        <n v="5332"/>
        <n v="15862"/>
        <n v="5006"/>
        <n v="6309"/>
        <n v="11264"/>
        <n v="3659"/>
        <n v="4476"/>
        <n v="11119"/>
        <n v="3888"/>
        <n v="9717"/>
        <n v="3951"/>
        <n v="4422"/>
        <n v="9615"/>
        <n v="4653"/>
        <n v="11668"/>
        <n v="15435"/>
        <n v="7406"/>
        <n v="5979"/>
        <n v="17191"/>
        <n v="6085"/>
        <n v="6267"/>
        <n v="2469"/>
        <n v="5701"/>
        <n v="10964"/>
        <n v="2923"/>
        <n v="9756"/>
        <n v="3309"/>
        <n v="6444"/>
        <n v="11479"/>
        <n v="5807"/>
        <n v="9788"/>
        <n v="2692"/>
        <n v="6225"/>
        <n v="15893"/>
        <n v="16632"/>
        <n v="6560"/>
        <n v="6049"/>
        <n v="11244"/>
        <n v="3323"/>
        <n v="4247"/>
        <n v="11360"/>
        <n v="2175"/>
        <n v="4131"/>
        <n v="11604"/>
        <n v="3296"/>
        <n v="11132"/>
        <n v="2209"/>
        <n v="4794"/>
        <n v="10753"/>
        <n v="3500"/>
        <n v="15168"/>
        <n v="7534"/>
        <n v="5722"/>
        <n v="17232"/>
        <n v="6264"/>
        <n v="5725"/>
        <n v="10395"/>
        <n v="2884"/>
        <n v="4098"/>
        <n v="10930"/>
        <n v="4111"/>
        <n v="10258"/>
        <n v="3491"/>
        <n v="9944"/>
        <n v="3288"/>
        <n v="11726"/>
        <n v="4700"/>
        <n v="17616"/>
        <n v="8036"/>
        <n v="17175"/>
        <n v="11361"/>
        <n v="2769"/>
        <n v="9984"/>
        <n v="2438"/>
        <n v="11787"/>
        <n v="2754"/>
        <n v="4157"/>
        <n v="10594"/>
        <n v="3162"/>
        <n v="9605"/>
        <n v="2935"/>
        <n v="15587"/>
        <n v="6279"/>
        <n v="5295"/>
        <n v="16186"/>
        <n v="6356"/>
        <n v="10000"/>
        <n v="2449"/>
        <n v="4773"/>
        <n v="10048"/>
        <n v="2306"/>
        <n v="4637"/>
        <n v="11551"/>
        <n v="2845"/>
        <n v="4150"/>
        <n v="10762"/>
        <n v="3357"/>
        <n v="4313"/>
        <n v="11955"/>
        <n v="3194"/>
        <n v="14669"/>
        <n v="7506"/>
        <n v="5427"/>
        <n v="16834"/>
        <n v="5844"/>
        <n v="11672"/>
        <n v="3613"/>
        <n v="9805"/>
        <n v="2745"/>
        <n v="4884"/>
        <n v="11181"/>
        <n v="4757"/>
        <n v="9678"/>
        <n v="10306"/>
        <n v="16067"/>
        <n v="7698"/>
        <n v="5931"/>
        <n v="6172"/>
        <n v="11738"/>
        <n v="11430"/>
        <n v="3234"/>
        <n v="4445"/>
        <n v="11822"/>
        <n v="4026"/>
        <n v="10015"/>
        <n v="3050"/>
        <n v="4983"/>
        <n v="11658"/>
        <n v="3348"/>
        <n v="15757"/>
        <n v="5334"/>
        <n v="5578"/>
        <n v="15210"/>
        <n v="5575"/>
        <n v="9628"/>
        <n v="2079"/>
        <n v="4297"/>
        <n v="12359"/>
        <n v="3453"/>
        <n v="4854"/>
        <n v="25475"/>
        <n v="4046"/>
        <n v="7551"/>
        <n v="25824"/>
        <n v="4343"/>
        <n v="7784"/>
        <n v="26446"/>
        <n v="3776"/>
        <n v="8103"/>
        <n v="25370"/>
        <n v="2451"/>
        <n v="7445"/>
        <n v="22752"/>
        <n v="6787"/>
        <n v="7573"/>
        <n v="24092"/>
        <n v="5383"/>
        <n v="7692"/>
        <n v="21820"/>
        <n v="6792"/>
        <n v="8183"/>
        <n v="25319"/>
        <n v="8117"/>
        <n v="26879"/>
        <n v="5439"/>
        <n v="7710"/>
        <n v="24198"/>
        <n v="7641"/>
        <n v="8657"/>
        <n v="21877"/>
        <n v="3745"/>
        <n v="8734"/>
        <n v="22670"/>
        <n v="9500"/>
        <n v="25330"/>
        <n v="9567"/>
        <n v="7528"/>
        <n v="26136"/>
        <n v="8039"/>
        <n v="23862"/>
        <n v="10079"/>
        <n v="7291"/>
      </sharedItems>
    </cacheField>
    <cacheField name="Total Passengers" numFmtId="0">
      <sharedItems containsSemiMixedTypes="0" containsString="0" containsNumber="1" containsInteger="1" minValue="60" maxValue="1257" count="780">
        <n v="1036"/>
        <n v="442"/>
        <n v="242"/>
        <n v="800"/>
        <n v="366"/>
        <n v="285"/>
        <n v="1167"/>
        <n v="567"/>
        <n v="176"/>
        <n v="1252"/>
        <n v="523"/>
        <n v="326"/>
        <n v="678"/>
        <n v="271"/>
        <n v="160"/>
        <n v="691"/>
        <n v="266"/>
        <n v="124"/>
        <n v="585"/>
        <n v="349"/>
        <n v="92"/>
        <n v="609"/>
        <n v="268"/>
        <n v="120"/>
        <n v="656"/>
        <n v="230"/>
        <n v="167"/>
        <n v="951"/>
        <n v="382"/>
        <n v="168"/>
        <n v="864"/>
        <n v="444"/>
        <n v="163"/>
        <n v="647"/>
        <n v="302"/>
        <n v="174"/>
        <n v="205"/>
        <n v="173"/>
        <n v="650"/>
        <n v="203"/>
        <n v="149"/>
        <n v="680"/>
        <n v="336"/>
        <n v="152"/>
        <n v="600"/>
        <n v="256"/>
        <n v="118"/>
        <n v="930"/>
        <n v="315"/>
        <n v="184"/>
        <n v="900"/>
        <n v="430"/>
        <n v="128"/>
        <n v="569"/>
        <n v="347"/>
        <n v="583"/>
        <n v="248"/>
        <n v="106"/>
        <n v="613"/>
        <n v="246"/>
        <n v="150"/>
        <n v="639"/>
        <n v="222"/>
        <n v="139"/>
        <n v="674"/>
        <n v="208"/>
        <n v="119"/>
        <n v="795"/>
        <n v="300"/>
        <n v="142"/>
        <n v="904"/>
        <n v="404"/>
        <n v="578"/>
        <n v="293"/>
        <n v="162"/>
        <n v="562"/>
        <n v="213"/>
        <n v="137"/>
        <n v="320"/>
        <n v="143"/>
        <n v="580"/>
        <n v="228"/>
        <n v="117"/>
        <n v="617"/>
        <n v="263"/>
        <n v="170"/>
        <n v="882"/>
        <n v="400"/>
        <n v="723"/>
        <n v="462"/>
        <n v="187"/>
        <n v="652"/>
        <n v="340"/>
        <n v="151"/>
        <n v="565"/>
        <n v="341"/>
        <n v="689"/>
        <n v="249"/>
        <n v="141"/>
        <n v="274"/>
        <n v="696"/>
        <n v="237"/>
        <n v="963"/>
        <n v="403"/>
        <n v="144"/>
        <n v="703"/>
        <n v="394"/>
        <n v="145"/>
        <n v="571"/>
        <n v="295"/>
        <n v="685"/>
        <n v="100"/>
        <n v="688"/>
        <n v="215"/>
        <n v="147"/>
        <n v="675"/>
        <n v="333"/>
        <n v="651"/>
        <n v="113"/>
        <n v="883"/>
        <n v="359"/>
        <n v="240"/>
        <n v="933"/>
        <n v="418"/>
        <n v="313"/>
        <n v="620"/>
        <n v="350"/>
        <n v="288"/>
        <n v="564"/>
        <n v="212"/>
        <n v="624"/>
        <n v="264"/>
        <n v="199"/>
        <n v="584"/>
        <n v="339"/>
        <n v="280"/>
        <n v="669"/>
        <n v="217"/>
        <n v="241"/>
        <n v="851"/>
        <n v="356"/>
        <n v="383"/>
        <n v="908"/>
        <n v="192"/>
        <n v="677"/>
        <n v="338"/>
        <n v="108"/>
        <n v="591"/>
        <n v="314"/>
        <n v="662"/>
        <n v="236"/>
        <n v="93"/>
        <n v="605"/>
        <n v="318"/>
        <n v="671"/>
        <n v="133"/>
        <n v="909"/>
        <n v="471"/>
        <n v="136"/>
        <n v="932"/>
        <n v="432"/>
        <n v="171"/>
        <n v="590"/>
        <n v="259"/>
        <n v="570"/>
        <n v="220"/>
        <n v="94"/>
        <n v="209"/>
        <n v="177"/>
        <n v="579"/>
        <n v="135"/>
        <n v="912"/>
        <n v="458"/>
        <n v="148"/>
        <n v="835"/>
        <n v="672"/>
        <n v="178"/>
        <n v="693"/>
        <n v="329"/>
        <n v="238"/>
        <n v="700"/>
        <n v="311"/>
        <n v="631"/>
        <n v="938"/>
        <n v="516"/>
        <n v="775"/>
        <n v="465"/>
        <n v="109"/>
        <n v="679"/>
        <n v="301"/>
        <n v="101"/>
        <n v="619"/>
        <n v="221"/>
        <n v="114"/>
        <n v="558"/>
        <n v="158"/>
        <n v="622"/>
        <n v="258"/>
        <n v="181"/>
        <n v="708"/>
        <n v="469"/>
        <n v="308"/>
        <n v="593"/>
        <n v="345"/>
        <n v="628"/>
        <n v="303"/>
        <n v="843"/>
        <n v="543"/>
        <n v="277"/>
        <n v="1221"/>
        <n v="467"/>
        <n v="1123"/>
        <n v="225"/>
        <n v="716"/>
        <n v="479"/>
        <n v="854"/>
        <n v="445"/>
        <n v="265"/>
        <n v="714"/>
        <n v="419"/>
        <n v="783"/>
        <n v="384"/>
        <n v="283"/>
        <n v="746"/>
        <n v="496"/>
        <n v="155"/>
        <n v="1045"/>
        <n v="510"/>
        <n v="1029"/>
        <n v="392"/>
        <n v="825"/>
        <n v="472"/>
        <n v="776"/>
        <n v="375"/>
        <n v="1039"/>
        <n v="466"/>
        <n v="852"/>
        <n v="412"/>
        <n v="811"/>
        <n v="427"/>
        <n v="138"/>
        <n v="1149"/>
        <n v="395"/>
        <n v="346"/>
        <n v="960"/>
        <n v="528"/>
        <n v="371"/>
        <n v="130"/>
        <n v="334"/>
        <n v="122"/>
        <n v="337"/>
        <n v="90"/>
        <n v="655"/>
        <n v="298"/>
        <n v="111"/>
        <n v="663"/>
        <n v="233"/>
        <n v="751"/>
        <n v="380"/>
        <n v="856"/>
        <n v="321"/>
        <n v="229"/>
        <n v="125"/>
        <n v="649"/>
        <n v="216"/>
        <n v="154"/>
        <n v="282"/>
        <n v="615"/>
        <n v="782"/>
        <n v="484"/>
        <n v="103"/>
        <n v="819"/>
        <n v="317"/>
        <n v="172"/>
        <n v="200"/>
        <n v="179"/>
        <n v="272"/>
        <n v="629"/>
        <n v="218"/>
        <n v="788"/>
        <n v="705"/>
        <n v="357"/>
        <n v="191"/>
        <n v="286"/>
        <n v="687"/>
        <n v="235"/>
        <n v="129"/>
        <n v="695"/>
        <n v="325"/>
        <n v="247"/>
        <n v="121"/>
        <n v="798"/>
        <n v="134"/>
        <n v="742"/>
        <n v="397"/>
        <n v="107"/>
        <n v="96"/>
        <n v="681"/>
        <n v="211"/>
        <n v="98"/>
        <n v="682"/>
        <n v="645"/>
        <n v="257"/>
        <n v="189"/>
        <n v="814"/>
        <n v="592"/>
        <n v="291"/>
        <n v="566"/>
        <n v="253"/>
        <n v="95"/>
        <n v="335"/>
        <n v="971"/>
        <n v="425"/>
        <n v="183"/>
        <n v="866"/>
        <n v="511"/>
        <n v="190"/>
        <n v="255"/>
        <n v="563"/>
        <n v="603"/>
        <n v="278"/>
        <n v="724"/>
        <n v="378"/>
        <n v="169"/>
        <n v="934"/>
        <n v="519"/>
        <n v="555"/>
        <n v="307"/>
        <n v="186"/>
        <n v="573"/>
        <n v="310"/>
        <n v="182"/>
        <n v="201"/>
        <n v="896"/>
        <n v="464"/>
        <n v="554"/>
        <n v="104"/>
        <n v="646"/>
        <n v="175"/>
        <n v="146"/>
        <n v="739"/>
        <n v="513"/>
        <n v="901"/>
        <n v="332"/>
        <n v="166"/>
        <n v="632"/>
        <n v="634"/>
        <n v="102"/>
        <n v="165"/>
        <n v="627"/>
        <n v="789"/>
        <n v="712"/>
        <n v="354"/>
        <n v="553"/>
        <n v="289"/>
        <n v="559"/>
        <n v="231"/>
        <n v="626"/>
        <n v="309"/>
        <n v="372"/>
        <n v="813"/>
        <n v="226"/>
        <n v="599"/>
        <n v="766"/>
        <n v="815"/>
        <n v="439"/>
        <n v="127"/>
        <n v="588"/>
        <n v="342"/>
        <n v="159"/>
        <n v="831"/>
        <n v="367"/>
        <n v="944"/>
        <n v="115"/>
        <n v="110"/>
        <n v="844"/>
        <n v="365"/>
        <n v="926"/>
        <n v="426"/>
        <n v="188"/>
        <n v="602"/>
        <n v="664"/>
        <n v="223"/>
        <n v="161"/>
        <n v="661"/>
        <n v="319"/>
        <n v="112"/>
        <n v="595"/>
        <n v="575"/>
        <n v="1079"/>
        <n v="379"/>
        <n v="250"/>
        <n v="903"/>
        <n v="491"/>
        <n v="990"/>
        <n v="396"/>
        <n v="837"/>
        <n v="270"/>
        <n v="1016"/>
        <n v="198"/>
        <n v="1197"/>
        <n v="1119"/>
        <n v="916"/>
        <n v="368"/>
        <n v="244"/>
        <n v="872"/>
        <n v="1023"/>
        <n v="328"/>
        <n v="542"/>
        <n v="713"/>
        <n v="530"/>
        <n v="1043"/>
        <n v="422"/>
        <n v="1207"/>
        <n v="533"/>
        <n v="290"/>
        <n v="993"/>
        <n v="406"/>
        <n v="239"/>
        <n v="1049"/>
        <n v="327"/>
        <n v="869"/>
        <n v="323"/>
        <n v="1024"/>
        <n v="517"/>
        <n v="747"/>
        <n v="408"/>
        <n v="1247"/>
        <n v="262"/>
        <n v="1232"/>
        <n v="370"/>
        <n v="353"/>
        <n v="195"/>
        <n v="961"/>
        <n v="906"/>
        <n v="526"/>
        <n v="206"/>
        <n v="806"/>
        <n v="196"/>
        <n v="1199"/>
        <n v="393"/>
        <n v="1126"/>
        <n v="500"/>
        <n v="998"/>
        <n v="194"/>
        <n v="911"/>
        <n v="1005"/>
        <n v="474"/>
        <n v="728"/>
        <n v="499"/>
        <n v="1020"/>
        <n v="438"/>
        <n v="1186"/>
        <n v="572"/>
        <n v="352"/>
        <n v="1067"/>
        <n v="269"/>
        <n v="416"/>
        <n v="281"/>
        <n v="969"/>
        <n v="509"/>
        <n v="988"/>
        <n v="893"/>
        <n v="417"/>
        <n v="1015"/>
        <n v="885"/>
        <n v="604"/>
        <n v="1218"/>
        <n v="659"/>
        <n v="611"/>
        <n v="105"/>
        <n v="744"/>
        <n v="324"/>
        <n v="153"/>
        <n v="891"/>
        <n v="589"/>
        <n v="666"/>
        <n v="245"/>
        <n v="560"/>
        <n v="180"/>
        <n v="618"/>
        <n v="735"/>
        <n v="411"/>
        <n v="952"/>
        <n v="456"/>
        <n v="305"/>
        <n v="641"/>
        <n v="126"/>
        <n v="623"/>
        <n v="297"/>
        <n v="581"/>
        <n v="899"/>
        <n v="348"/>
        <n v="636"/>
        <n v="612"/>
        <n v="875"/>
        <n v="344"/>
        <n v="846"/>
        <n v="610"/>
        <n v="331"/>
        <n v="296"/>
        <n v="123"/>
        <n v="556"/>
        <n v="273"/>
        <n v="692"/>
        <n v="495"/>
        <n v="132"/>
        <n v="805"/>
        <n v="635"/>
        <n v="140"/>
        <n v="343"/>
        <n v="894"/>
        <n v="972"/>
        <n v="505"/>
        <n v="561"/>
        <n v="594"/>
        <n v="633"/>
        <n v="284"/>
        <n v="668"/>
        <n v="219"/>
        <n v="667"/>
        <n v="224"/>
        <n v="792"/>
        <n v="820"/>
        <n v="450"/>
        <n v="640"/>
        <n v="498"/>
        <n v="478"/>
        <n v="665"/>
        <n v="684"/>
        <n v="267"/>
        <n v="116"/>
        <n v="802"/>
        <n v="460"/>
        <n v="452"/>
        <n v="621"/>
        <n v="557"/>
        <n v="683"/>
        <n v="598"/>
        <n v="879"/>
        <n v="156"/>
        <n v="577"/>
        <n v="260"/>
        <n v="648"/>
        <n v="644"/>
        <n v="759"/>
        <n v="377"/>
        <n v="818"/>
        <n v="699"/>
        <n v="660"/>
        <n v="804"/>
        <n v="431"/>
        <n v="927"/>
        <n v="638"/>
        <n v="596"/>
        <n v="204"/>
        <n v="470"/>
        <n v="185"/>
        <n v="364"/>
        <n v="642"/>
        <n v="99"/>
        <n v="279"/>
        <n v="1257"/>
        <n v="413"/>
        <n v="1141"/>
        <n v="1081"/>
        <n v="1245"/>
        <n v="889"/>
        <n v="330"/>
        <n v="1069"/>
        <n v="436"/>
        <n v="362"/>
        <n v="1172"/>
        <n v="485"/>
        <n v="1146"/>
        <n v="770"/>
        <n v="374"/>
        <n v="551"/>
        <n v="1108"/>
        <n v="482"/>
        <n v="880"/>
        <n v="355"/>
        <n v="1244"/>
        <n v="541"/>
        <n v="842"/>
        <n v="294"/>
        <n v="83"/>
        <n v="531"/>
        <n v="234"/>
        <n v="538"/>
        <n v="60"/>
        <n v="407"/>
        <n v="608"/>
        <n v="433"/>
        <n v="69"/>
        <n v="86"/>
        <n v="715"/>
        <n v="810"/>
        <n v="524"/>
        <n v="97"/>
        <n v="77"/>
        <n v="89"/>
        <n v="730"/>
        <n v="654"/>
        <n v="72"/>
        <n v="546"/>
        <n v="74"/>
        <n v="65"/>
        <n v="748"/>
        <n v="477"/>
        <n v="91"/>
        <n v="838"/>
        <n v="440"/>
        <n v="207"/>
        <n v="84"/>
        <n v="582"/>
        <n v="62"/>
        <n v="625"/>
        <n v="79"/>
        <n v="686"/>
        <n v="80"/>
        <n v="391"/>
        <n v="518"/>
        <n v="243"/>
        <n v="402"/>
        <n v="539"/>
        <n v="673"/>
        <n v="547"/>
        <n v="82"/>
        <n v="653"/>
        <n v="76"/>
        <n v="586"/>
        <n v="322"/>
        <n v="386"/>
        <n v="66"/>
        <n v="550"/>
        <n v="67"/>
        <n v="489"/>
        <n v="483"/>
        <n v="698"/>
        <n v="670"/>
        <n v="61"/>
        <n v="88"/>
        <n v="75"/>
        <n v="576"/>
        <n v="720"/>
        <n v="793"/>
        <n v="607"/>
        <n v="70"/>
        <n v="606"/>
        <n v="71"/>
        <n v="983"/>
        <n v="736"/>
        <n v="475"/>
        <n v="504"/>
        <n v="892"/>
        <n v="1073"/>
        <n v="535"/>
        <n v="78"/>
        <n v="73"/>
        <n v="643"/>
        <n v="388"/>
        <n v="709"/>
        <n v="508"/>
        <n v="316"/>
        <n v="63"/>
        <n v="252"/>
        <n v="85"/>
        <n v="473"/>
        <n v="717"/>
        <n v="202"/>
        <n v="568"/>
        <n v="758"/>
        <n v="287"/>
        <n v="658"/>
        <n v="64"/>
        <n v="453"/>
        <n v="718"/>
        <n v="532"/>
        <n v="429"/>
        <n v="214"/>
        <n v="601"/>
        <n v="381"/>
        <n v="299"/>
        <n v="68"/>
        <n v="251"/>
        <n v="822"/>
        <n v="512"/>
        <n v="676"/>
        <n v="254"/>
        <n v="816"/>
        <n v="81"/>
        <n v="536"/>
        <n v="801"/>
        <n v="756"/>
        <n v="534"/>
        <n v="306"/>
        <n v="704"/>
        <n v="486"/>
        <n v="697"/>
        <n v="527"/>
        <n v="502"/>
        <n v="454"/>
        <n v="390"/>
        <n v="706"/>
        <n v="292"/>
        <n v="1090"/>
        <n v="740"/>
        <n v="737"/>
        <n v="858"/>
        <n v="731"/>
        <n v="420"/>
        <n v="922"/>
        <n v="947"/>
        <n v="833"/>
        <n v="503"/>
        <n v="755"/>
        <n v="757"/>
        <n v="443"/>
        <n v="741"/>
        <n v="410"/>
        <n v="809"/>
        <n v="870"/>
        <n v="398"/>
        <n v="358"/>
        <n v="817"/>
        <n v="865"/>
        <n v="399"/>
        <n v="830"/>
        <n v="984"/>
        <n v="616"/>
        <n v="794"/>
        <n v="847"/>
        <n v="823"/>
        <n v="711"/>
        <n v="1010"/>
        <n v="451"/>
        <n v="876"/>
        <n v="821"/>
        <n v="446"/>
        <n v="401"/>
        <n v="874"/>
        <n v="777"/>
        <n v="1101"/>
        <n v="861"/>
        <n v="227"/>
        <n v="774"/>
        <n v="497"/>
        <n v="385"/>
        <n v="548"/>
        <n v="614"/>
        <n v="520"/>
        <n v="537"/>
        <n v="275"/>
        <n v="87"/>
        <n v="828"/>
        <n v="507"/>
        <n v="754"/>
        <n v="455"/>
        <n v="232"/>
        <n v="545"/>
        <n v="514"/>
        <n v="276"/>
        <n v="771"/>
        <n v="480"/>
        <n v="812"/>
        <n v="752"/>
        <n v="351"/>
        <n v="791"/>
        <n v="525"/>
        <n v="476"/>
        <n v="1060"/>
        <n v="966"/>
        <n v="1115"/>
        <n v="867"/>
        <n v="924"/>
        <n v="461"/>
        <n v="428"/>
        <n v="1051"/>
        <n v="441"/>
      </sharedItems>
    </cacheField>
    <cacheField name="Quarters" numFmtId="0" databaseField="0">
      <fieldGroup base="0">
        <rangePr groupBy="quarters" startDate="2015-01-01T00:00:00" endDate="2017-01-01T00:00:00"/>
        <groupItems count="6">
          <s v="&lt;1/1/2015"/>
          <s v="Qtr1"/>
          <s v="Qtr2"/>
          <s v="Qtr3"/>
          <s v="Qtr4"/>
          <s v="&gt;1/1/2017"/>
        </groupItems>
      </fieldGroup>
    </cacheField>
    <cacheField name="Years" numFmtId="0" databaseField="0">
      <fieldGroup base="0">
        <rangePr groupBy="years" startDate="2015-01-01T00:00:00" endDate="2017-01-01T00:00:00"/>
        <groupItems count="5">
          <s v="&lt;1/1/2015"/>
          <s v="2015"/>
          <s v="2016"/>
          <s v="2017"/>
          <s v="&gt;1/1/2017"/>
        </groupItems>
      </fieldGroup>
    </cacheField>
  </cacheFields>
  <extLst>
    <ext xmlns:x14="http://schemas.microsoft.com/office/spreadsheetml/2009/9/main" uri="{725AE2AE-9491-48be-B2B4-4EB974FC3084}">
      <x14:pivotCacheDefinition pivotCacheId="864586736"/>
    </ext>
  </extLst>
</pivotCacheDefinition>
</file>

<file path=xl/pivotCache/pivotCacheRecords1.xml><?xml version="1.0" encoding="utf-8"?>
<pivotCacheRecords xmlns="http://schemas.openxmlformats.org/spreadsheetml/2006/main" xmlns:r="http://schemas.openxmlformats.org/officeDocument/2006/relationships" count="2193">
  <r>
    <x v="0"/>
    <x v="0"/>
    <x v="0"/>
    <x v="0"/>
    <x v="0"/>
  </r>
  <r>
    <x v="0"/>
    <x v="1"/>
    <x v="1"/>
    <x v="1"/>
    <x v="1"/>
  </r>
  <r>
    <x v="0"/>
    <x v="2"/>
    <x v="2"/>
    <x v="2"/>
    <x v="2"/>
  </r>
  <r>
    <x v="1"/>
    <x v="0"/>
    <x v="3"/>
    <x v="3"/>
    <x v="3"/>
  </r>
  <r>
    <x v="1"/>
    <x v="1"/>
    <x v="4"/>
    <x v="4"/>
    <x v="4"/>
  </r>
  <r>
    <x v="1"/>
    <x v="2"/>
    <x v="5"/>
    <x v="5"/>
    <x v="5"/>
  </r>
  <r>
    <x v="2"/>
    <x v="0"/>
    <x v="6"/>
    <x v="6"/>
    <x v="6"/>
  </r>
  <r>
    <x v="2"/>
    <x v="1"/>
    <x v="7"/>
    <x v="7"/>
    <x v="7"/>
  </r>
  <r>
    <x v="2"/>
    <x v="2"/>
    <x v="8"/>
    <x v="8"/>
    <x v="8"/>
  </r>
  <r>
    <x v="3"/>
    <x v="0"/>
    <x v="9"/>
    <x v="9"/>
    <x v="9"/>
  </r>
  <r>
    <x v="3"/>
    <x v="1"/>
    <x v="10"/>
    <x v="10"/>
    <x v="10"/>
  </r>
  <r>
    <x v="3"/>
    <x v="2"/>
    <x v="11"/>
    <x v="11"/>
    <x v="11"/>
  </r>
  <r>
    <x v="4"/>
    <x v="0"/>
    <x v="12"/>
    <x v="12"/>
    <x v="12"/>
  </r>
  <r>
    <x v="4"/>
    <x v="1"/>
    <x v="13"/>
    <x v="13"/>
    <x v="13"/>
  </r>
  <r>
    <x v="4"/>
    <x v="2"/>
    <x v="14"/>
    <x v="14"/>
    <x v="14"/>
  </r>
  <r>
    <x v="5"/>
    <x v="0"/>
    <x v="15"/>
    <x v="15"/>
    <x v="15"/>
  </r>
  <r>
    <x v="5"/>
    <x v="1"/>
    <x v="16"/>
    <x v="16"/>
    <x v="16"/>
  </r>
  <r>
    <x v="5"/>
    <x v="2"/>
    <x v="17"/>
    <x v="17"/>
    <x v="17"/>
  </r>
  <r>
    <x v="6"/>
    <x v="0"/>
    <x v="18"/>
    <x v="18"/>
    <x v="18"/>
  </r>
  <r>
    <x v="6"/>
    <x v="1"/>
    <x v="19"/>
    <x v="19"/>
    <x v="19"/>
  </r>
  <r>
    <x v="6"/>
    <x v="2"/>
    <x v="20"/>
    <x v="20"/>
    <x v="20"/>
  </r>
  <r>
    <x v="7"/>
    <x v="0"/>
    <x v="21"/>
    <x v="21"/>
    <x v="21"/>
  </r>
  <r>
    <x v="7"/>
    <x v="1"/>
    <x v="22"/>
    <x v="22"/>
    <x v="22"/>
  </r>
  <r>
    <x v="7"/>
    <x v="2"/>
    <x v="23"/>
    <x v="23"/>
    <x v="23"/>
  </r>
  <r>
    <x v="8"/>
    <x v="0"/>
    <x v="24"/>
    <x v="24"/>
    <x v="24"/>
  </r>
  <r>
    <x v="8"/>
    <x v="1"/>
    <x v="25"/>
    <x v="25"/>
    <x v="25"/>
  </r>
  <r>
    <x v="8"/>
    <x v="2"/>
    <x v="26"/>
    <x v="26"/>
    <x v="26"/>
  </r>
  <r>
    <x v="9"/>
    <x v="0"/>
    <x v="27"/>
    <x v="27"/>
    <x v="27"/>
  </r>
  <r>
    <x v="9"/>
    <x v="1"/>
    <x v="28"/>
    <x v="28"/>
    <x v="28"/>
  </r>
  <r>
    <x v="9"/>
    <x v="2"/>
    <x v="29"/>
    <x v="29"/>
    <x v="29"/>
  </r>
  <r>
    <x v="10"/>
    <x v="0"/>
    <x v="30"/>
    <x v="30"/>
    <x v="30"/>
  </r>
  <r>
    <x v="10"/>
    <x v="1"/>
    <x v="31"/>
    <x v="31"/>
    <x v="31"/>
  </r>
  <r>
    <x v="10"/>
    <x v="2"/>
    <x v="32"/>
    <x v="32"/>
    <x v="32"/>
  </r>
  <r>
    <x v="11"/>
    <x v="0"/>
    <x v="33"/>
    <x v="33"/>
    <x v="33"/>
  </r>
  <r>
    <x v="11"/>
    <x v="1"/>
    <x v="34"/>
    <x v="34"/>
    <x v="34"/>
  </r>
  <r>
    <x v="11"/>
    <x v="2"/>
    <x v="35"/>
    <x v="35"/>
    <x v="35"/>
  </r>
  <r>
    <x v="12"/>
    <x v="0"/>
    <x v="36"/>
    <x v="36"/>
    <x v="15"/>
  </r>
  <r>
    <x v="12"/>
    <x v="1"/>
    <x v="37"/>
    <x v="37"/>
    <x v="36"/>
  </r>
  <r>
    <x v="12"/>
    <x v="2"/>
    <x v="38"/>
    <x v="38"/>
    <x v="37"/>
  </r>
  <r>
    <x v="13"/>
    <x v="0"/>
    <x v="39"/>
    <x v="39"/>
    <x v="38"/>
  </r>
  <r>
    <x v="13"/>
    <x v="1"/>
    <x v="40"/>
    <x v="40"/>
    <x v="39"/>
  </r>
  <r>
    <x v="13"/>
    <x v="2"/>
    <x v="41"/>
    <x v="41"/>
    <x v="40"/>
  </r>
  <r>
    <x v="14"/>
    <x v="0"/>
    <x v="42"/>
    <x v="42"/>
    <x v="41"/>
  </r>
  <r>
    <x v="14"/>
    <x v="1"/>
    <x v="43"/>
    <x v="43"/>
    <x v="42"/>
  </r>
  <r>
    <x v="14"/>
    <x v="2"/>
    <x v="44"/>
    <x v="44"/>
    <x v="43"/>
  </r>
  <r>
    <x v="15"/>
    <x v="0"/>
    <x v="45"/>
    <x v="45"/>
    <x v="44"/>
  </r>
  <r>
    <x v="15"/>
    <x v="1"/>
    <x v="46"/>
    <x v="46"/>
    <x v="45"/>
  </r>
  <r>
    <x v="15"/>
    <x v="2"/>
    <x v="47"/>
    <x v="47"/>
    <x v="46"/>
  </r>
  <r>
    <x v="16"/>
    <x v="0"/>
    <x v="48"/>
    <x v="48"/>
    <x v="47"/>
  </r>
  <r>
    <x v="16"/>
    <x v="1"/>
    <x v="49"/>
    <x v="49"/>
    <x v="48"/>
  </r>
  <r>
    <x v="16"/>
    <x v="2"/>
    <x v="50"/>
    <x v="50"/>
    <x v="49"/>
  </r>
  <r>
    <x v="17"/>
    <x v="0"/>
    <x v="51"/>
    <x v="51"/>
    <x v="50"/>
  </r>
  <r>
    <x v="17"/>
    <x v="1"/>
    <x v="52"/>
    <x v="52"/>
    <x v="51"/>
  </r>
  <r>
    <x v="17"/>
    <x v="2"/>
    <x v="53"/>
    <x v="53"/>
    <x v="52"/>
  </r>
  <r>
    <x v="18"/>
    <x v="0"/>
    <x v="54"/>
    <x v="54"/>
    <x v="53"/>
  </r>
  <r>
    <x v="18"/>
    <x v="1"/>
    <x v="55"/>
    <x v="55"/>
    <x v="54"/>
  </r>
  <r>
    <x v="18"/>
    <x v="2"/>
    <x v="56"/>
    <x v="56"/>
    <x v="37"/>
  </r>
  <r>
    <x v="19"/>
    <x v="0"/>
    <x v="57"/>
    <x v="57"/>
    <x v="55"/>
  </r>
  <r>
    <x v="19"/>
    <x v="1"/>
    <x v="58"/>
    <x v="58"/>
    <x v="56"/>
  </r>
  <r>
    <x v="19"/>
    <x v="2"/>
    <x v="59"/>
    <x v="59"/>
    <x v="57"/>
  </r>
  <r>
    <x v="20"/>
    <x v="0"/>
    <x v="60"/>
    <x v="60"/>
    <x v="58"/>
  </r>
  <r>
    <x v="20"/>
    <x v="1"/>
    <x v="61"/>
    <x v="61"/>
    <x v="59"/>
  </r>
  <r>
    <x v="20"/>
    <x v="2"/>
    <x v="62"/>
    <x v="62"/>
    <x v="60"/>
  </r>
  <r>
    <x v="21"/>
    <x v="0"/>
    <x v="63"/>
    <x v="63"/>
    <x v="61"/>
  </r>
  <r>
    <x v="21"/>
    <x v="1"/>
    <x v="64"/>
    <x v="64"/>
    <x v="62"/>
  </r>
  <r>
    <x v="21"/>
    <x v="2"/>
    <x v="65"/>
    <x v="65"/>
    <x v="63"/>
  </r>
  <r>
    <x v="22"/>
    <x v="0"/>
    <x v="66"/>
    <x v="66"/>
    <x v="64"/>
  </r>
  <r>
    <x v="22"/>
    <x v="1"/>
    <x v="67"/>
    <x v="67"/>
    <x v="65"/>
  </r>
  <r>
    <x v="22"/>
    <x v="2"/>
    <x v="68"/>
    <x v="68"/>
    <x v="66"/>
  </r>
  <r>
    <x v="23"/>
    <x v="0"/>
    <x v="69"/>
    <x v="69"/>
    <x v="67"/>
  </r>
  <r>
    <x v="23"/>
    <x v="1"/>
    <x v="70"/>
    <x v="70"/>
    <x v="68"/>
  </r>
  <r>
    <x v="23"/>
    <x v="2"/>
    <x v="71"/>
    <x v="71"/>
    <x v="69"/>
  </r>
  <r>
    <x v="24"/>
    <x v="0"/>
    <x v="72"/>
    <x v="72"/>
    <x v="70"/>
  </r>
  <r>
    <x v="24"/>
    <x v="1"/>
    <x v="73"/>
    <x v="73"/>
    <x v="71"/>
  </r>
  <r>
    <x v="24"/>
    <x v="2"/>
    <x v="74"/>
    <x v="74"/>
    <x v="66"/>
  </r>
  <r>
    <x v="25"/>
    <x v="0"/>
    <x v="75"/>
    <x v="75"/>
    <x v="72"/>
  </r>
  <r>
    <x v="25"/>
    <x v="1"/>
    <x v="76"/>
    <x v="76"/>
    <x v="73"/>
  </r>
  <r>
    <x v="25"/>
    <x v="2"/>
    <x v="77"/>
    <x v="77"/>
    <x v="74"/>
  </r>
  <r>
    <x v="26"/>
    <x v="0"/>
    <x v="78"/>
    <x v="78"/>
    <x v="75"/>
  </r>
  <r>
    <x v="26"/>
    <x v="1"/>
    <x v="79"/>
    <x v="79"/>
    <x v="76"/>
  </r>
  <r>
    <x v="26"/>
    <x v="2"/>
    <x v="80"/>
    <x v="80"/>
    <x v="77"/>
  </r>
  <r>
    <x v="27"/>
    <x v="0"/>
    <x v="81"/>
    <x v="81"/>
    <x v="64"/>
  </r>
  <r>
    <x v="27"/>
    <x v="1"/>
    <x v="82"/>
    <x v="82"/>
    <x v="78"/>
  </r>
  <r>
    <x v="27"/>
    <x v="2"/>
    <x v="83"/>
    <x v="83"/>
    <x v="79"/>
  </r>
  <r>
    <x v="28"/>
    <x v="0"/>
    <x v="84"/>
    <x v="84"/>
    <x v="80"/>
  </r>
  <r>
    <x v="28"/>
    <x v="1"/>
    <x v="85"/>
    <x v="85"/>
    <x v="81"/>
  </r>
  <r>
    <x v="28"/>
    <x v="2"/>
    <x v="86"/>
    <x v="86"/>
    <x v="82"/>
  </r>
  <r>
    <x v="29"/>
    <x v="0"/>
    <x v="87"/>
    <x v="87"/>
    <x v="83"/>
  </r>
  <r>
    <x v="29"/>
    <x v="1"/>
    <x v="88"/>
    <x v="88"/>
    <x v="84"/>
  </r>
  <r>
    <x v="29"/>
    <x v="2"/>
    <x v="89"/>
    <x v="89"/>
    <x v="85"/>
  </r>
  <r>
    <x v="30"/>
    <x v="0"/>
    <x v="90"/>
    <x v="90"/>
    <x v="86"/>
  </r>
  <r>
    <x v="30"/>
    <x v="1"/>
    <x v="91"/>
    <x v="91"/>
    <x v="87"/>
  </r>
  <r>
    <x v="30"/>
    <x v="2"/>
    <x v="92"/>
    <x v="92"/>
    <x v="17"/>
  </r>
  <r>
    <x v="31"/>
    <x v="0"/>
    <x v="93"/>
    <x v="93"/>
    <x v="88"/>
  </r>
  <r>
    <x v="31"/>
    <x v="1"/>
    <x v="94"/>
    <x v="94"/>
    <x v="89"/>
  </r>
  <r>
    <x v="31"/>
    <x v="2"/>
    <x v="32"/>
    <x v="95"/>
    <x v="90"/>
  </r>
  <r>
    <x v="32"/>
    <x v="0"/>
    <x v="95"/>
    <x v="96"/>
    <x v="91"/>
  </r>
  <r>
    <x v="32"/>
    <x v="1"/>
    <x v="96"/>
    <x v="97"/>
    <x v="92"/>
  </r>
  <r>
    <x v="32"/>
    <x v="2"/>
    <x v="97"/>
    <x v="98"/>
    <x v="93"/>
  </r>
  <r>
    <x v="33"/>
    <x v="0"/>
    <x v="98"/>
    <x v="99"/>
    <x v="94"/>
  </r>
  <r>
    <x v="33"/>
    <x v="1"/>
    <x v="99"/>
    <x v="100"/>
    <x v="95"/>
  </r>
  <r>
    <x v="33"/>
    <x v="2"/>
    <x v="100"/>
    <x v="101"/>
    <x v="17"/>
  </r>
  <r>
    <x v="34"/>
    <x v="0"/>
    <x v="101"/>
    <x v="102"/>
    <x v="96"/>
  </r>
  <r>
    <x v="34"/>
    <x v="1"/>
    <x v="102"/>
    <x v="103"/>
    <x v="97"/>
  </r>
  <r>
    <x v="34"/>
    <x v="2"/>
    <x v="103"/>
    <x v="104"/>
    <x v="98"/>
  </r>
  <r>
    <x v="35"/>
    <x v="0"/>
    <x v="104"/>
    <x v="105"/>
    <x v="24"/>
  </r>
  <r>
    <x v="35"/>
    <x v="1"/>
    <x v="105"/>
    <x v="106"/>
    <x v="99"/>
  </r>
  <r>
    <x v="35"/>
    <x v="2"/>
    <x v="106"/>
    <x v="107"/>
    <x v="60"/>
  </r>
  <r>
    <x v="36"/>
    <x v="0"/>
    <x v="107"/>
    <x v="108"/>
    <x v="100"/>
  </r>
  <r>
    <x v="36"/>
    <x v="1"/>
    <x v="108"/>
    <x v="109"/>
    <x v="101"/>
  </r>
  <r>
    <x v="36"/>
    <x v="2"/>
    <x v="109"/>
    <x v="110"/>
    <x v="29"/>
  </r>
  <r>
    <x v="37"/>
    <x v="0"/>
    <x v="110"/>
    <x v="111"/>
    <x v="102"/>
  </r>
  <r>
    <x v="37"/>
    <x v="1"/>
    <x v="111"/>
    <x v="112"/>
    <x v="103"/>
  </r>
  <r>
    <x v="37"/>
    <x v="2"/>
    <x v="112"/>
    <x v="113"/>
    <x v="104"/>
  </r>
  <r>
    <x v="38"/>
    <x v="0"/>
    <x v="113"/>
    <x v="114"/>
    <x v="105"/>
  </r>
  <r>
    <x v="38"/>
    <x v="1"/>
    <x v="114"/>
    <x v="115"/>
    <x v="106"/>
  </r>
  <r>
    <x v="38"/>
    <x v="2"/>
    <x v="115"/>
    <x v="77"/>
    <x v="107"/>
  </r>
  <r>
    <x v="39"/>
    <x v="0"/>
    <x v="116"/>
    <x v="116"/>
    <x v="108"/>
  </r>
  <r>
    <x v="39"/>
    <x v="1"/>
    <x v="117"/>
    <x v="117"/>
    <x v="109"/>
  </r>
  <r>
    <x v="39"/>
    <x v="2"/>
    <x v="118"/>
    <x v="118"/>
    <x v="69"/>
  </r>
  <r>
    <x v="40"/>
    <x v="0"/>
    <x v="119"/>
    <x v="119"/>
    <x v="110"/>
  </r>
  <r>
    <x v="40"/>
    <x v="1"/>
    <x v="120"/>
    <x v="120"/>
    <x v="95"/>
  </r>
  <r>
    <x v="40"/>
    <x v="2"/>
    <x v="121"/>
    <x v="121"/>
    <x v="111"/>
  </r>
  <r>
    <x v="41"/>
    <x v="0"/>
    <x v="122"/>
    <x v="122"/>
    <x v="112"/>
  </r>
  <r>
    <x v="41"/>
    <x v="1"/>
    <x v="123"/>
    <x v="123"/>
    <x v="113"/>
  </r>
  <r>
    <x v="41"/>
    <x v="2"/>
    <x v="124"/>
    <x v="124"/>
    <x v="114"/>
  </r>
  <r>
    <x v="42"/>
    <x v="0"/>
    <x v="125"/>
    <x v="125"/>
    <x v="115"/>
  </r>
  <r>
    <x v="42"/>
    <x v="1"/>
    <x v="126"/>
    <x v="126"/>
    <x v="116"/>
  </r>
  <r>
    <x v="42"/>
    <x v="2"/>
    <x v="127"/>
    <x v="127"/>
    <x v="26"/>
  </r>
  <r>
    <x v="43"/>
    <x v="0"/>
    <x v="128"/>
    <x v="128"/>
    <x v="117"/>
  </r>
  <r>
    <x v="43"/>
    <x v="1"/>
    <x v="129"/>
    <x v="129"/>
    <x v="19"/>
  </r>
  <r>
    <x v="43"/>
    <x v="2"/>
    <x v="130"/>
    <x v="130"/>
    <x v="118"/>
  </r>
  <r>
    <x v="44"/>
    <x v="0"/>
    <x v="131"/>
    <x v="131"/>
    <x v="119"/>
  </r>
  <r>
    <x v="44"/>
    <x v="1"/>
    <x v="132"/>
    <x v="132"/>
    <x v="120"/>
  </r>
  <r>
    <x v="44"/>
    <x v="2"/>
    <x v="133"/>
    <x v="133"/>
    <x v="121"/>
  </r>
  <r>
    <x v="45"/>
    <x v="0"/>
    <x v="134"/>
    <x v="134"/>
    <x v="122"/>
  </r>
  <r>
    <x v="45"/>
    <x v="1"/>
    <x v="135"/>
    <x v="135"/>
    <x v="123"/>
  </r>
  <r>
    <x v="45"/>
    <x v="2"/>
    <x v="136"/>
    <x v="136"/>
    <x v="124"/>
  </r>
  <r>
    <x v="46"/>
    <x v="0"/>
    <x v="137"/>
    <x v="137"/>
    <x v="125"/>
  </r>
  <r>
    <x v="46"/>
    <x v="1"/>
    <x v="138"/>
    <x v="138"/>
    <x v="126"/>
  </r>
  <r>
    <x v="46"/>
    <x v="2"/>
    <x v="139"/>
    <x v="139"/>
    <x v="127"/>
  </r>
  <r>
    <x v="47"/>
    <x v="0"/>
    <x v="140"/>
    <x v="140"/>
    <x v="128"/>
  </r>
  <r>
    <x v="47"/>
    <x v="1"/>
    <x v="141"/>
    <x v="141"/>
    <x v="129"/>
  </r>
  <r>
    <x v="47"/>
    <x v="2"/>
    <x v="142"/>
    <x v="142"/>
    <x v="59"/>
  </r>
  <r>
    <x v="48"/>
    <x v="0"/>
    <x v="143"/>
    <x v="143"/>
    <x v="130"/>
  </r>
  <r>
    <x v="48"/>
    <x v="1"/>
    <x v="144"/>
    <x v="49"/>
    <x v="131"/>
  </r>
  <r>
    <x v="48"/>
    <x v="2"/>
    <x v="145"/>
    <x v="144"/>
    <x v="132"/>
  </r>
  <r>
    <x v="49"/>
    <x v="0"/>
    <x v="146"/>
    <x v="145"/>
    <x v="133"/>
  </r>
  <r>
    <x v="49"/>
    <x v="1"/>
    <x v="147"/>
    <x v="146"/>
    <x v="134"/>
  </r>
  <r>
    <x v="49"/>
    <x v="2"/>
    <x v="148"/>
    <x v="147"/>
    <x v="135"/>
  </r>
  <r>
    <x v="50"/>
    <x v="0"/>
    <x v="149"/>
    <x v="148"/>
    <x v="136"/>
  </r>
  <r>
    <x v="50"/>
    <x v="1"/>
    <x v="150"/>
    <x v="149"/>
    <x v="137"/>
  </r>
  <r>
    <x v="50"/>
    <x v="2"/>
    <x v="151"/>
    <x v="150"/>
    <x v="138"/>
  </r>
  <r>
    <x v="51"/>
    <x v="0"/>
    <x v="152"/>
    <x v="151"/>
    <x v="139"/>
  </r>
  <r>
    <x v="51"/>
    <x v="1"/>
    <x v="153"/>
    <x v="152"/>
    <x v="140"/>
  </r>
  <r>
    <x v="51"/>
    <x v="2"/>
    <x v="154"/>
    <x v="153"/>
    <x v="141"/>
  </r>
  <r>
    <x v="52"/>
    <x v="0"/>
    <x v="155"/>
    <x v="154"/>
    <x v="142"/>
  </r>
  <r>
    <x v="52"/>
    <x v="1"/>
    <x v="156"/>
    <x v="155"/>
    <x v="10"/>
  </r>
  <r>
    <x v="52"/>
    <x v="2"/>
    <x v="157"/>
    <x v="156"/>
    <x v="143"/>
  </r>
  <r>
    <x v="53"/>
    <x v="0"/>
    <x v="158"/>
    <x v="157"/>
    <x v="144"/>
  </r>
  <r>
    <x v="53"/>
    <x v="1"/>
    <x v="159"/>
    <x v="158"/>
    <x v="145"/>
  </r>
  <r>
    <x v="53"/>
    <x v="2"/>
    <x v="160"/>
    <x v="159"/>
    <x v="146"/>
  </r>
  <r>
    <x v="54"/>
    <x v="0"/>
    <x v="161"/>
    <x v="160"/>
    <x v="147"/>
  </r>
  <r>
    <x v="54"/>
    <x v="1"/>
    <x v="162"/>
    <x v="161"/>
    <x v="148"/>
  </r>
  <r>
    <x v="54"/>
    <x v="2"/>
    <x v="163"/>
    <x v="162"/>
    <x v="17"/>
  </r>
  <r>
    <x v="55"/>
    <x v="0"/>
    <x v="164"/>
    <x v="163"/>
    <x v="149"/>
  </r>
  <r>
    <x v="55"/>
    <x v="1"/>
    <x v="165"/>
    <x v="164"/>
    <x v="150"/>
  </r>
  <r>
    <x v="55"/>
    <x v="2"/>
    <x v="166"/>
    <x v="165"/>
    <x v="151"/>
  </r>
  <r>
    <x v="56"/>
    <x v="0"/>
    <x v="167"/>
    <x v="166"/>
    <x v="152"/>
  </r>
  <r>
    <x v="56"/>
    <x v="1"/>
    <x v="168"/>
    <x v="167"/>
    <x v="153"/>
  </r>
  <r>
    <x v="56"/>
    <x v="2"/>
    <x v="169"/>
    <x v="168"/>
    <x v="14"/>
  </r>
  <r>
    <x v="57"/>
    <x v="0"/>
    <x v="170"/>
    <x v="169"/>
    <x v="154"/>
  </r>
  <r>
    <x v="57"/>
    <x v="1"/>
    <x v="171"/>
    <x v="170"/>
    <x v="16"/>
  </r>
  <r>
    <x v="57"/>
    <x v="2"/>
    <x v="172"/>
    <x v="171"/>
    <x v="155"/>
  </r>
  <r>
    <x v="58"/>
    <x v="0"/>
    <x v="173"/>
    <x v="172"/>
    <x v="156"/>
  </r>
  <r>
    <x v="58"/>
    <x v="1"/>
    <x v="174"/>
    <x v="173"/>
    <x v="157"/>
  </r>
  <r>
    <x v="58"/>
    <x v="2"/>
    <x v="175"/>
    <x v="174"/>
    <x v="158"/>
  </r>
  <r>
    <x v="59"/>
    <x v="0"/>
    <x v="176"/>
    <x v="175"/>
    <x v="159"/>
  </r>
  <r>
    <x v="59"/>
    <x v="1"/>
    <x v="177"/>
    <x v="176"/>
    <x v="160"/>
  </r>
  <r>
    <x v="59"/>
    <x v="2"/>
    <x v="178"/>
    <x v="177"/>
    <x v="161"/>
  </r>
  <r>
    <x v="59"/>
    <x v="0"/>
    <x v="179"/>
    <x v="178"/>
    <x v="162"/>
  </r>
  <r>
    <x v="59"/>
    <x v="1"/>
    <x v="46"/>
    <x v="138"/>
    <x v="163"/>
  </r>
  <r>
    <x v="59"/>
    <x v="2"/>
    <x v="180"/>
    <x v="179"/>
    <x v="43"/>
  </r>
  <r>
    <x v="60"/>
    <x v="0"/>
    <x v="181"/>
    <x v="180"/>
    <x v="164"/>
  </r>
  <r>
    <x v="60"/>
    <x v="1"/>
    <x v="182"/>
    <x v="181"/>
    <x v="165"/>
  </r>
  <r>
    <x v="60"/>
    <x v="2"/>
    <x v="183"/>
    <x v="182"/>
    <x v="107"/>
  </r>
  <r>
    <x v="61"/>
    <x v="0"/>
    <x v="184"/>
    <x v="183"/>
    <x v="15"/>
  </r>
  <r>
    <x v="61"/>
    <x v="1"/>
    <x v="185"/>
    <x v="184"/>
    <x v="19"/>
  </r>
  <r>
    <x v="61"/>
    <x v="2"/>
    <x v="186"/>
    <x v="185"/>
    <x v="166"/>
  </r>
  <r>
    <x v="62"/>
    <x v="0"/>
    <x v="187"/>
    <x v="186"/>
    <x v="108"/>
  </r>
  <r>
    <x v="62"/>
    <x v="1"/>
    <x v="188"/>
    <x v="187"/>
    <x v="167"/>
  </r>
  <r>
    <x v="62"/>
    <x v="2"/>
    <x v="189"/>
    <x v="188"/>
    <x v="168"/>
  </r>
  <r>
    <x v="63"/>
    <x v="0"/>
    <x v="190"/>
    <x v="189"/>
    <x v="169"/>
  </r>
  <r>
    <x v="63"/>
    <x v="1"/>
    <x v="191"/>
    <x v="190"/>
    <x v="65"/>
  </r>
  <r>
    <x v="63"/>
    <x v="2"/>
    <x v="192"/>
    <x v="191"/>
    <x v="170"/>
  </r>
  <r>
    <x v="64"/>
    <x v="0"/>
    <x v="193"/>
    <x v="192"/>
    <x v="171"/>
  </r>
  <r>
    <x v="64"/>
    <x v="1"/>
    <x v="194"/>
    <x v="193"/>
    <x v="172"/>
  </r>
  <r>
    <x v="64"/>
    <x v="2"/>
    <x v="195"/>
    <x v="194"/>
    <x v="173"/>
  </r>
  <r>
    <x v="65"/>
    <x v="0"/>
    <x v="196"/>
    <x v="195"/>
    <x v="174"/>
  </r>
  <r>
    <x v="65"/>
    <x v="1"/>
    <x v="197"/>
    <x v="196"/>
    <x v="89"/>
  </r>
  <r>
    <x v="65"/>
    <x v="2"/>
    <x v="198"/>
    <x v="197"/>
    <x v="118"/>
  </r>
  <r>
    <x v="66"/>
    <x v="0"/>
    <x v="199"/>
    <x v="198"/>
    <x v="175"/>
  </r>
  <r>
    <x v="66"/>
    <x v="1"/>
    <x v="200"/>
    <x v="199"/>
    <x v="22"/>
  </r>
  <r>
    <x v="66"/>
    <x v="2"/>
    <x v="201"/>
    <x v="136"/>
    <x v="176"/>
  </r>
  <r>
    <x v="67"/>
    <x v="0"/>
    <x v="202"/>
    <x v="200"/>
    <x v="177"/>
  </r>
  <r>
    <x v="67"/>
    <x v="1"/>
    <x v="203"/>
    <x v="201"/>
    <x v="178"/>
  </r>
  <r>
    <x v="67"/>
    <x v="2"/>
    <x v="204"/>
    <x v="202"/>
    <x v="37"/>
  </r>
  <r>
    <x v="68"/>
    <x v="0"/>
    <x v="110"/>
    <x v="203"/>
    <x v="175"/>
  </r>
  <r>
    <x v="68"/>
    <x v="1"/>
    <x v="205"/>
    <x v="204"/>
    <x v="179"/>
  </r>
  <r>
    <x v="68"/>
    <x v="2"/>
    <x v="206"/>
    <x v="205"/>
    <x v="57"/>
  </r>
  <r>
    <x v="69"/>
    <x v="0"/>
    <x v="207"/>
    <x v="206"/>
    <x v="180"/>
  </r>
  <r>
    <x v="69"/>
    <x v="1"/>
    <x v="208"/>
    <x v="207"/>
    <x v="181"/>
  </r>
  <r>
    <x v="69"/>
    <x v="2"/>
    <x v="209"/>
    <x v="208"/>
    <x v="85"/>
  </r>
  <r>
    <x v="70"/>
    <x v="0"/>
    <x v="210"/>
    <x v="209"/>
    <x v="182"/>
  </r>
  <r>
    <x v="70"/>
    <x v="1"/>
    <x v="211"/>
    <x v="210"/>
    <x v="62"/>
  </r>
  <r>
    <x v="70"/>
    <x v="2"/>
    <x v="212"/>
    <x v="211"/>
    <x v="98"/>
  </r>
  <r>
    <x v="71"/>
    <x v="0"/>
    <x v="213"/>
    <x v="212"/>
    <x v="183"/>
  </r>
  <r>
    <x v="71"/>
    <x v="1"/>
    <x v="214"/>
    <x v="213"/>
    <x v="184"/>
  </r>
  <r>
    <x v="71"/>
    <x v="2"/>
    <x v="215"/>
    <x v="182"/>
    <x v="74"/>
  </r>
  <r>
    <x v="72"/>
    <x v="0"/>
    <x v="216"/>
    <x v="214"/>
    <x v="185"/>
  </r>
  <r>
    <x v="72"/>
    <x v="1"/>
    <x v="91"/>
    <x v="215"/>
    <x v="186"/>
  </r>
  <r>
    <x v="72"/>
    <x v="2"/>
    <x v="217"/>
    <x v="216"/>
    <x v="187"/>
  </r>
  <r>
    <x v="73"/>
    <x v="0"/>
    <x v="218"/>
    <x v="217"/>
    <x v="188"/>
  </r>
  <r>
    <x v="73"/>
    <x v="1"/>
    <x v="219"/>
    <x v="218"/>
    <x v="189"/>
  </r>
  <r>
    <x v="73"/>
    <x v="2"/>
    <x v="220"/>
    <x v="219"/>
    <x v="190"/>
  </r>
  <r>
    <x v="74"/>
    <x v="0"/>
    <x v="221"/>
    <x v="220"/>
    <x v="191"/>
  </r>
  <r>
    <x v="74"/>
    <x v="1"/>
    <x v="222"/>
    <x v="221"/>
    <x v="192"/>
  </r>
  <r>
    <x v="74"/>
    <x v="2"/>
    <x v="223"/>
    <x v="222"/>
    <x v="193"/>
  </r>
  <r>
    <x v="75"/>
    <x v="0"/>
    <x v="224"/>
    <x v="223"/>
    <x v="194"/>
  </r>
  <r>
    <x v="75"/>
    <x v="1"/>
    <x v="225"/>
    <x v="224"/>
    <x v="5"/>
  </r>
  <r>
    <x v="75"/>
    <x v="2"/>
    <x v="226"/>
    <x v="194"/>
    <x v="195"/>
  </r>
  <r>
    <x v="76"/>
    <x v="0"/>
    <x v="227"/>
    <x v="225"/>
    <x v="149"/>
  </r>
  <r>
    <x v="76"/>
    <x v="1"/>
    <x v="228"/>
    <x v="226"/>
    <x v="178"/>
  </r>
  <r>
    <x v="76"/>
    <x v="2"/>
    <x v="229"/>
    <x v="227"/>
    <x v="74"/>
  </r>
  <r>
    <x v="77"/>
    <x v="0"/>
    <x v="230"/>
    <x v="228"/>
    <x v="196"/>
  </r>
  <r>
    <x v="77"/>
    <x v="1"/>
    <x v="231"/>
    <x v="229"/>
    <x v="197"/>
  </r>
  <r>
    <x v="77"/>
    <x v="2"/>
    <x v="232"/>
    <x v="230"/>
    <x v="35"/>
  </r>
  <r>
    <x v="78"/>
    <x v="0"/>
    <x v="233"/>
    <x v="231"/>
    <x v="86"/>
  </r>
  <r>
    <x v="78"/>
    <x v="1"/>
    <x v="234"/>
    <x v="221"/>
    <x v="42"/>
  </r>
  <r>
    <x v="78"/>
    <x v="2"/>
    <x v="235"/>
    <x v="83"/>
    <x v="198"/>
  </r>
  <r>
    <x v="79"/>
    <x v="0"/>
    <x v="236"/>
    <x v="232"/>
    <x v="199"/>
  </r>
  <r>
    <x v="79"/>
    <x v="1"/>
    <x v="237"/>
    <x v="233"/>
    <x v="200"/>
  </r>
  <r>
    <x v="79"/>
    <x v="2"/>
    <x v="238"/>
    <x v="234"/>
    <x v="193"/>
  </r>
  <r>
    <x v="80"/>
    <x v="0"/>
    <x v="239"/>
    <x v="235"/>
    <x v="41"/>
  </r>
  <r>
    <x v="80"/>
    <x v="1"/>
    <x v="240"/>
    <x v="236"/>
    <x v="201"/>
  </r>
  <r>
    <x v="80"/>
    <x v="2"/>
    <x v="241"/>
    <x v="237"/>
    <x v="170"/>
  </r>
  <r>
    <x v="81"/>
    <x v="0"/>
    <x v="242"/>
    <x v="238"/>
    <x v="202"/>
  </r>
  <r>
    <x v="81"/>
    <x v="1"/>
    <x v="185"/>
    <x v="239"/>
    <x v="203"/>
  </r>
  <r>
    <x v="81"/>
    <x v="2"/>
    <x v="243"/>
    <x v="240"/>
    <x v="40"/>
  </r>
  <r>
    <x v="82"/>
    <x v="0"/>
    <x v="244"/>
    <x v="241"/>
    <x v="33"/>
  </r>
  <r>
    <x v="82"/>
    <x v="1"/>
    <x v="245"/>
    <x v="242"/>
    <x v="11"/>
  </r>
  <r>
    <x v="82"/>
    <x v="2"/>
    <x v="246"/>
    <x v="135"/>
    <x v="161"/>
  </r>
  <r>
    <x v="83"/>
    <x v="0"/>
    <x v="247"/>
    <x v="243"/>
    <x v="204"/>
  </r>
  <r>
    <x v="83"/>
    <x v="1"/>
    <x v="248"/>
    <x v="244"/>
    <x v="205"/>
  </r>
  <r>
    <x v="83"/>
    <x v="2"/>
    <x v="249"/>
    <x v="245"/>
    <x v="85"/>
  </r>
  <r>
    <x v="84"/>
    <x v="0"/>
    <x v="250"/>
    <x v="246"/>
    <x v="206"/>
  </r>
  <r>
    <x v="84"/>
    <x v="1"/>
    <x v="251"/>
    <x v="247"/>
    <x v="207"/>
  </r>
  <r>
    <x v="84"/>
    <x v="2"/>
    <x v="252"/>
    <x v="248"/>
    <x v="208"/>
  </r>
  <r>
    <x v="85"/>
    <x v="0"/>
    <x v="253"/>
    <x v="249"/>
    <x v="209"/>
  </r>
  <r>
    <x v="85"/>
    <x v="1"/>
    <x v="254"/>
    <x v="250"/>
    <x v="210"/>
  </r>
  <r>
    <x v="85"/>
    <x v="2"/>
    <x v="255"/>
    <x v="251"/>
    <x v="195"/>
  </r>
  <r>
    <x v="86"/>
    <x v="0"/>
    <x v="256"/>
    <x v="252"/>
    <x v="211"/>
  </r>
  <r>
    <x v="86"/>
    <x v="1"/>
    <x v="257"/>
    <x v="253"/>
    <x v="186"/>
  </r>
  <r>
    <x v="86"/>
    <x v="2"/>
    <x v="258"/>
    <x v="254"/>
    <x v="212"/>
  </r>
  <r>
    <x v="87"/>
    <x v="0"/>
    <x v="259"/>
    <x v="255"/>
    <x v="213"/>
  </r>
  <r>
    <x v="87"/>
    <x v="1"/>
    <x v="260"/>
    <x v="256"/>
    <x v="214"/>
  </r>
  <r>
    <x v="87"/>
    <x v="2"/>
    <x v="261"/>
    <x v="257"/>
    <x v="2"/>
  </r>
  <r>
    <x v="88"/>
    <x v="0"/>
    <x v="262"/>
    <x v="258"/>
    <x v="215"/>
  </r>
  <r>
    <x v="88"/>
    <x v="1"/>
    <x v="263"/>
    <x v="259"/>
    <x v="216"/>
  </r>
  <r>
    <x v="88"/>
    <x v="2"/>
    <x v="264"/>
    <x v="260"/>
    <x v="217"/>
  </r>
  <r>
    <x v="89"/>
    <x v="0"/>
    <x v="265"/>
    <x v="261"/>
    <x v="218"/>
  </r>
  <r>
    <x v="89"/>
    <x v="1"/>
    <x v="266"/>
    <x v="262"/>
    <x v="219"/>
  </r>
  <r>
    <x v="89"/>
    <x v="2"/>
    <x v="267"/>
    <x v="263"/>
    <x v="5"/>
  </r>
  <r>
    <x v="90"/>
    <x v="0"/>
    <x v="268"/>
    <x v="264"/>
    <x v="220"/>
  </r>
  <r>
    <x v="90"/>
    <x v="1"/>
    <x v="269"/>
    <x v="265"/>
    <x v="221"/>
  </r>
  <r>
    <x v="90"/>
    <x v="2"/>
    <x v="270"/>
    <x v="266"/>
    <x v="222"/>
  </r>
  <r>
    <x v="91"/>
    <x v="0"/>
    <x v="271"/>
    <x v="267"/>
    <x v="223"/>
  </r>
  <r>
    <x v="91"/>
    <x v="1"/>
    <x v="272"/>
    <x v="268"/>
    <x v="224"/>
  </r>
  <r>
    <x v="91"/>
    <x v="2"/>
    <x v="273"/>
    <x v="269"/>
    <x v="225"/>
  </r>
  <r>
    <x v="92"/>
    <x v="0"/>
    <x v="274"/>
    <x v="270"/>
    <x v="226"/>
  </r>
  <r>
    <x v="92"/>
    <x v="1"/>
    <x v="275"/>
    <x v="271"/>
    <x v="227"/>
  </r>
  <r>
    <x v="92"/>
    <x v="2"/>
    <x v="276"/>
    <x v="272"/>
    <x v="126"/>
  </r>
  <r>
    <x v="93"/>
    <x v="0"/>
    <x v="277"/>
    <x v="273"/>
    <x v="228"/>
  </r>
  <r>
    <x v="93"/>
    <x v="1"/>
    <x v="278"/>
    <x v="274"/>
    <x v="229"/>
  </r>
  <r>
    <x v="93"/>
    <x v="2"/>
    <x v="279"/>
    <x v="275"/>
    <x v="203"/>
  </r>
  <r>
    <x v="94"/>
    <x v="0"/>
    <x v="280"/>
    <x v="276"/>
    <x v="230"/>
  </r>
  <r>
    <x v="94"/>
    <x v="1"/>
    <x v="281"/>
    <x v="277"/>
    <x v="231"/>
  </r>
  <r>
    <x v="94"/>
    <x v="2"/>
    <x v="282"/>
    <x v="278"/>
    <x v="179"/>
  </r>
  <r>
    <x v="95"/>
    <x v="0"/>
    <x v="283"/>
    <x v="279"/>
    <x v="232"/>
  </r>
  <r>
    <x v="95"/>
    <x v="1"/>
    <x v="284"/>
    <x v="280"/>
    <x v="233"/>
  </r>
  <r>
    <x v="95"/>
    <x v="2"/>
    <x v="285"/>
    <x v="281"/>
    <x v="131"/>
  </r>
  <r>
    <x v="96"/>
    <x v="0"/>
    <x v="286"/>
    <x v="282"/>
    <x v="234"/>
  </r>
  <r>
    <x v="96"/>
    <x v="1"/>
    <x v="287"/>
    <x v="283"/>
    <x v="235"/>
  </r>
  <r>
    <x v="96"/>
    <x v="2"/>
    <x v="288"/>
    <x v="284"/>
    <x v="90"/>
  </r>
  <r>
    <x v="97"/>
    <x v="0"/>
    <x v="289"/>
    <x v="285"/>
    <x v="236"/>
  </r>
  <r>
    <x v="97"/>
    <x v="1"/>
    <x v="290"/>
    <x v="286"/>
    <x v="237"/>
  </r>
  <r>
    <x v="97"/>
    <x v="2"/>
    <x v="291"/>
    <x v="287"/>
    <x v="222"/>
  </r>
  <r>
    <x v="98"/>
    <x v="0"/>
    <x v="292"/>
    <x v="288"/>
    <x v="238"/>
  </r>
  <r>
    <x v="98"/>
    <x v="1"/>
    <x v="293"/>
    <x v="289"/>
    <x v="239"/>
  </r>
  <r>
    <x v="98"/>
    <x v="2"/>
    <x v="294"/>
    <x v="290"/>
    <x v="240"/>
  </r>
  <r>
    <x v="99"/>
    <x v="0"/>
    <x v="295"/>
    <x v="291"/>
    <x v="241"/>
  </r>
  <r>
    <x v="99"/>
    <x v="1"/>
    <x v="296"/>
    <x v="292"/>
    <x v="242"/>
  </r>
  <r>
    <x v="99"/>
    <x v="2"/>
    <x v="297"/>
    <x v="293"/>
    <x v="243"/>
  </r>
  <r>
    <x v="100"/>
    <x v="0"/>
    <x v="298"/>
    <x v="294"/>
    <x v="244"/>
  </r>
  <r>
    <x v="100"/>
    <x v="1"/>
    <x v="299"/>
    <x v="295"/>
    <x v="245"/>
  </r>
  <r>
    <x v="100"/>
    <x v="2"/>
    <x v="300"/>
    <x v="296"/>
    <x v="246"/>
  </r>
  <r>
    <x v="101"/>
    <x v="0"/>
    <x v="301"/>
    <x v="297"/>
    <x v="115"/>
  </r>
  <r>
    <x v="101"/>
    <x v="1"/>
    <x v="302"/>
    <x v="298"/>
    <x v="109"/>
  </r>
  <r>
    <x v="101"/>
    <x v="2"/>
    <x v="303"/>
    <x v="299"/>
    <x v="247"/>
  </r>
  <r>
    <x v="102"/>
    <x v="0"/>
    <x v="304"/>
    <x v="300"/>
    <x v="112"/>
  </r>
  <r>
    <x v="102"/>
    <x v="1"/>
    <x v="305"/>
    <x v="301"/>
    <x v="248"/>
  </r>
  <r>
    <x v="102"/>
    <x v="2"/>
    <x v="306"/>
    <x v="130"/>
    <x v="249"/>
  </r>
  <r>
    <x v="103"/>
    <x v="0"/>
    <x v="307"/>
    <x v="302"/>
    <x v="115"/>
  </r>
  <r>
    <x v="103"/>
    <x v="1"/>
    <x v="308"/>
    <x v="303"/>
    <x v="250"/>
  </r>
  <r>
    <x v="103"/>
    <x v="2"/>
    <x v="309"/>
    <x v="304"/>
    <x v="251"/>
  </r>
  <r>
    <x v="104"/>
    <x v="0"/>
    <x v="310"/>
    <x v="305"/>
    <x v="252"/>
  </r>
  <r>
    <x v="104"/>
    <x v="1"/>
    <x v="311"/>
    <x v="306"/>
    <x v="253"/>
  </r>
  <r>
    <x v="104"/>
    <x v="2"/>
    <x v="312"/>
    <x v="307"/>
    <x v="254"/>
  </r>
  <r>
    <x v="105"/>
    <x v="0"/>
    <x v="313"/>
    <x v="308"/>
    <x v="255"/>
  </r>
  <r>
    <x v="105"/>
    <x v="1"/>
    <x v="314"/>
    <x v="309"/>
    <x v="256"/>
  </r>
  <r>
    <x v="105"/>
    <x v="2"/>
    <x v="315"/>
    <x v="310"/>
    <x v="79"/>
  </r>
  <r>
    <x v="106"/>
    <x v="0"/>
    <x v="316"/>
    <x v="311"/>
    <x v="257"/>
  </r>
  <r>
    <x v="106"/>
    <x v="1"/>
    <x v="10"/>
    <x v="312"/>
    <x v="258"/>
  </r>
  <r>
    <x v="106"/>
    <x v="2"/>
    <x v="317"/>
    <x v="224"/>
    <x v="158"/>
  </r>
  <r>
    <x v="107"/>
    <x v="0"/>
    <x v="318"/>
    <x v="313"/>
    <x v="259"/>
  </r>
  <r>
    <x v="107"/>
    <x v="1"/>
    <x v="319"/>
    <x v="314"/>
    <x v="260"/>
  </r>
  <r>
    <x v="107"/>
    <x v="2"/>
    <x v="320"/>
    <x v="315"/>
    <x v="118"/>
  </r>
  <r>
    <x v="108"/>
    <x v="0"/>
    <x v="321"/>
    <x v="316"/>
    <x v="196"/>
  </r>
  <r>
    <x v="108"/>
    <x v="1"/>
    <x v="322"/>
    <x v="317"/>
    <x v="54"/>
  </r>
  <r>
    <x v="108"/>
    <x v="2"/>
    <x v="323"/>
    <x v="318"/>
    <x v="107"/>
  </r>
  <r>
    <x v="109"/>
    <x v="0"/>
    <x v="324"/>
    <x v="319"/>
    <x v="133"/>
  </r>
  <r>
    <x v="109"/>
    <x v="1"/>
    <x v="325"/>
    <x v="320"/>
    <x v="261"/>
  </r>
  <r>
    <x v="109"/>
    <x v="2"/>
    <x v="326"/>
    <x v="321"/>
    <x v="262"/>
  </r>
  <r>
    <x v="110"/>
    <x v="0"/>
    <x v="327"/>
    <x v="140"/>
    <x v="263"/>
  </r>
  <r>
    <x v="110"/>
    <x v="1"/>
    <x v="328"/>
    <x v="322"/>
    <x v="264"/>
  </r>
  <r>
    <x v="110"/>
    <x v="2"/>
    <x v="329"/>
    <x v="323"/>
    <x v="265"/>
  </r>
  <r>
    <x v="111"/>
    <x v="0"/>
    <x v="330"/>
    <x v="324"/>
    <x v="136"/>
  </r>
  <r>
    <x v="111"/>
    <x v="1"/>
    <x v="331"/>
    <x v="325"/>
    <x v="266"/>
  </r>
  <r>
    <x v="111"/>
    <x v="2"/>
    <x v="332"/>
    <x v="326"/>
    <x v="265"/>
  </r>
  <r>
    <x v="112"/>
    <x v="0"/>
    <x v="333"/>
    <x v="327"/>
    <x v="267"/>
  </r>
  <r>
    <x v="112"/>
    <x v="1"/>
    <x v="64"/>
    <x v="328"/>
    <x v="97"/>
  </r>
  <r>
    <x v="112"/>
    <x v="2"/>
    <x v="189"/>
    <x v="329"/>
    <x v="195"/>
  </r>
  <r>
    <x v="113"/>
    <x v="0"/>
    <x v="334"/>
    <x v="330"/>
    <x v="268"/>
  </r>
  <r>
    <x v="113"/>
    <x v="1"/>
    <x v="335"/>
    <x v="331"/>
    <x v="269"/>
  </r>
  <r>
    <x v="113"/>
    <x v="2"/>
    <x v="336"/>
    <x v="332"/>
    <x v="270"/>
  </r>
  <r>
    <x v="114"/>
    <x v="0"/>
    <x v="337"/>
    <x v="333"/>
    <x v="271"/>
  </r>
  <r>
    <x v="114"/>
    <x v="1"/>
    <x v="338"/>
    <x v="334"/>
    <x v="272"/>
  </r>
  <r>
    <x v="114"/>
    <x v="2"/>
    <x v="339"/>
    <x v="335"/>
    <x v="273"/>
  </r>
  <r>
    <x v="115"/>
    <x v="0"/>
    <x v="340"/>
    <x v="336"/>
    <x v="12"/>
  </r>
  <r>
    <x v="115"/>
    <x v="1"/>
    <x v="341"/>
    <x v="337"/>
    <x v="274"/>
  </r>
  <r>
    <x v="115"/>
    <x v="2"/>
    <x v="342"/>
    <x v="338"/>
    <x v="98"/>
  </r>
  <r>
    <x v="116"/>
    <x v="0"/>
    <x v="343"/>
    <x v="339"/>
    <x v="255"/>
  </r>
  <r>
    <x v="116"/>
    <x v="1"/>
    <x v="344"/>
    <x v="340"/>
    <x v="205"/>
  </r>
  <r>
    <x v="116"/>
    <x v="2"/>
    <x v="345"/>
    <x v="341"/>
    <x v="275"/>
  </r>
  <r>
    <x v="117"/>
    <x v="0"/>
    <x v="346"/>
    <x v="342"/>
    <x v="24"/>
  </r>
  <r>
    <x v="117"/>
    <x v="1"/>
    <x v="347"/>
    <x v="343"/>
    <x v="276"/>
  </r>
  <r>
    <x v="117"/>
    <x v="2"/>
    <x v="348"/>
    <x v="344"/>
    <x v="187"/>
  </r>
  <r>
    <x v="118"/>
    <x v="0"/>
    <x v="349"/>
    <x v="345"/>
    <x v="277"/>
  </r>
  <r>
    <x v="118"/>
    <x v="1"/>
    <x v="350"/>
    <x v="346"/>
    <x v="278"/>
  </r>
  <r>
    <x v="118"/>
    <x v="2"/>
    <x v="351"/>
    <x v="347"/>
    <x v="249"/>
  </r>
  <r>
    <x v="119"/>
    <x v="0"/>
    <x v="352"/>
    <x v="348"/>
    <x v="152"/>
  </r>
  <r>
    <x v="119"/>
    <x v="1"/>
    <x v="353"/>
    <x v="349"/>
    <x v="131"/>
  </r>
  <r>
    <x v="119"/>
    <x v="2"/>
    <x v="354"/>
    <x v="350"/>
    <x v="275"/>
  </r>
  <r>
    <x v="120"/>
    <x v="0"/>
    <x v="355"/>
    <x v="351"/>
    <x v="279"/>
  </r>
  <r>
    <x v="120"/>
    <x v="1"/>
    <x v="356"/>
    <x v="352"/>
    <x v="78"/>
  </r>
  <r>
    <x v="120"/>
    <x v="2"/>
    <x v="357"/>
    <x v="353"/>
    <x v="107"/>
  </r>
  <r>
    <x v="121"/>
    <x v="0"/>
    <x v="358"/>
    <x v="354"/>
    <x v="280"/>
  </r>
  <r>
    <x v="121"/>
    <x v="1"/>
    <x v="359"/>
    <x v="355"/>
    <x v="281"/>
  </r>
  <r>
    <x v="121"/>
    <x v="2"/>
    <x v="360"/>
    <x v="356"/>
    <x v="282"/>
  </r>
  <r>
    <x v="122"/>
    <x v="0"/>
    <x v="361"/>
    <x v="357"/>
    <x v="21"/>
  </r>
  <r>
    <x v="122"/>
    <x v="1"/>
    <x v="362"/>
    <x v="320"/>
    <x v="283"/>
  </r>
  <r>
    <x v="122"/>
    <x v="2"/>
    <x v="363"/>
    <x v="358"/>
    <x v="195"/>
  </r>
  <r>
    <x v="123"/>
    <x v="0"/>
    <x v="364"/>
    <x v="359"/>
    <x v="169"/>
  </r>
  <r>
    <x v="123"/>
    <x v="1"/>
    <x v="365"/>
    <x v="360"/>
    <x v="59"/>
  </r>
  <r>
    <x v="123"/>
    <x v="2"/>
    <x v="366"/>
    <x v="361"/>
    <x v="17"/>
  </r>
  <r>
    <x v="124"/>
    <x v="0"/>
    <x v="367"/>
    <x v="362"/>
    <x v="284"/>
  </r>
  <r>
    <x v="124"/>
    <x v="1"/>
    <x v="368"/>
    <x v="363"/>
    <x v="285"/>
  </r>
  <r>
    <x v="124"/>
    <x v="2"/>
    <x v="369"/>
    <x v="364"/>
    <x v="286"/>
  </r>
  <r>
    <x v="125"/>
    <x v="0"/>
    <x v="370"/>
    <x v="365"/>
    <x v="287"/>
  </r>
  <r>
    <x v="125"/>
    <x v="1"/>
    <x v="371"/>
    <x v="366"/>
    <x v="288"/>
  </r>
  <r>
    <x v="125"/>
    <x v="2"/>
    <x v="372"/>
    <x v="367"/>
    <x v="17"/>
  </r>
  <r>
    <x v="126"/>
    <x v="0"/>
    <x v="373"/>
    <x v="368"/>
    <x v="284"/>
  </r>
  <r>
    <x v="126"/>
    <x v="1"/>
    <x v="374"/>
    <x v="369"/>
    <x v="289"/>
  </r>
  <r>
    <x v="126"/>
    <x v="2"/>
    <x v="375"/>
    <x v="68"/>
    <x v="290"/>
  </r>
  <r>
    <x v="127"/>
    <x v="0"/>
    <x v="376"/>
    <x v="370"/>
    <x v="291"/>
  </r>
  <r>
    <x v="127"/>
    <x v="1"/>
    <x v="377"/>
    <x v="371"/>
    <x v="34"/>
  </r>
  <r>
    <x v="127"/>
    <x v="2"/>
    <x v="378"/>
    <x v="372"/>
    <x v="292"/>
  </r>
  <r>
    <x v="128"/>
    <x v="0"/>
    <x v="379"/>
    <x v="373"/>
    <x v="293"/>
  </r>
  <r>
    <x v="128"/>
    <x v="1"/>
    <x v="380"/>
    <x v="374"/>
    <x v="294"/>
  </r>
  <r>
    <x v="128"/>
    <x v="2"/>
    <x v="381"/>
    <x v="375"/>
    <x v="295"/>
  </r>
  <r>
    <x v="129"/>
    <x v="0"/>
    <x v="382"/>
    <x v="376"/>
    <x v="252"/>
  </r>
  <r>
    <x v="129"/>
    <x v="1"/>
    <x v="383"/>
    <x v="377"/>
    <x v="39"/>
  </r>
  <r>
    <x v="129"/>
    <x v="2"/>
    <x v="384"/>
    <x v="378"/>
    <x v="296"/>
  </r>
  <r>
    <x v="130"/>
    <x v="0"/>
    <x v="385"/>
    <x v="379"/>
    <x v="297"/>
  </r>
  <r>
    <x v="130"/>
    <x v="1"/>
    <x v="386"/>
    <x v="211"/>
    <x v="298"/>
  </r>
  <r>
    <x v="130"/>
    <x v="2"/>
    <x v="387"/>
    <x v="240"/>
    <x v="299"/>
  </r>
  <r>
    <x v="131"/>
    <x v="0"/>
    <x v="388"/>
    <x v="380"/>
    <x v="300"/>
  </r>
  <r>
    <x v="131"/>
    <x v="1"/>
    <x v="389"/>
    <x v="381"/>
    <x v="59"/>
  </r>
  <r>
    <x v="131"/>
    <x v="2"/>
    <x v="390"/>
    <x v="382"/>
    <x v="93"/>
  </r>
  <r>
    <x v="132"/>
    <x v="0"/>
    <x v="391"/>
    <x v="383"/>
    <x v="301"/>
  </r>
  <r>
    <x v="132"/>
    <x v="1"/>
    <x v="392"/>
    <x v="384"/>
    <x v="178"/>
  </r>
  <r>
    <x v="132"/>
    <x v="2"/>
    <x v="393"/>
    <x v="385"/>
    <x v="43"/>
  </r>
  <r>
    <x v="133"/>
    <x v="0"/>
    <x v="394"/>
    <x v="386"/>
    <x v="196"/>
  </r>
  <r>
    <x v="133"/>
    <x v="1"/>
    <x v="395"/>
    <x v="387"/>
    <x v="302"/>
  </r>
  <r>
    <x v="133"/>
    <x v="2"/>
    <x v="396"/>
    <x v="388"/>
    <x v="93"/>
  </r>
  <r>
    <x v="134"/>
    <x v="0"/>
    <x v="397"/>
    <x v="389"/>
    <x v="70"/>
  </r>
  <r>
    <x v="134"/>
    <x v="1"/>
    <x v="398"/>
    <x v="390"/>
    <x v="231"/>
  </r>
  <r>
    <x v="134"/>
    <x v="2"/>
    <x v="399"/>
    <x v="391"/>
    <x v="303"/>
  </r>
  <r>
    <x v="135"/>
    <x v="0"/>
    <x v="400"/>
    <x v="392"/>
    <x v="304"/>
  </r>
  <r>
    <x v="135"/>
    <x v="1"/>
    <x v="401"/>
    <x v="393"/>
    <x v="87"/>
  </r>
  <r>
    <x v="135"/>
    <x v="2"/>
    <x v="402"/>
    <x v="394"/>
    <x v="170"/>
  </r>
  <r>
    <x v="136"/>
    <x v="0"/>
    <x v="237"/>
    <x v="395"/>
    <x v="305"/>
  </r>
  <r>
    <x v="136"/>
    <x v="1"/>
    <x v="403"/>
    <x v="396"/>
    <x v="73"/>
  </r>
  <r>
    <x v="136"/>
    <x v="2"/>
    <x v="404"/>
    <x v="397"/>
    <x v="107"/>
  </r>
  <r>
    <x v="137"/>
    <x v="0"/>
    <x v="405"/>
    <x v="398"/>
    <x v="91"/>
  </r>
  <r>
    <x v="137"/>
    <x v="1"/>
    <x v="406"/>
    <x v="399"/>
    <x v="306"/>
  </r>
  <r>
    <x v="137"/>
    <x v="2"/>
    <x v="407"/>
    <x v="400"/>
    <x v="166"/>
  </r>
  <r>
    <x v="138"/>
    <x v="0"/>
    <x v="408"/>
    <x v="401"/>
    <x v="307"/>
  </r>
  <r>
    <x v="138"/>
    <x v="1"/>
    <x v="409"/>
    <x v="402"/>
    <x v="308"/>
  </r>
  <r>
    <x v="138"/>
    <x v="2"/>
    <x v="410"/>
    <x v="403"/>
    <x v="254"/>
  </r>
  <r>
    <x v="139"/>
    <x v="0"/>
    <x v="411"/>
    <x v="404"/>
    <x v="108"/>
  </r>
  <r>
    <x v="139"/>
    <x v="1"/>
    <x v="412"/>
    <x v="405"/>
    <x v="131"/>
  </r>
  <r>
    <x v="139"/>
    <x v="2"/>
    <x v="413"/>
    <x v="38"/>
    <x v="309"/>
  </r>
  <r>
    <x v="140"/>
    <x v="0"/>
    <x v="414"/>
    <x v="406"/>
    <x v="72"/>
  </r>
  <r>
    <x v="140"/>
    <x v="1"/>
    <x v="225"/>
    <x v="407"/>
    <x v="310"/>
  </r>
  <r>
    <x v="140"/>
    <x v="2"/>
    <x v="415"/>
    <x v="408"/>
    <x v="111"/>
  </r>
  <r>
    <x v="141"/>
    <x v="0"/>
    <x v="416"/>
    <x v="409"/>
    <x v="311"/>
  </r>
  <r>
    <x v="141"/>
    <x v="1"/>
    <x v="417"/>
    <x v="410"/>
    <x v="312"/>
  </r>
  <r>
    <x v="141"/>
    <x v="2"/>
    <x v="418"/>
    <x v="411"/>
    <x v="313"/>
  </r>
  <r>
    <x v="142"/>
    <x v="0"/>
    <x v="419"/>
    <x v="412"/>
    <x v="314"/>
  </r>
  <r>
    <x v="142"/>
    <x v="1"/>
    <x v="401"/>
    <x v="413"/>
    <x v="315"/>
  </r>
  <r>
    <x v="142"/>
    <x v="2"/>
    <x v="420"/>
    <x v="414"/>
    <x v="316"/>
  </r>
  <r>
    <x v="143"/>
    <x v="0"/>
    <x v="421"/>
    <x v="415"/>
    <x v="112"/>
  </r>
  <r>
    <x v="143"/>
    <x v="1"/>
    <x v="422"/>
    <x v="416"/>
    <x v="276"/>
  </r>
  <r>
    <x v="143"/>
    <x v="2"/>
    <x v="423"/>
    <x v="417"/>
    <x v="254"/>
  </r>
  <r>
    <x v="144"/>
    <x v="0"/>
    <x v="424"/>
    <x v="418"/>
    <x v="147"/>
  </r>
  <r>
    <x v="144"/>
    <x v="1"/>
    <x v="85"/>
    <x v="419"/>
    <x v="317"/>
  </r>
  <r>
    <x v="144"/>
    <x v="2"/>
    <x v="425"/>
    <x v="286"/>
    <x v="37"/>
  </r>
  <r>
    <x v="145"/>
    <x v="0"/>
    <x v="426"/>
    <x v="420"/>
    <x v="318"/>
  </r>
  <r>
    <x v="145"/>
    <x v="1"/>
    <x v="427"/>
    <x v="421"/>
    <x v="99"/>
  </r>
  <r>
    <x v="145"/>
    <x v="2"/>
    <x v="428"/>
    <x v="422"/>
    <x v="23"/>
  </r>
  <r>
    <x v="146"/>
    <x v="0"/>
    <x v="429"/>
    <x v="192"/>
    <x v="297"/>
  </r>
  <r>
    <x v="146"/>
    <x v="1"/>
    <x v="430"/>
    <x v="423"/>
    <x v="42"/>
  </r>
  <r>
    <x v="146"/>
    <x v="2"/>
    <x v="431"/>
    <x v="424"/>
    <x v="249"/>
  </r>
  <r>
    <x v="147"/>
    <x v="0"/>
    <x v="432"/>
    <x v="425"/>
    <x v="319"/>
  </r>
  <r>
    <x v="147"/>
    <x v="1"/>
    <x v="433"/>
    <x v="426"/>
    <x v="320"/>
  </r>
  <r>
    <x v="147"/>
    <x v="2"/>
    <x v="434"/>
    <x v="427"/>
    <x v="296"/>
  </r>
  <r>
    <x v="148"/>
    <x v="0"/>
    <x v="435"/>
    <x v="428"/>
    <x v="321"/>
  </r>
  <r>
    <x v="148"/>
    <x v="1"/>
    <x v="436"/>
    <x v="429"/>
    <x v="322"/>
  </r>
  <r>
    <x v="148"/>
    <x v="2"/>
    <x v="437"/>
    <x v="430"/>
    <x v="323"/>
  </r>
  <r>
    <x v="149"/>
    <x v="0"/>
    <x v="438"/>
    <x v="431"/>
    <x v="324"/>
  </r>
  <r>
    <x v="149"/>
    <x v="1"/>
    <x v="439"/>
    <x v="432"/>
    <x v="325"/>
  </r>
  <r>
    <x v="149"/>
    <x v="2"/>
    <x v="440"/>
    <x v="433"/>
    <x v="265"/>
  </r>
  <r>
    <x v="150"/>
    <x v="0"/>
    <x v="310"/>
    <x v="434"/>
    <x v="326"/>
  </r>
  <r>
    <x v="150"/>
    <x v="1"/>
    <x v="441"/>
    <x v="435"/>
    <x v="327"/>
  </r>
  <r>
    <x v="150"/>
    <x v="2"/>
    <x v="442"/>
    <x v="436"/>
    <x v="328"/>
  </r>
  <r>
    <x v="151"/>
    <x v="0"/>
    <x v="57"/>
    <x v="87"/>
    <x v="329"/>
  </r>
  <r>
    <x v="151"/>
    <x v="1"/>
    <x v="443"/>
    <x v="437"/>
    <x v="261"/>
  </r>
  <r>
    <x v="151"/>
    <x v="2"/>
    <x v="444"/>
    <x v="438"/>
    <x v="161"/>
  </r>
  <r>
    <x v="152"/>
    <x v="0"/>
    <x v="445"/>
    <x v="439"/>
    <x v="44"/>
  </r>
  <r>
    <x v="152"/>
    <x v="1"/>
    <x v="446"/>
    <x v="440"/>
    <x v="330"/>
  </r>
  <r>
    <x v="152"/>
    <x v="2"/>
    <x v="447"/>
    <x v="441"/>
    <x v="29"/>
  </r>
  <r>
    <x v="153"/>
    <x v="0"/>
    <x v="448"/>
    <x v="442"/>
    <x v="164"/>
  </r>
  <r>
    <x v="153"/>
    <x v="1"/>
    <x v="449"/>
    <x v="443"/>
    <x v="250"/>
  </r>
  <r>
    <x v="153"/>
    <x v="2"/>
    <x v="450"/>
    <x v="444"/>
    <x v="331"/>
  </r>
  <r>
    <x v="154"/>
    <x v="0"/>
    <x v="451"/>
    <x v="445"/>
    <x v="94"/>
  </r>
  <r>
    <x v="154"/>
    <x v="1"/>
    <x v="452"/>
    <x v="446"/>
    <x v="310"/>
  </r>
  <r>
    <x v="154"/>
    <x v="2"/>
    <x v="453"/>
    <x v="447"/>
    <x v="332"/>
  </r>
  <r>
    <x v="155"/>
    <x v="0"/>
    <x v="454"/>
    <x v="448"/>
    <x v="333"/>
  </r>
  <r>
    <x v="155"/>
    <x v="1"/>
    <x v="455"/>
    <x v="449"/>
    <x v="334"/>
  </r>
  <r>
    <x v="155"/>
    <x v="2"/>
    <x v="456"/>
    <x v="450"/>
    <x v="81"/>
  </r>
  <r>
    <x v="156"/>
    <x v="0"/>
    <x v="457"/>
    <x v="451"/>
    <x v="30"/>
  </r>
  <r>
    <x v="156"/>
    <x v="1"/>
    <x v="458"/>
    <x v="452"/>
    <x v="28"/>
  </r>
  <r>
    <x v="156"/>
    <x v="2"/>
    <x v="459"/>
    <x v="453"/>
    <x v="29"/>
  </r>
  <r>
    <x v="157"/>
    <x v="0"/>
    <x v="460"/>
    <x v="454"/>
    <x v="335"/>
  </r>
  <r>
    <x v="157"/>
    <x v="1"/>
    <x v="154"/>
    <x v="455"/>
    <x v="264"/>
  </r>
  <r>
    <x v="157"/>
    <x v="2"/>
    <x v="461"/>
    <x v="456"/>
    <x v="146"/>
  </r>
  <r>
    <x v="158"/>
    <x v="0"/>
    <x v="54"/>
    <x v="457"/>
    <x v="267"/>
  </r>
  <r>
    <x v="158"/>
    <x v="1"/>
    <x v="462"/>
    <x v="458"/>
    <x v="289"/>
  </r>
  <r>
    <x v="158"/>
    <x v="2"/>
    <x v="463"/>
    <x v="459"/>
    <x v="336"/>
  </r>
  <r>
    <x v="159"/>
    <x v="0"/>
    <x v="464"/>
    <x v="460"/>
    <x v="337"/>
  </r>
  <r>
    <x v="159"/>
    <x v="1"/>
    <x v="465"/>
    <x v="461"/>
    <x v="250"/>
  </r>
  <r>
    <x v="159"/>
    <x v="2"/>
    <x v="466"/>
    <x v="462"/>
    <x v="338"/>
  </r>
  <r>
    <x v="160"/>
    <x v="0"/>
    <x v="467"/>
    <x v="463"/>
    <x v="15"/>
  </r>
  <r>
    <x v="160"/>
    <x v="1"/>
    <x v="468"/>
    <x v="363"/>
    <x v="212"/>
  </r>
  <r>
    <x v="160"/>
    <x v="2"/>
    <x v="469"/>
    <x v="464"/>
    <x v="339"/>
  </r>
  <r>
    <x v="161"/>
    <x v="0"/>
    <x v="470"/>
    <x v="465"/>
    <x v="38"/>
  </r>
  <r>
    <x v="161"/>
    <x v="1"/>
    <x v="471"/>
    <x v="466"/>
    <x v="54"/>
  </r>
  <r>
    <x v="161"/>
    <x v="2"/>
    <x v="472"/>
    <x v="467"/>
    <x v="32"/>
  </r>
  <r>
    <x v="162"/>
    <x v="0"/>
    <x v="473"/>
    <x v="468"/>
    <x v="340"/>
  </r>
  <r>
    <x v="162"/>
    <x v="1"/>
    <x v="474"/>
    <x v="469"/>
    <x v="341"/>
  </r>
  <r>
    <x v="162"/>
    <x v="2"/>
    <x v="475"/>
    <x v="470"/>
    <x v="270"/>
  </r>
  <r>
    <x v="163"/>
    <x v="0"/>
    <x v="476"/>
    <x v="471"/>
    <x v="342"/>
  </r>
  <r>
    <x v="163"/>
    <x v="1"/>
    <x v="477"/>
    <x v="472"/>
    <x v="343"/>
  </r>
  <r>
    <x v="163"/>
    <x v="2"/>
    <x v="478"/>
    <x v="473"/>
    <x v="344"/>
  </r>
  <r>
    <x v="164"/>
    <x v="0"/>
    <x v="479"/>
    <x v="474"/>
    <x v="345"/>
  </r>
  <r>
    <x v="164"/>
    <x v="1"/>
    <x v="480"/>
    <x v="475"/>
    <x v="129"/>
  </r>
  <r>
    <x v="164"/>
    <x v="2"/>
    <x v="481"/>
    <x v="476"/>
    <x v="77"/>
  </r>
  <r>
    <x v="165"/>
    <x v="0"/>
    <x v="482"/>
    <x v="477"/>
    <x v="346"/>
  </r>
  <r>
    <x v="165"/>
    <x v="1"/>
    <x v="483"/>
    <x v="211"/>
    <x v="167"/>
  </r>
  <r>
    <x v="165"/>
    <x v="2"/>
    <x v="484"/>
    <x v="423"/>
    <x v="347"/>
  </r>
  <r>
    <x v="166"/>
    <x v="0"/>
    <x v="485"/>
    <x v="478"/>
    <x v="318"/>
  </r>
  <r>
    <x v="166"/>
    <x v="1"/>
    <x v="368"/>
    <x v="479"/>
    <x v="134"/>
  </r>
  <r>
    <x v="166"/>
    <x v="2"/>
    <x v="486"/>
    <x v="480"/>
    <x v="57"/>
  </r>
  <r>
    <x v="167"/>
    <x v="0"/>
    <x v="487"/>
    <x v="481"/>
    <x v="33"/>
  </r>
  <r>
    <x v="167"/>
    <x v="1"/>
    <x v="488"/>
    <x v="482"/>
    <x v="45"/>
  </r>
  <r>
    <x v="167"/>
    <x v="2"/>
    <x v="489"/>
    <x v="483"/>
    <x v="348"/>
  </r>
  <r>
    <x v="168"/>
    <x v="0"/>
    <x v="490"/>
    <x v="484"/>
    <x v="349"/>
  </r>
  <r>
    <x v="168"/>
    <x v="1"/>
    <x v="491"/>
    <x v="485"/>
    <x v="45"/>
  </r>
  <r>
    <x v="168"/>
    <x v="2"/>
    <x v="492"/>
    <x v="486"/>
    <x v="63"/>
  </r>
  <r>
    <x v="169"/>
    <x v="0"/>
    <x v="493"/>
    <x v="487"/>
    <x v="350"/>
  </r>
  <r>
    <x v="169"/>
    <x v="1"/>
    <x v="494"/>
    <x v="488"/>
    <x v="54"/>
  </r>
  <r>
    <x v="169"/>
    <x v="2"/>
    <x v="495"/>
    <x v="245"/>
    <x v="240"/>
  </r>
  <r>
    <x v="170"/>
    <x v="0"/>
    <x v="496"/>
    <x v="489"/>
    <x v="351"/>
  </r>
  <r>
    <x v="170"/>
    <x v="1"/>
    <x v="497"/>
    <x v="490"/>
    <x v="352"/>
  </r>
  <r>
    <x v="170"/>
    <x v="2"/>
    <x v="498"/>
    <x v="280"/>
    <x v="52"/>
  </r>
  <r>
    <x v="171"/>
    <x v="0"/>
    <x v="499"/>
    <x v="491"/>
    <x v="329"/>
  </r>
  <r>
    <x v="171"/>
    <x v="1"/>
    <x v="500"/>
    <x v="492"/>
    <x v="153"/>
  </r>
  <r>
    <x v="171"/>
    <x v="2"/>
    <x v="501"/>
    <x v="493"/>
    <x v="26"/>
  </r>
  <r>
    <x v="172"/>
    <x v="0"/>
    <x v="502"/>
    <x v="494"/>
    <x v="353"/>
  </r>
  <r>
    <x v="172"/>
    <x v="1"/>
    <x v="503"/>
    <x v="495"/>
    <x v="354"/>
  </r>
  <r>
    <x v="172"/>
    <x v="2"/>
    <x v="504"/>
    <x v="496"/>
    <x v="52"/>
  </r>
  <r>
    <x v="173"/>
    <x v="0"/>
    <x v="379"/>
    <x v="457"/>
    <x v="355"/>
  </r>
  <r>
    <x v="173"/>
    <x v="1"/>
    <x v="505"/>
    <x v="497"/>
    <x v="19"/>
  </r>
  <r>
    <x v="173"/>
    <x v="2"/>
    <x v="506"/>
    <x v="498"/>
    <x v="104"/>
  </r>
  <r>
    <x v="174"/>
    <x v="0"/>
    <x v="507"/>
    <x v="499"/>
    <x v="136"/>
  </r>
  <r>
    <x v="174"/>
    <x v="1"/>
    <x v="508"/>
    <x v="500"/>
    <x v="356"/>
  </r>
  <r>
    <x v="174"/>
    <x v="2"/>
    <x v="509"/>
    <x v="501"/>
    <x v="273"/>
  </r>
  <r>
    <x v="175"/>
    <x v="0"/>
    <x v="510"/>
    <x v="502"/>
    <x v="357"/>
  </r>
  <r>
    <x v="175"/>
    <x v="1"/>
    <x v="511"/>
    <x v="503"/>
    <x v="358"/>
  </r>
  <r>
    <x v="175"/>
    <x v="2"/>
    <x v="512"/>
    <x v="504"/>
    <x v="190"/>
  </r>
  <r>
    <x v="176"/>
    <x v="0"/>
    <x v="513"/>
    <x v="505"/>
    <x v="47"/>
  </r>
  <r>
    <x v="176"/>
    <x v="1"/>
    <x v="514"/>
    <x v="506"/>
    <x v="359"/>
  </r>
  <r>
    <x v="176"/>
    <x v="2"/>
    <x v="515"/>
    <x v="507"/>
    <x v="52"/>
  </r>
  <r>
    <x v="177"/>
    <x v="0"/>
    <x v="516"/>
    <x v="508"/>
    <x v="360"/>
  </r>
  <r>
    <x v="177"/>
    <x v="1"/>
    <x v="517"/>
    <x v="509"/>
    <x v="92"/>
  </r>
  <r>
    <x v="177"/>
    <x v="2"/>
    <x v="518"/>
    <x v="510"/>
    <x v="29"/>
  </r>
  <r>
    <x v="178"/>
    <x v="0"/>
    <x v="519"/>
    <x v="511"/>
    <x v="287"/>
  </r>
  <r>
    <x v="178"/>
    <x v="1"/>
    <x v="520"/>
    <x v="512"/>
    <x v="361"/>
  </r>
  <r>
    <x v="178"/>
    <x v="2"/>
    <x v="521"/>
    <x v="513"/>
    <x v="69"/>
  </r>
  <r>
    <x v="179"/>
    <x v="0"/>
    <x v="522"/>
    <x v="514"/>
    <x v="326"/>
  </r>
  <r>
    <x v="179"/>
    <x v="1"/>
    <x v="523"/>
    <x v="515"/>
    <x v="129"/>
  </r>
  <r>
    <x v="179"/>
    <x v="2"/>
    <x v="524"/>
    <x v="516"/>
    <x v="225"/>
  </r>
  <r>
    <x v="180"/>
    <x v="0"/>
    <x v="525"/>
    <x v="517"/>
    <x v="355"/>
  </r>
  <r>
    <x v="180"/>
    <x v="1"/>
    <x v="526"/>
    <x v="518"/>
    <x v="243"/>
  </r>
  <r>
    <x v="180"/>
    <x v="2"/>
    <x v="527"/>
    <x v="519"/>
    <x v="338"/>
  </r>
  <r>
    <x v="181"/>
    <x v="0"/>
    <x v="528"/>
    <x v="520"/>
    <x v="83"/>
  </r>
  <r>
    <x v="181"/>
    <x v="1"/>
    <x v="529"/>
    <x v="521"/>
    <x v="135"/>
  </r>
  <r>
    <x v="181"/>
    <x v="2"/>
    <x v="530"/>
    <x v="522"/>
    <x v="46"/>
  </r>
  <r>
    <x v="182"/>
    <x v="0"/>
    <x v="531"/>
    <x v="523"/>
    <x v="362"/>
  </r>
  <r>
    <x v="182"/>
    <x v="1"/>
    <x v="532"/>
    <x v="524"/>
    <x v="62"/>
  </r>
  <r>
    <x v="182"/>
    <x v="2"/>
    <x v="533"/>
    <x v="525"/>
    <x v="347"/>
  </r>
  <r>
    <x v="183"/>
    <x v="0"/>
    <x v="534"/>
    <x v="526"/>
    <x v="363"/>
  </r>
  <r>
    <x v="183"/>
    <x v="1"/>
    <x v="535"/>
    <x v="527"/>
    <x v="242"/>
  </r>
  <r>
    <x v="183"/>
    <x v="2"/>
    <x v="536"/>
    <x v="528"/>
    <x v="176"/>
  </r>
  <r>
    <x v="184"/>
    <x v="0"/>
    <x v="537"/>
    <x v="529"/>
    <x v="364"/>
  </r>
  <r>
    <x v="184"/>
    <x v="1"/>
    <x v="538"/>
    <x v="236"/>
    <x v="365"/>
  </r>
  <r>
    <x v="184"/>
    <x v="2"/>
    <x v="539"/>
    <x v="530"/>
    <x v="46"/>
  </r>
  <r>
    <x v="185"/>
    <x v="0"/>
    <x v="540"/>
    <x v="531"/>
    <x v="24"/>
  </r>
  <r>
    <x v="185"/>
    <x v="1"/>
    <x v="541"/>
    <x v="532"/>
    <x v="2"/>
  </r>
  <r>
    <x v="185"/>
    <x v="2"/>
    <x v="542"/>
    <x v="533"/>
    <x v="146"/>
  </r>
  <r>
    <x v="186"/>
    <x v="0"/>
    <x v="543"/>
    <x v="534"/>
    <x v="326"/>
  </r>
  <r>
    <x v="186"/>
    <x v="1"/>
    <x v="544"/>
    <x v="535"/>
    <x v="310"/>
  </r>
  <r>
    <x v="186"/>
    <x v="2"/>
    <x v="545"/>
    <x v="536"/>
    <x v="151"/>
  </r>
  <r>
    <x v="187"/>
    <x v="0"/>
    <x v="546"/>
    <x v="537"/>
    <x v="169"/>
  </r>
  <r>
    <x v="187"/>
    <x v="1"/>
    <x v="547"/>
    <x v="538"/>
    <x v="298"/>
  </r>
  <r>
    <x v="187"/>
    <x v="2"/>
    <x v="548"/>
    <x v="539"/>
    <x v="366"/>
  </r>
  <r>
    <x v="188"/>
    <x v="0"/>
    <x v="549"/>
    <x v="540"/>
    <x v="182"/>
  </r>
  <r>
    <x v="188"/>
    <x v="1"/>
    <x v="550"/>
    <x v="541"/>
    <x v="358"/>
  </r>
  <r>
    <x v="188"/>
    <x v="2"/>
    <x v="551"/>
    <x v="542"/>
    <x v="35"/>
  </r>
  <r>
    <x v="189"/>
    <x v="0"/>
    <x v="552"/>
    <x v="543"/>
    <x v="367"/>
  </r>
  <r>
    <x v="189"/>
    <x v="1"/>
    <x v="553"/>
    <x v="544"/>
    <x v="368"/>
  </r>
  <r>
    <x v="189"/>
    <x v="2"/>
    <x v="554"/>
    <x v="545"/>
    <x v="369"/>
  </r>
  <r>
    <x v="190"/>
    <x v="0"/>
    <x v="555"/>
    <x v="546"/>
    <x v="370"/>
  </r>
  <r>
    <x v="190"/>
    <x v="1"/>
    <x v="556"/>
    <x v="244"/>
    <x v="371"/>
  </r>
  <r>
    <x v="190"/>
    <x v="2"/>
    <x v="557"/>
    <x v="547"/>
    <x v="262"/>
  </r>
  <r>
    <x v="191"/>
    <x v="0"/>
    <x v="558"/>
    <x v="548"/>
    <x v="372"/>
  </r>
  <r>
    <x v="191"/>
    <x v="1"/>
    <x v="559"/>
    <x v="549"/>
    <x v="216"/>
  </r>
  <r>
    <x v="191"/>
    <x v="2"/>
    <x v="560"/>
    <x v="550"/>
    <x v="17"/>
  </r>
  <r>
    <x v="192"/>
    <x v="0"/>
    <x v="561"/>
    <x v="551"/>
    <x v="44"/>
  </r>
  <r>
    <x v="192"/>
    <x v="1"/>
    <x v="562"/>
    <x v="552"/>
    <x v="54"/>
  </r>
  <r>
    <x v="192"/>
    <x v="2"/>
    <x v="563"/>
    <x v="553"/>
    <x v="373"/>
  </r>
  <r>
    <x v="193"/>
    <x v="0"/>
    <x v="564"/>
    <x v="554"/>
    <x v="64"/>
  </r>
  <r>
    <x v="193"/>
    <x v="1"/>
    <x v="565"/>
    <x v="555"/>
    <x v="116"/>
  </r>
  <r>
    <x v="193"/>
    <x v="2"/>
    <x v="566"/>
    <x v="556"/>
    <x v="17"/>
  </r>
  <r>
    <x v="194"/>
    <x v="0"/>
    <x v="567"/>
    <x v="557"/>
    <x v="175"/>
  </r>
  <r>
    <x v="194"/>
    <x v="1"/>
    <x v="568"/>
    <x v="558"/>
    <x v="205"/>
  </r>
  <r>
    <x v="194"/>
    <x v="2"/>
    <x v="569"/>
    <x v="559"/>
    <x v="374"/>
  </r>
  <r>
    <x v="195"/>
    <x v="0"/>
    <x v="570"/>
    <x v="160"/>
    <x v="96"/>
  </r>
  <r>
    <x v="195"/>
    <x v="1"/>
    <x v="571"/>
    <x v="560"/>
    <x v="356"/>
  </r>
  <r>
    <x v="195"/>
    <x v="2"/>
    <x v="572"/>
    <x v="561"/>
    <x v="366"/>
  </r>
  <r>
    <x v="196"/>
    <x v="0"/>
    <x v="573"/>
    <x v="562"/>
    <x v="357"/>
  </r>
  <r>
    <x v="196"/>
    <x v="1"/>
    <x v="574"/>
    <x v="563"/>
    <x v="42"/>
  </r>
  <r>
    <x v="196"/>
    <x v="2"/>
    <x v="575"/>
    <x v="564"/>
    <x v="247"/>
  </r>
  <r>
    <x v="197"/>
    <x v="0"/>
    <x v="576"/>
    <x v="565"/>
    <x v="375"/>
  </r>
  <r>
    <x v="197"/>
    <x v="1"/>
    <x v="577"/>
    <x v="566"/>
    <x v="376"/>
  </r>
  <r>
    <x v="197"/>
    <x v="2"/>
    <x v="578"/>
    <x v="567"/>
    <x v="57"/>
  </r>
  <r>
    <x v="198"/>
    <x v="0"/>
    <x v="579"/>
    <x v="568"/>
    <x v="377"/>
  </r>
  <r>
    <x v="198"/>
    <x v="1"/>
    <x v="580"/>
    <x v="569"/>
    <x v="378"/>
  </r>
  <r>
    <x v="198"/>
    <x v="2"/>
    <x v="581"/>
    <x v="570"/>
    <x v="379"/>
  </r>
  <r>
    <x v="199"/>
    <x v="0"/>
    <x v="582"/>
    <x v="571"/>
    <x v="380"/>
  </r>
  <r>
    <x v="199"/>
    <x v="1"/>
    <x v="583"/>
    <x v="572"/>
    <x v="285"/>
  </r>
  <r>
    <x v="199"/>
    <x v="2"/>
    <x v="584"/>
    <x v="573"/>
    <x v="290"/>
  </r>
  <r>
    <x v="200"/>
    <x v="0"/>
    <x v="585"/>
    <x v="574"/>
    <x v="381"/>
  </r>
  <r>
    <x v="200"/>
    <x v="1"/>
    <x v="586"/>
    <x v="575"/>
    <x v="382"/>
  </r>
  <r>
    <x v="200"/>
    <x v="2"/>
    <x v="206"/>
    <x v="576"/>
    <x v="383"/>
  </r>
  <r>
    <x v="201"/>
    <x v="0"/>
    <x v="587"/>
    <x v="577"/>
    <x v="384"/>
  </r>
  <r>
    <x v="201"/>
    <x v="1"/>
    <x v="508"/>
    <x v="578"/>
    <x v="385"/>
  </r>
  <r>
    <x v="201"/>
    <x v="2"/>
    <x v="588"/>
    <x v="579"/>
    <x v="386"/>
  </r>
  <r>
    <x v="202"/>
    <x v="0"/>
    <x v="589"/>
    <x v="580"/>
    <x v="387"/>
  </r>
  <r>
    <x v="202"/>
    <x v="1"/>
    <x v="590"/>
    <x v="581"/>
    <x v="19"/>
  </r>
  <r>
    <x v="202"/>
    <x v="2"/>
    <x v="591"/>
    <x v="582"/>
    <x v="339"/>
  </r>
  <r>
    <x v="203"/>
    <x v="0"/>
    <x v="592"/>
    <x v="583"/>
    <x v="388"/>
  </r>
  <r>
    <x v="203"/>
    <x v="1"/>
    <x v="523"/>
    <x v="584"/>
    <x v="81"/>
  </r>
  <r>
    <x v="203"/>
    <x v="2"/>
    <x v="593"/>
    <x v="585"/>
    <x v="26"/>
  </r>
  <r>
    <x v="204"/>
    <x v="0"/>
    <x v="594"/>
    <x v="586"/>
    <x v="389"/>
  </r>
  <r>
    <x v="204"/>
    <x v="1"/>
    <x v="595"/>
    <x v="587"/>
    <x v="390"/>
  </r>
  <r>
    <x v="204"/>
    <x v="2"/>
    <x v="596"/>
    <x v="588"/>
    <x v="298"/>
  </r>
  <r>
    <x v="205"/>
    <x v="0"/>
    <x v="597"/>
    <x v="589"/>
    <x v="209"/>
  </r>
  <r>
    <x v="205"/>
    <x v="1"/>
    <x v="598"/>
    <x v="590"/>
    <x v="44"/>
  </r>
  <r>
    <x v="205"/>
    <x v="2"/>
    <x v="599"/>
    <x v="591"/>
    <x v="391"/>
  </r>
  <r>
    <x v="206"/>
    <x v="0"/>
    <x v="600"/>
    <x v="592"/>
    <x v="392"/>
  </r>
  <r>
    <x v="206"/>
    <x v="1"/>
    <x v="601"/>
    <x v="593"/>
    <x v="393"/>
  </r>
  <r>
    <x v="206"/>
    <x v="2"/>
    <x v="434"/>
    <x v="266"/>
    <x v="143"/>
  </r>
  <r>
    <x v="207"/>
    <x v="0"/>
    <x v="602"/>
    <x v="594"/>
    <x v="394"/>
  </r>
  <r>
    <x v="207"/>
    <x v="1"/>
    <x v="603"/>
    <x v="595"/>
    <x v="395"/>
  </r>
  <r>
    <x v="207"/>
    <x v="2"/>
    <x v="604"/>
    <x v="335"/>
    <x v="289"/>
  </r>
  <r>
    <x v="208"/>
    <x v="0"/>
    <x v="605"/>
    <x v="596"/>
    <x v="396"/>
  </r>
  <r>
    <x v="208"/>
    <x v="1"/>
    <x v="606"/>
    <x v="597"/>
    <x v="92"/>
  </r>
  <r>
    <x v="208"/>
    <x v="2"/>
    <x v="607"/>
    <x v="598"/>
    <x v="397"/>
  </r>
  <r>
    <x v="209"/>
    <x v="0"/>
    <x v="608"/>
    <x v="599"/>
    <x v="398"/>
  </r>
  <r>
    <x v="209"/>
    <x v="1"/>
    <x v="609"/>
    <x v="600"/>
    <x v="312"/>
  </r>
  <r>
    <x v="209"/>
    <x v="2"/>
    <x v="610"/>
    <x v="601"/>
    <x v="399"/>
  </r>
  <r>
    <x v="210"/>
    <x v="0"/>
    <x v="611"/>
    <x v="602"/>
    <x v="156"/>
  </r>
  <r>
    <x v="210"/>
    <x v="1"/>
    <x v="612"/>
    <x v="603"/>
    <x v="353"/>
  </r>
  <r>
    <x v="210"/>
    <x v="2"/>
    <x v="613"/>
    <x v="263"/>
    <x v="274"/>
  </r>
  <r>
    <x v="211"/>
    <x v="0"/>
    <x v="614"/>
    <x v="604"/>
    <x v="400"/>
  </r>
  <r>
    <x v="211"/>
    <x v="1"/>
    <x v="615"/>
    <x v="605"/>
    <x v="277"/>
  </r>
  <r>
    <x v="211"/>
    <x v="2"/>
    <x v="616"/>
    <x v="606"/>
    <x v="310"/>
  </r>
  <r>
    <x v="212"/>
    <x v="0"/>
    <x v="617"/>
    <x v="607"/>
    <x v="401"/>
  </r>
  <r>
    <x v="212"/>
    <x v="1"/>
    <x v="618"/>
    <x v="608"/>
    <x v="191"/>
  </r>
  <r>
    <x v="212"/>
    <x v="2"/>
    <x v="619"/>
    <x v="609"/>
    <x v="281"/>
  </r>
  <r>
    <x v="213"/>
    <x v="0"/>
    <x v="620"/>
    <x v="610"/>
    <x v="402"/>
  </r>
  <r>
    <x v="213"/>
    <x v="1"/>
    <x v="621"/>
    <x v="611"/>
    <x v="403"/>
  </r>
  <r>
    <x v="213"/>
    <x v="2"/>
    <x v="622"/>
    <x v="612"/>
    <x v="404"/>
  </r>
  <r>
    <x v="214"/>
    <x v="0"/>
    <x v="623"/>
    <x v="613"/>
    <x v="405"/>
  </r>
  <r>
    <x v="214"/>
    <x v="1"/>
    <x v="624"/>
    <x v="614"/>
    <x v="140"/>
  </r>
  <r>
    <x v="214"/>
    <x v="2"/>
    <x v="625"/>
    <x v="615"/>
    <x v="143"/>
  </r>
  <r>
    <x v="215"/>
    <x v="0"/>
    <x v="626"/>
    <x v="616"/>
    <x v="406"/>
  </r>
  <r>
    <x v="215"/>
    <x v="1"/>
    <x v="627"/>
    <x v="617"/>
    <x v="407"/>
  </r>
  <r>
    <x v="215"/>
    <x v="2"/>
    <x v="628"/>
    <x v="618"/>
    <x v="74"/>
  </r>
  <r>
    <x v="216"/>
    <x v="0"/>
    <x v="629"/>
    <x v="619"/>
    <x v="234"/>
  </r>
  <r>
    <x v="216"/>
    <x v="1"/>
    <x v="630"/>
    <x v="620"/>
    <x v="408"/>
  </r>
  <r>
    <x v="216"/>
    <x v="2"/>
    <x v="631"/>
    <x v="621"/>
    <x v="8"/>
  </r>
  <r>
    <x v="217"/>
    <x v="0"/>
    <x v="632"/>
    <x v="622"/>
    <x v="409"/>
  </r>
  <r>
    <x v="217"/>
    <x v="1"/>
    <x v="633"/>
    <x v="623"/>
    <x v="410"/>
  </r>
  <r>
    <x v="217"/>
    <x v="2"/>
    <x v="634"/>
    <x v="624"/>
    <x v="165"/>
  </r>
  <r>
    <x v="218"/>
    <x v="0"/>
    <x v="635"/>
    <x v="625"/>
    <x v="411"/>
  </r>
  <r>
    <x v="218"/>
    <x v="1"/>
    <x v="636"/>
    <x v="626"/>
    <x v="412"/>
  </r>
  <r>
    <x v="218"/>
    <x v="2"/>
    <x v="637"/>
    <x v="627"/>
    <x v="258"/>
  </r>
  <r>
    <x v="219"/>
    <x v="0"/>
    <x v="638"/>
    <x v="628"/>
    <x v="413"/>
  </r>
  <r>
    <x v="219"/>
    <x v="1"/>
    <x v="639"/>
    <x v="629"/>
    <x v="414"/>
  </r>
  <r>
    <x v="219"/>
    <x v="2"/>
    <x v="640"/>
    <x v="630"/>
    <x v="415"/>
  </r>
  <r>
    <x v="220"/>
    <x v="0"/>
    <x v="641"/>
    <x v="631"/>
    <x v="416"/>
  </r>
  <r>
    <x v="220"/>
    <x v="1"/>
    <x v="642"/>
    <x v="632"/>
    <x v="417"/>
  </r>
  <r>
    <x v="220"/>
    <x v="2"/>
    <x v="643"/>
    <x v="633"/>
    <x v="418"/>
  </r>
  <r>
    <x v="221"/>
    <x v="0"/>
    <x v="644"/>
    <x v="634"/>
    <x v="419"/>
  </r>
  <r>
    <x v="221"/>
    <x v="1"/>
    <x v="645"/>
    <x v="635"/>
    <x v="420"/>
  </r>
  <r>
    <x v="221"/>
    <x v="2"/>
    <x v="646"/>
    <x v="636"/>
    <x v="173"/>
  </r>
  <r>
    <x v="222"/>
    <x v="0"/>
    <x v="647"/>
    <x v="637"/>
    <x v="421"/>
  </r>
  <r>
    <x v="222"/>
    <x v="1"/>
    <x v="648"/>
    <x v="638"/>
    <x v="422"/>
  </r>
  <r>
    <x v="222"/>
    <x v="2"/>
    <x v="649"/>
    <x v="639"/>
    <x v="8"/>
  </r>
  <r>
    <x v="223"/>
    <x v="0"/>
    <x v="650"/>
    <x v="640"/>
    <x v="423"/>
  </r>
  <r>
    <x v="223"/>
    <x v="1"/>
    <x v="651"/>
    <x v="641"/>
    <x v="424"/>
  </r>
  <r>
    <x v="223"/>
    <x v="2"/>
    <x v="652"/>
    <x v="642"/>
    <x v="35"/>
  </r>
  <r>
    <x v="224"/>
    <x v="0"/>
    <x v="653"/>
    <x v="643"/>
    <x v="425"/>
  </r>
  <r>
    <x v="224"/>
    <x v="1"/>
    <x v="654"/>
    <x v="644"/>
    <x v="426"/>
  </r>
  <r>
    <x v="224"/>
    <x v="2"/>
    <x v="655"/>
    <x v="645"/>
    <x v="308"/>
  </r>
  <r>
    <x v="225"/>
    <x v="0"/>
    <x v="656"/>
    <x v="646"/>
    <x v="427"/>
  </r>
  <r>
    <x v="225"/>
    <x v="1"/>
    <x v="657"/>
    <x v="647"/>
    <x v="246"/>
  </r>
  <r>
    <x v="225"/>
    <x v="2"/>
    <x v="658"/>
    <x v="648"/>
    <x v="428"/>
  </r>
  <r>
    <x v="226"/>
    <x v="0"/>
    <x v="659"/>
    <x v="649"/>
    <x v="429"/>
  </r>
  <r>
    <x v="226"/>
    <x v="1"/>
    <x v="660"/>
    <x v="650"/>
    <x v="387"/>
  </r>
  <r>
    <x v="226"/>
    <x v="2"/>
    <x v="661"/>
    <x v="52"/>
    <x v="430"/>
  </r>
  <r>
    <x v="227"/>
    <x v="0"/>
    <x v="662"/>
    <x v="651"/>
    <x v="122"/>
  </r>
  <r>
    <x v="227"/>
    <x v="1"/>
    <x v="663"/>
    <x v="652"/>
    <x v="431"/>
  </r>
  <r>
    <x v="227"/>
    <x v="2"/>
    <x v="664"/>
    <x v="598"/>
    <x v="432"/>
  </r>
  <r>
    <x v="228"/>
    <x v="0"/>
    <x v="665"/>
    <x v="653"/>
    <x v="433"/>
  </r>
  <r>
    <x v="228"/>
    <x v="1"/>
    <x v="666"/>
    <x v="654"/>
    <x v="325"/>
  </r>
  <r>
    <x v="228"/>
    <x v="2"/>
    <x v="667"/>
    <x v="11"/>
    <x v="316"/>
  </r>
  <r>
    <x v="229"/>
    <x v="0"/>
    <x v="668"/>
    <x v="655"/>
    <x v="434"/>
  </r>
  <r>
    <x v="229"/>
    <x v="1"/>
    <x v="645"/>
    <x v="656"/>
    <x v="435"/>
  </r>
  <r>
    <x v="229"/>
    <x v="2"/>
    <x v="669"/>
    <x v="657"/>
    <x v="436"/>
  </r>
  <r>
    <x v="230"/>
    <x v="0"/>
    <x v="670"/>
    <x v="658"/>
    <x v="437"/>
  </r>
  <r>
    <x v="230"/>
    <x v="1"/>
    <x v="671"/>
    <x v="659"/>
    <x v="221"/>
  </r>
  <r>
    <x v="230"/>
    <x v="2"/>
    <x v="672"/>
    <x v="660"/>
    <x v="170"/>
  </r>
  <r>
    <x v="231"/>
    <x v="0"/>
    <x v="673"/>
    <x v="661"/>
    <x v="226"/>
  </r>
  <r>
    <x v="231"/>
    <x v="1"/>
    <x v="674"/>
    <x v="662"/>
    <x v="160"/>
  </r>
  <r>
    <x v="231"/>
    <x v="2"/>
    <x v="675"/>
    <x v="645"/>
    <x v="438"/>
  </r>
  <r>
    <x v="232"/>
    <x v="0"/>
    <x v="676"/>
    <x v="663"/>
    <x v="439"/>
  </r>
  <r>
    <x v="232"/>
    <x v="1"/>
    <x v="677"/>
    <x v="664"/>
    <x v="440"/>
  </r>
  <r>
    <x v="232"/>
    <x v="2"/>
    <x v="678"/>
    <x v="665"/>
    <x v="4"/>
  </r>
  <r>
    <x v="233"/>
    <x v="0"/>
    <x v="679"/>
    <x v="666"/>
    <x v="441"/>
  </r>
  <r>
    <x v="233"/>
    <x v="1"/>
    <x v="680"/>
    <x v="74"/>
    <x v="442"/>
  </r>
  <r>
    <x v="233"/>
    <x v="2"/>
    <x v="681"/>
    <x v="667"/>
    <x v="134"/>
  </r>
  <r>
    <x v="234"/>
    <x v="0"/>
    <x v="682"/>
    <x v="668"/>
    <x v="443"/>
  </r>
  <r>
    <x v="234"/>
    <x v="1"/>
    <x v="683"/>
    <x v="669"/>
    <x v="51"/>
  </r>
  <r>
    <x v="234"/>
    <x v="2"/>
    <x v="684"/>
    <x v="670"/>
    <x v="444"/>
  </r>
  <r>
    <x v="235"/>
    <x v="0"/>
    <x v="685"/>
    <x v="671"/>
    <x v="445"/>
  </r>
  <r>
    <x v="235"/>
    <x v="1"/>
    <x v="686"/>
    <x v="672"/>
    <x v="352"/>
  </r>
  <r>
    <x v="235"/>
    <x v="2"/>
    <x v="687"/>
    <x v="673"/>
    <x v="222"/>
  </r>
  <r>
    <x v="236"/>
    <x v="0"/>
    <x v="688"/>
    <x v="198"/>
    <x v="446"/>
  </r>
  <r>
    <x v="236"/>
    <x v="1"/>
    <x v="81"/>
    <x v="674"/>
    <x v="447"/>
  </r>
  <r>
    <x v="236"/>
    <x v="2"/>
    <x v="689"/>
    <x v="675"/>
    <x v="344"/>
  </r>
  <r>
    <x v="237"/>
    <x v="0"/>
    <x v="690"/>
    <x v="676"/>
    <x v="448"/>
  </r>
  <r>
    <x v="237"/>
    <x v="1"/>
    <x v="691"/>
    <x v="585"/>
    <x v="449"/>
  </r>
  <r>
    <x v="237"/>
    <x v="2"/>
    <x v="692"/>
    <x v="677"/>
    <x v="292"/>
  </r>
  <r>
    <x v="238"/>
    <x v="0"/>
    <x v="693"/>
    <x v="678"/>
    <x v="450"/>
  </r>
  <r>
    <x v="238"/>
    <x v="1"/>
    <x v="694"/>
    <x v="679"/>
    <x v="451"/>
  </r>
  <r>
    <x v="238"/>
    <x v="2"/>
    <x v="695"/>
    <x v="680"/>
    <x v="256"/>
  </r>
  <r>
    <x v="239"/>
    <x v="0"/>
    <x v="696"/>
    <x v="681"/>
    <x v="452"/>
  </r>
  <r>
    <x v="239"/>
    <x v="1"/>
    <x v="697"/>
    <x v="26"/>
    <x v="453"/>
  </r>
  <r>
    <x v="239"/>
    <x v="2"/>
    <x v="698"/>
    <x v="682"/>
    <x v="454"/>
  </r>
  <r>
    <x v="240"/>
    <x v="0"/>
    <x v="699"/>
    <x v="683"/>
    <x v="455"/>
  </r>
  <r>
    <x v="240"/>
    <x v="1"/>
    <x v="700"/>
    <x v="684"/>
    <x v="83"/>
  </r>
  <r>
    <x v="240"/>
    <x v="2"/>
    <x v="701"/>
    <x v="645"/>
    <x v="456"/>
  </r>
  <r>
    <x v="241"/>
    <x v="0"/>
    <x v="702"/>
    <x v="685"/>
    <x v="433"/>
  </r>
  <r>
    <x v="241"/>
    <x v="1"/>
    <x v="703"/>
    <x v="686"/>
    <x v="457"/>
  </r>
  <r>
    <x v="241"/>
    <x v="2"/>
    <x v="704"/>
    <x v="687"/>
    <x v="458"/>
  </r>
  <r>
    <x v="242"/>
    <x v="0"/>
    <x v="705"/>
    <x v="688"/>
    <x v="459"/>
  </r>
  <r>
    <x v="242"/>
    <x v="1"/>
    <x v="706"/>
    <x v="689"/>
    <x v="460"/>
  </r>
  <r>
    <x v="242"/>
    <x v="2"/>
    <x v="707"/>
    <x v="690"/>
    <x v="308"/>
  </r>
  <r>
    <x v="243"/>
    <x v="0"/>
    <x v="708"/>
    <x v="691"/>
    <x v="461"/>
  </r>
  <r>
    <x v="243"/>
    <x v="1"/>
    <x v="709"/>
    <x v="692"/>
    <x v="231"/>
  </r>
  <r>
    <x v="243"/>
    <x v="2"/>
    <x v="710"/>
    <x v="693"/>
    <x v="73"/>
  </r>
  <r>
    <x v="244"/>
    <x v="0"/>
    <x v="711"/>
    <x v="694"/>
    <x v="462"/>
  </r>
  <r>
    <x v="244"/>
    <x v="1"/>
    <x v="712"/>
    <x v="695"/>
    <x v="463"/>
  </r>
  <r>
    <x v="244"/>
    <x v="2"/>
    <x v="713"/>
    <x v="696"/>
    <x v="14"/>
  </r>
  <r>
    <x v="245"/>
    <x v="0"/>
    <x v="714"/>
    <x v="697"/>
    <x v="464"/>
  </r>
  <r>
    <x v="245"/>
    <x v="1"/>
    <x v="715"/>
    <x v="698"/>
    <x v="78"/>
  </r>
  <r>
    <x v="245"/>
    <x v="2"/>
    <x v="716"/>
    <x v="699"/>
    <x v="198"/>
  </r>
  <r>
    <x v="246"/>
    <x v="0"/>
    <x v="717"/>
    <x v="700"/>
    <x v="465"/>
  </r>
  <r>
    <x v="246"/>
    <x v="1"/>
    <x v="718"/>
    <x v="701"/>
    <x v="466"/>
  </r>
  <r>
    <x v="246"/>
    <x v="2"/>
    <x v="719"/>
    <x v="702"/>
    <x v="32"/>
  </r>
  <r>
    <x v="247"/>
    <x v="0"/>
    <x v="720"/>
    <x v="703"/>
    <x v="467"/>
  </r>
  <r>
    <x v="247"/>
    <x v="1"/>
    <x v="721"/>
    <x v="704"/>
    <x v="408"/>
  </r>
  <r>
    <x v="247"/>
    <x v="2"/>
    <x v="722"/>
    <x v="705"/>
    <x v="137"/>
  </r>
  <r>
    <x v="248"/>
    <x v="0"/>
    <x v="723"/>
    <x v="706"/>
    <x v="468"/>
  </r>
  <r>
    <x v="248"/>
    <x v="1"/>
    <x v="724"/>
    <x v="595"/>
    <x v="81"/>
  </r>
  <r>
    <x v="248"/>
    <x v="2"/>
    <x v="725"/>
    <x v="707"/>
    <x v="170"/>
  </r>
  <r>
    <x v="249"/>
    <x v="0"/>
    <x v="726"/>
    <x v="708"/>
    <x v="188"/>
  </r>
  <r>
    <x v="249"/>
    <x v="1"/>
    <x v="440"/>
    <x v="47"/>
    <x v="165"/>
  </r>
  <r>
    <x v="249"/>
    <x v="2"/>
    <x v="727"/>
    <x v="709"/>
    <x v="98"/>
  </r>
  <r>
    <x v="250"/>
    <x v="0"/>
    <x v="728"/>
    <x v="710"/>
    <x v="469"/>
  </r>
  <r>
    <x v="250"/>
    <x v="1"/>
    <x v="729"/>
    <x v="711"/>
    <x v="243"/>
  </r>
  <r>
    <x v="250"/>
    <x v="2"/>
    <x v="730"/>
    <x v="696"/>
    <x v="470"/>
  </r>
  <r>
    <x v="251"/>
    <x v="0"/>
    <x v="731"/>
    <x v="712"/>
    <x v="196"/>
  </r>
  <r>
    <x v="251"/>
    <x v="1"/>
    <x v="732"/>
    <x v="713"/>
    <x v="165"/>
  </r>
  <r>
    <x v="251"/>
    <x v="2"/>
    <x v="733"/>
    <x v="714"/>
    <x v="173"/>
  </r>
  <r>
    <x v="252"/>
    <x v="0"/>
    <x v="734"/>
    <x v="715"/>
    <x v="169"/>
  </r>
  <r>
    <x v="252"/>
    <x v="1"/>
    <x v="735"/>
    <x v="506"/>
    <x v="145"/>
  </r>
  <r>
    <x v="252"/>
    <x v="2"/>
    <x v="736"/>
    <x v="550"/>
    <x v="270"/>
  </r>
  <r>
    <x v="253"/>
    <x v="0"/>
    <x v="737"/>
    <x v="716"/>
    <x v="471"/>
  </r>
  <r>
    <x v="253"/>
    <x v="1"/>
    <x v="738"/>
    <x v="717"/>
    <x v="472"/>
  </r>
  <r>
    <x v="253"/>
    <x v="2"/>
    <x v="739"/>
    <x v="718"/>
    <x v="473"/>
  </r>
  <r>
    <x v="254"/>
    <x v="0"/>
    <x v="740"/>
    <x v="719"/>
    <x v="474"/>
  </r>
  <r>
    <x v="254"/>
    <x v="1"/>
    <x v="741"/>
    <x v="720"/>
    <x v="385"/>
  </r>
  <r>
    <x v="254"/>
    <x v="2"/>
    <x v="742"/>
    <x v="721"/>
    <x v="347"/>
  </r>
  <r>
    <x v="255"/>
    <x v="0"/>
    <x v="743"/>
    <x v="722"/>
    <x v="475"/>
  </r>
  <r>
    <x v="255"/>
    <x v="1"/>
    <x v="744"/>
    <x v="723"/>
    <x v="65"/>
  </r>
  <r>
    <x v="255"/>
    <x v="2"/>
    <x v="745"/>
    <x v="724"/>
    <x v="328"/>
  </r>
  <r>
    <x v="256"/>
    <x v="0"/>
    <x v="746"/>
    <x v="725"/>
    <x v="381"/>
  </r>
  <r>
    <x v="256"/>
    <x v="1"/>
    <x v="747"/>
    <x v="726"/>
    <x v="134"/>
  </r>
  <r>
    <x v="256"/>
    <x v="2"/>
    <x v="748"/>
    <x v="727"/>
    <x v="40"/>
  </r>
  <r>
    <x v="257"/>
    <x v="0"/>
    <x v="749"/>
    <x v="728"/>
    <x v="476"/>
  </r>
  <r>
    <x v="257"/>
    <x v="1"/>
    <x v="750"/>
    <x v="729"/>
    <x v="477"/>
  </r>
  <r>
    <x v="257"/>
    <x v="2"/>
    <x v="751"/>
    <x v="730"/>
    <x v="247"/>
  </r>
  <r>
    <x v="258"/>
    <x v="0"/>
    <x v="752"/>
    <x v="731"/>
    <x v="478"/>
  </r>
  <r>
    <x v="258"/>
    <x v="1"/>
    <x v="753"/>
    <x v="732"/>
    <x v="212"/>
  </r>
  <r>
    <x v="258"/>
    <x v="2"/>
    <x v="754"/>
    <x v="733"/>
    <x v="479"/>
  </r>
  <r>
    <x v="259"/>
    <x v="0"/>
    <x v="755"/>
    <x v="734"/>
    <x v="480"/>
  </r>
  <r>
    <x v="259"/>
    <x v="1"/>
    <x v="756"/>
    <x v="735"/>
    <x v="208"/>
  </r>
  <r>
    <x v="259"/>
    <x v="2"/>
    <x v="757"/>
    <x v="736"/>
    <x v="275"/>
  </r>
  <r>
    <x v="260"/>
    <x v="0"/>
    <x v="758"/>
    <x v="737"/>
    <x v="481"/>
  </r>
  <r>
    <x v="260"/>
    <x v="1"/>
    <x v="759"/>
    <x v="738"/>
    <x v="482"/>
  </r>
  <r>
    <x v="260"/>
    <x v="2"/>
    <x v="760"/>
    <x v="739"/>
    <x v="26"/>
  </r>
  <r>
    <x v="261"/>
    <x v="0"/>
    <x v="761"/>
    <x v="740"/>
    <x v="483"/>
  </r>
  <r>
    <x v="261"/>
    <x v="1"/>
    <x v="762"/>
    <x v="741"/>
    <x v="484"/>
  </r>
  <r>
    <x v="261"/>
    <x v="2"/>
    <x v="763"/>
    <x v="742"/>
    <x v="373"/>
  </r>
  <r>
    <x v="262"/>
    <x v="0"/>
    <x v="764"/>
    <x v="743"/>
    <x v="15"/>
  </r>
  <r>
    <x v="262"/>
    <x v="1"/>
    <x v="765"/>
    <x v="744"/>
    <x v="165"/>
  </r>
  <r>
    <x v="262"/>
    <x v="2"/>
    <x v="766"/>
    <x v="745"/>
    <x v="187"/>
  </r>
  <r>
    <x v="263"/>
    <x v="0"/>
    <x v="767"/>
    <x v="746"/>
    <x v="307"/>
  </r>
  <r>
    <x v="263"/>
    <x v="1"/>
    <x v="768"/>
    <x v="747"/>
    <x v="485"/>
  </r>
  <r>
    <x v="263"/>
    <x v="2"/>
    <x v="769"/>
    <x v="748"/>
    <x v="348"/>
  </r>
  <r>
    <x v="264"/>
    <x v="0"/>
    <x v="770"/>
    <x v="749"/>
    <x v="486"/>
  </r>
  <r>
    <x v="264"/>
    <x v="1"/>
    <x v="771"/>
    <x v="750"/>
    <x v="76"/>
  </r>
  <r>
    <x v="264"/>
    <x v="2"/>
    <x v="772"/>
    <x v="751"/>
    <x v="487"/>
  </r>
  <r>
    <x v="265"/>
    <x v="0"/>
    <x v="773"/>
    <x v="752"/>
    <x v="488"/>
  </r>
  <r>
    <x v="265"/>
    <x v="1"/>
    <x v="774"/>
    <x v="753"/>
    <x v="489"/>
  </r>
  <r>
    <x v="265"/>
    <x v="2"/>
    <x v="775"/>
    <x v="121"/>
    <x v="190"/>
  </r>
  <r>
    <x v="266"/>
    <x v="0"/>
    <x v="776"/>
    <x v="754"/>
    <x v="490"/>
  </r>
  <r>
    <x v="266"/>
    <x v="1"/>
    <x v="777"/>
    <x v="755"/>
    <x v="116"/>
  </r>
  <r>
    <x v="266"/>
    <x v="2"/>
    <x v="86"/>
    <x v="756"/>
    <x v="77"/>
  </r>
  <r>
    <x v="267"/>
    <x v="0"/>
    <x v="778"/>
    <x v="757"/>
    <x v="491"/>
  </r>
  <r>
    <x v="267"/>
    <x v="1"/>
    <x v="779"/>
    <x v="758"/>
    <x v="4"/>
  </r>
  <r>
    <x v="267"/>
    <x v="2"/>
    <x v="780"/>
    <x v="759"/>
    <x v="93"/>
  </r>
  <r>
    <x v="268"/>
    <x v="0"/>
    <x v="781"/>
    <x v="760"/>
    <x v="342"/>
  </r>
  <r>
    <x v="268"/>
    <x v="1"/>
    <x v="782"/>
    <x v="761"/>
    <x v="492"/>
  </r>
  <r>
    <x v="268"/>
    <x v="2"/>
    <x v="557"/>
    <x v="762"/>
    <x v="240"/>
  </r>
  <r>
    <x v="269"/>
    <x v="0"/>
    <x v="783"/>
    <x v="763"/>
    <x v="53"/>
  </r>
  <r>
    <x v="269"/>
    <x v="1"/>
    <x v="784"/>
    <x v="764"/>
    <x v="404"/>
  </r>
  <r>
    <x v="269"/>
    <x v="2"/>
    <x v="785"/>
    <x v="765"/>
    <x v="176"/>
  </r>
  <r>
    <x v="270"/>
    <x v="0"/>
    <x v="786"/>
    <x v="766"/>
    <x v="493"/>
  </r>
  <r>
    <x v="270"/>
    <x v="1"/>
    <x v="787"/>
    <x v="767"/>
    <x v="165"/>
  </r>
  <r>
    <x v="270"/>
    <x v="2"/>
    <x v="788"/>
    <x v="768"/>
    <x v="470"/>
  </r>
  <r>
    <x v="271"/>
    <x v="0"/>
    <x v="789"/>
    <x v="769"/>
    <x v="346"/>
  </r>
  <r>
    <x v="271"/>
    <x v="1"/>
    <x v="790"/>
    <x v="112"/>
    <x v="428"/>
  </r>
  <r>
    <x v="271"/>
    <x v="2"/>
    <x v="791"/>
    <x v="770"/>
    <x v="43"/>
  </r>
  <r>
    <x v="272"/>
    <x v="0"/>
    <x v="324"/>
    <x v="771"/>
    <x v="494"/>
  </r>
  <r>
    <x v="272"/>
    <x v="1"/>
    <x v="792"/>
    <x v="772"/>
    <x v="178"/>
  </r>
  <r>
    <x v="272"/>
    <x v="2"/>
    <x v="793"/>
    <x v="773"/>
    <x v="374"/>
  </r>
  <r>
    <x v="273"/>
    <x v="0"/>
    <x v="794"/>
    <x v="774"/>
    <x v="300"/>
  </r>
  <r>
    <x v="273"/>
    <x v="1"/>
    <x v="795"/>
    <x v="775"/>
    <x v="250"/>
  </r>
  <r>
    <x v="273"/>
    <x v="2"/>
    <x v="613"/>
    <x v="240"/>
    <x v="8"/>
  </r>
  <r>
    <x v="274"/>
    <x v="0"/>
    <x v="796"/>
    <x v="776"/>
    <x v="495"/>
  </r>
  <r>
    <x v="274"/>
    <x v="1"/>
    <x v="797"/>
    <x v="777"/>
    <x v="496"/>
  </r>
  <r>
    <x v="274"/>
    <x v="2"/>
    <x v="798"/>
    <x v="778"/>
    <x v="37"/>
  </r>
  <r>
    <x v="275"/>
    <x v="0"/>
    <x v="799"/>
    <x v="157"/>
    <x v="497"/>
  </r>
  <r>
    <x v="275"/>
    <x v="1"/>
    <x v="800"/>
    <x v="521"/>
    <x v="184"/>
  </r>
  <r>
    <x v="275"/>
    <x v="2"/>
    <x v="801"/>
    <x v="779"/>
    <x v="275"/>
  </r>
  <r>
    <x v="276"/>
    <x v="0"/>
    <x v="802"/>
    <x v="780"/>
    <x v="498"/>
  </r>
  <r>
    <x v="276"/>
    <x v="1"/>
    <x v="803"/>
    <x v="781"/>
    <x v="499"/>
  </r>
  <r>
    <x v="276"/>
    <x v="2"/>
    <x v="56"/>
    <x v="281"/>
    <x v="17"/>
  </r>
  <r>
    <x v="277"/>
    <x v="0"/>
    <x v="804"/>
    <x v="782"/>
    <x v="469"/>
  </r>
  <r>
    <x v="277"/>
    <x v="1"/>
    <x v="805"/>
    <x v="783"/>
    <x v="343"/>
  </r>
  <r>
    <x v="277"/>
    <x v="2"/>
    <x v="806"/>
    <x v="784"/>
    <x v="98"/>
  </r>
  <r>
    <x v="278"/>
    <x v="0"/>
    <x v="807"/>
    <x v="785"/>
    <x v="38"/>
  </r>
  <r>
    <x v="278"/>
    <x v="1"/>
    <x v="808"/>
    <x v="786"/>
    <x v="500"/>
  </r>
  <r>
    <x v="278"/>
    <x v="2"/>
    <x v="809"/>
    <x v="787"/>
    <x v="501"/>
  </r>
  <r>
    <x v="279"/>
    <x v="0"/>
    <x v="810"/>
    <x v="788"/>
    <x v="502"/>
  </r>
  <r>
    <x v="279"/>
    <x v="1"/>
    <x v="811"/>
    <x v="789"/>
    <x v="503"/>
  </r>
  <r>
    <x v="279"/>
    <x v="2"/>
    <x v="812"/>
    <x v="790"/>
    <x v="170"/>
  </r>
  <r>
    <x v="280"/>
    <x v="0"/>
    <x v="813"/>
    <x v="42"/>
    <x v="504"/>
  </r>
  <r>
    <x v="280"/>
    <x v="1"/>
    <x v="814"/>
    <x v="791"/>
    <x v="92"/>
  </r>
  <r>
    <x v="280"/>
    <x v="2"/>
    <x v="815"/>
    <x v="792"/>
    <x v="37"/>
  </r>
  <r>
    <x v="281"/>
    <x v="0"/>
    <x v="382"/>
    <x v="793"/>
    <x v="311"/>
  </r>
  <r>
    <x v="281"/>
    <x v="1"/>
    <x v="816"/>
    <x v="794"/>
    <x v="505"/>
  </r>
  <r>
    <x v="281"/>
    <x v="2"/>
    <x v="817"/>
    <x v="470"/>
    <x v="506"/>
  </r>
  <r>
    <x v="282"/>
    <x v="0"/>
    <x v="818"/>
    <x v="795"/>
    <x v="507"/>
  </r>
  <r>
    <x v="282"/>
    <x v="1"/>
    <x v="819"/>
    <x v="796"/>
    <x v="153"/>
  </r>
  <r>
    <x v="282"/>
    <x v="2"/>
    <x v="820"/>
    <x v="797"/>
    <x v="225"/>
  </r>
  <r>
    <x v="283"/>
    <x v="0"/>
    <x v="821"/>
    <x v="798"/>
    <x v="287"/>
  </r>
  <r>
    <x v="283"/>
    <x v="1"/>
    <x v="822"/>
    <x v="488"/>
    <x v="264"/>
  </r>
  <r>
    <x v="283"/>
    <x v="2"/>
    <x v="823"/>
    <x v="799"/>
    <x v="52"/>
  </r>
  <r>
    <x v="284"/>
    <x v="0"/>
    <x v="824"/>
    <x v="800"/>
    <x v="508"/>
  </r>
  <r>
    <x v="284"/>
    <x v="1"/>
    <x v="825"/>
    <x v="801"/>
    <x v="250"/>
  </r>
  <r>
    <x v="284"/>
    <x v="2"/>
    <x v="826"/>
    <x v="802"/>
    <x v="509"/>
  </r>
  <r>
    <x v="285"/>
    <x v="0"/>
    <x v="827"/>
    <x v="803"/>
    <x v="468"/>
  </r>
  <r>
    <x v="285"/>
    <x v="1"/>
    <x v="828"/>
    <x v="804"/>
    <x v="148"/>
  </r>
  <r>
    <x v="285"/>
    <x v="2"/>
    <x v="829"/>
    <x v="805"/>
    <x v="57"/>
  </r>
  <r>
    <x v="286"/>
    <x v="0"/>
    <x v="830"/>
    <x v="806"/>
    <x v="177"/>
  </r>
  <r>
    <x v="286"/>
    <x v="1"/>
    <x v="831"/>
    <x v="807"/>
    <x v="201"/>
  </r>
  <r>
    <x v="286"/>
    <x v="2"/>
    <x v="832"/>
    <x v="808"/>
    <x v="509"/>
  </r>
  <r>
    <x v="287"/>
    <x v="0"/>
    <x v="833"/>
    <x v="809"/>
    <x v="169"/>
  </r>
  <r>
    <x v="287"/>
    <x v="1"/>
    <x v="834"/>
    <x v="810"/>
    <x v="510"/>
  </r>
  <r>
    <x v="287"/>
    <x v="2"/>
    <x v="835"/>
    <x v="811"/>
    <x v="295"/>
  </r>
  <r>
    <x v="288"/>
    <x v="0"/>
    <x v="836"/>
    <x v="812"/>
    <x v="511"/>
  </r>
  <r>
    <x v="288"/>
    <x v="1"/>
    <x v="837"/>
    <x v="813"/>
    <x v="260"/>
  </r>
  <r>
    <x v="288"/>
    <x v="2"/>
    <x v="838"/>
    <x v="173"/>
    <x v="104"/>
  </r>
  <r>
    <x v="289"/>
    <x v="0"/>
    <x v="839"/>
    <x v="814"/>
    <x v="512"/>
  </r>
  <r>
    <x v="289"/>
    <x v="1"/>
    <x v="840"/>
    <x v="306"/>
    <x v="513"/>
  </r>
  <r>
    <x v="289"/>
    <x v="2"/>
    <x v="841"/>
    <x v="815"/>
    <x v="470"/>
  </r>
  <r>
    <x v="290"/>
    <x v="0"/>
    <x v="842"/>
    <x v="816"/>
    <x v="514"/>
  </r>
  <r>
    <x v="290"/>
    <x v="1"/>
    <x v="843"/>
    <x v="817"/>
    <x v="283"/>
  </r>
  <r>
    <x v="290"/>
    <x v="2"/>
    <x v="844"/>
    <x v="818"/>
    <x v="146"/>
  </r>
  <r>
    <x v="291"/>
    <x v="0"/>
    <x v="845"/>
    <x v="819"/>
    <x v="515"/>
  </r>
  <r>
    <x v="291"/>
    <x v="1"/>
    <x v="846"/>
    <x v="820"/>
    <x v="272"/>
  </r>
  <r>
    <x v="291"/>
    <x v="2"/>
    <x v="847"/>
    <x v="496"/>
    <x v="187"/>
  </r>
  <r>
    <x v="292"/>
    <x v="0"/>
    <x v="848"/>
    <x v="821"/>
    <x v="53"/>
  </r>
  <r>
    <x v="292"/>
    <x v="1"/>
    <x v="849"/>
    <x v="230"/>
    <x v="327"/>
  </r>
  <r>
    <x v="292"/>
    <x v="2"/>
    <x v="850"/>
    <x v="822"/>
    <x v="176"/>
  </r>
  <r>
    <x v="293"/>
    <x v="0"/>
    <x v="851"/>
    <x v="823"/>
    <x v="516"/>
  </r>
  <r>
    <x v="293"/>
    <x v="1"/>
    <x v="852"/>
    <x v="824"/>
    <x v="517"/>
  </r>
  <r>
    <x v="293"/>
    <x v="2"/>
    <x v="853"/>
    <x v="501"/>
    <x v="63"/>
  </r>
  <r>
    <x v="294"/>
    <x v="0"/>
    <x v="854"/>
    <x v="825"/>
    <x v="353"/>
  </r>
  <r>
    <x v="294"/>
    <x v="1"/>
    <x v="855"/>
    <x v="826"/>
    <x v="68"/>
  </r>
  <r>
    <x v="294"/>
    <x v="2"/>
    <x v="856"/>
    <x v="827"/>
    <x v="118"/>
  </r>
  <r>
    <x v="295"/>
    <x v="0"/>
    <x v="857"/>
    <x v="828"/>
    <x v="280"/>
  </r>
  <r>
    <x v="295"/>
    <x v="1"/>
    <x v="858"/>
    <x v="829"/>
    <x v="352"/>
  </r>
  <r>
    <x v="295"/>
    <x v="2"/>
    <x v="859"/>
    <x v="830"/>
    <x v="489"/>
  </r>
  <r>
    <x v="296"/>
    <x v="0"/>
    <x v="860"/>
    <x v="831"/>
    <x v="185"/>
  </r>
  <r>
    <x v="296"/>
    <x v="1"/>
    <x v="861"/>
    <x v="832"/>
    <x v="269"/>
  </r>
  <r>
    <x v="296"/>
    <x v="2"/>
    <x v="862"/>
    <x v="833"/>
    <x v="444"/>
  </r>
  <r>
    <x v="297"/>
    <x v="0"/>
    <x v="863"/>
    <x v="834"/>
    <x v="518"/>
  </r>
  <r>
    <x v="297"/>
    <x v="1"/>
    <x v="864"/>
    <x v="100"/>
    <x v="519"/>
  </r>
  <r>
    <x v="297"/>
    <x v="2"/>
    <x v="865"/>
    <x v="835"/>
    <x v="114"/>
  </r>
  <r>
    <x v="298"/>
    <x v="0"/>
    <x v="866"/>
    <x v="836"/>
    <x v="475"/>
  </r>
  <r>
    <x v="298"/>
    <x v="1"/>
    <x v="867"/>
    <x v="837"/>
    <x v="153"/>
  </r>
  <r>
    <x v="298"/>
    <x v="2"/>
    <x v="868"/>
    <x v="838"/>
    <x v="317"/>
  </r>
  <r>
    <x v="299"/>
    <x v="0"/>
    <x v="869"/>
    <x v="839"/>
    <x v="520"/>
  </r>
  <r>
    <x v="299"/>
    <x v="1"/>
    <x v="870"/>
    <x v="584"/>
    <x v="19"/>
  </r>
  <r>
    <x v="299"/>
    <x v="2"/>
    <x v="565"/>
    <x v="840"/>
    <x v="138"/>
  </r>
  <r>
    <x v="300"/>
    <x v="0"/>
    <x v="871"/>
    <x v="841"/>
    <x v="175"/>
  </r>
  <r>
    <x v="300"/>
    <x v="1"/>
    <x v="872"/>
    <x v="790"/>
    <x v="521"/>
  </r>
  <r>
    <x v="300"/>
    <x v="2"/>
    <x v="873"/>
    <x v="530"/>
    <x v="432"/>
  </r>
  <r>
    <x v="301"/>
    <x v="0"/>
    <x v="874"/>
    <x v="842"/>
    <x v="493"/>
  </r>
  <r>
    <x v="301"/>
    <x v="1"/>
    <x v="875"/>
    <x v="843"/>
    <x v="178"/>
  </r>
  <r>
    <x v="301"/>
    <x v="2"/>
    <x v="876"/>
    <x v="844"/>
    <x v="113"/>
  </r>
  <r>
    <x v="302"/>
    <x v="0"/>
    <x v="877"/>
    <x v="478"/>
    <x v="522"/>
  </r>
  <r>
    <x v="302"/>
    <x v="1"/>
    <x v="878"/>
    <x v="845"/>
    <x v="184"/>
  </r>
  <r>
    <x v="302"/>
    <x v="2"/>
    <x v="879"/>
    <x v="846"/>
    <x v="306"/>
  </r>
  <r>
    <x v="303"/>
    <x v="0"/>
    <x v="880"/>
    <x v="847"/>
    <x v="523"/>
  </r>
  <r>
    <x v="303"/>
    <x v="1"/>
    <x v="881"/>
    <x v="848"/>
    <x v="524"/>
  </r>
  <r>
    <x v="303"/>
    <x v="2"/>
    <x v="882"/>
    <x v="139"/>
    <x v="35"/>
  </r>
  <r>
    <x v="304"/>
    <x v="0"/>
    <x v="883"/>
    <x v="849"/>
    <x v="525"/>
  </r>
  <r>
    <x v="304"/>
    <x v="1"/>
    <x v="884"/>
    <x v="682"/>
    <x v="137"/>
  </r>
  <r>
    <x v="304"/>
    <x v="2"/>
    <x v="885"/>
    <x v="850"/>
    <x v="299"/>
  </r>
  <r>
    <x v="305"/>
    <x v="0"/>
    <x v="598"/>
    <x v="851"/>
    <x v="130"/>
  </r>
  <r>
    <x v="305"/>
    <x v="1"/>
    <x v="886"/>
    <x v="852"/>
    <x v="208"/>
  </r>
  <r>
    <x v="305"/>
    <x v="2"/>
    <x v="887"/>
    <x v="230"/>
    <x v="151"/>
  </r>
  <r>
    <x v="306"/>
    <x v="0"/>
    <x v="888"/>
    <x v="853"/>
    <x v="355"/>
  </r>
  <r>
    <x v="306"/>
    <x v="1"/>
    <x v="889"/>
    <x v="854"/>
    <x v="5"/>
  </r>
  <r>
    <x v="306"/>
    <x v="2"/>
    <x v="890"/>
    <x v="855"/>
    <x v="299"/>
  </r>
  <r>
    <x v="307"/>
    <x v="0"/>
    <x v="891"/>
    <x v="856"/>
    <x v="498"/>
  </r>
  <r>
    <x v="307"/>
    <x v="1"/>
    <x v="892"/>
    <x v="857"/>
    <x v="203"/>
  </r>
  <r>
    <x v="307"/>
    <x v="2"/>
    <x v="893"/>
    <x v="858"/>
    <x v="93"/>
  </r>
  <r>
    <x v="308"/>
    <x v="0"/>
    <x v="502"/>
    <x v="859"/>
    <x v="55"/>
  </r>
  <r>
    <x v="308"/>
    <x v="1"/>
    <x v="894"/>
    <x v="860"/>
    <x v="243"/>
  </r>
  <r>
    <x v="308"/>
    <x v="2"/>
    <x v="895"/>
    <x v="861"/>
    <x v="336"/>
  </r>
  <r>
    <x v="309"/>
    <x v="0"/>
    <x v="896"/>
    <x v="862"/>
    <x v="392"/>
  </r>
  <r>
    <x v="309"/>
    <x v="1"/>
    <x v="897"/>
    <x v="863"/>
    <x v="526"/>
  </r>
  <r>
    <x v="309"/>
    <x v="2"/>
    <x v="898"/>
    <x v="864"/>
    <x v="187"/>
  </r>
  <r>
    <x v="310"/>
    <x v="0"/>
    <x v="899"/>
    <x v="865"/>
    <x v="497"/>
  </r>
  <r>
    <x v="310"/>
    <x v="1"/>
    <x v="900"/>
    <x v="866"/>
    <x v="527"/>
  </r>
  <r>
    <x v="310"/>
    <x v="2"/>
    <x v="901"/>
    <x v="867"/>
    <x v="146"/>
  </r>
  <r>
    <x v="311"/>
    <x v="0"/>
    <x v="902"/>
    <x v="868"/>
    <x v="528"/>
  </r>
  <r>
    <x v="311"/>
    <x v="1"/>
    <x v="903"/>
    <x v="869"/>
    <x v="73"/>
  </r>
  <r>
    <x v="311"/>
    <x v="2"/>
    <x v="904"/>
    <x v="870"/>
    <x v="290"/>
  </r>
  <r>
    <x v="312"/>
    <x v="0"/>
    <x v="905"/>
    <x v="871"/>
    <x v="518"/>
  </r>
  <r>
    <x v="312"/>
    <x v="1"/>
    <x v="906"/>
    <x v="872"/>
    <x v="264"/>
  </r>
  <r>
    <x v="312"/>
    <x v="2"/>
    <x v="907"/>
    <x v="873"/>
    <x v="286"/>
  </r>
  <r>
    <x v="313"/>
    <x v="0"/>
    <x v="908"/>
    <x v="874"/>
    <x v="529"/>
  </r>
  <r>
    <x v="313"/>
    <x v="1"/>
    <x v="350"/>
    <x v="875"/>
    <x v="530"/>
  </r>
  <r>
    <x v="313"/>
    <x v="2"/>
    <x v="909"/>
    <x v="876"/>
    <x v="240"/>
  </r>
  <r>
    <x v="314"/>
    <x v="0"/>
    <x v="910"/>
    <x v="368"/>
    <x v="326"/>
  </r>
  <r>
    <x v="314"/>
    <x v="1"/>
    <x v="911"/>
    <x v="877"/>
    <x v="288"/>
  </r>
  <r>
    <x v="314"/>
    <x v="2"/>
    <x v="912"/>
    <x v="878"/>
    <x v="531"/>
  </r>
  <r>
    <x v="315"/>
    <x v="0"/>
    <x v="913"/>
    <x v="879"/>
    <x v="345"/>
  </r>
  <r>
    <x v="315"/>
    <x v="1"/>
    <x v="914"/>
    <x v="880"/>
    <x v="81"/>
  </r>
  <r>
    <x v="315"/>
    <x v="2"/>
    <x v="915"/>
    <x v="881"/>
    <x v="104"/>
  </r>
  <r>
    <x v="316"/>
    <x v="0"/>
    <x v="916"/>
    <x v="882"/>
    <x v="532"/>
  </r>
  <r>
    <x v="316"/>
    <x v="1"/>
    <x v="917"/>
    <x v="883"/>
    <x v="533"/>
  </r>
  <r>
    <x v="316"/>
    <x v="2"/>
    <x v="918"/>
    <x v="884"/>
    <x v="8"/>
  </r>
  <r>
    <x v="317"/>
    <x v="0"/>
    <x v="919"/>
    <x v="885"/>
    <x v="139"/>
  </r>
  <r>
    <x v="317"/>
    <x v="1"/>
    <x v="920"/>
    <x v="886"/>
    <x v="534"/>
  </r>
  <r>
    <x v="317"/>
    <x v="2"/>
    <x v="921"/>
    <x v="887"/>
    <x v="40"/>
  </r>
  <r>
    <x v="318"/>
    <x v="0"/>
    <x v="922"/>
    <x v="888"/>
    <x v="535"/>
  </r>
  <r>
    <x v="318"/>
    <x v="1"/>
    <x v="923"/>
    <x v="889"/>
    <x v="407"/>
  </r>
  <r>
    <x v="318"/>
    <x v="2"/>
    <x v="924"/>
    <x v="890"/>
    <x v="383"/>
  </r>
  <r>
    <x v="319"/>
    <x v="0"/>
    <x v="925"/>
    <x v="891"/>
    <x v="536"/>
  </r>
  <r>
    <x v="319"/>
    <x v="1"/>
    <x v="926"/>
    <x v="892"/>
    <x v="519"/>
  </r>
  <r>
    <x v="319"/>
    <x v="2"/>
    <x v="927"/>
    <x v="893"/>
    <x v="82"/>
  </r>
  <r>
    <x v="320"/>
    <x v="0"/>
    <x v="928"/>
    <x v="894"/>
    <x v="537"/>
  </r>
  <r>
    <x v="320"/>
    <x v="1"/>
    <x v="929"/>
    <x v="895"/>
    <x v="145"/>
  </r>
  <r>
    <x v="320"/>
    <x v="2"/>
    <x v="930"/>
    <x v="896"/>
    <x v="66"/>
  </r>
  <r>
    <x v="321"/>
    <x v="0"/>
    <x v="931"/>
    <x v="897"/>
    <x v="96"/>
  </r>
  <r>
    <x v="321"/>
    <x v="1"/>
    <x v="932"/>
    <x v="898"/>
    <x v="201"/>
  </r>
  <r>
    <x v="321"/>
    <x v="2"/>
    <x v="933"/>
    <x v="899"/>
    <x v="187"/>
  </r>
  <r>
    <x v="322"/>
    <x v="0"/>
    <x v="934"/>
    <x v="900"/>
    <x v="538"/>
  </r>
  <r>
    <x v="322"/>
    <x v="1"/>
    <x v="935"/>
    <x v="901"/>
    <x v="78"/>
  </r>
  <r>
    <x v="322"/>
    <x v="2"/>
    <x v="936"/>
    <x v="902"/>
    <x v="176"/>
  </r>
  <r>
    <x v="323"/>
    <x v="0"/>
    <x v="937"/>
    <x v="903"/>
    <x v="539"/>
  </r>
  <r>
    <x v="323"/>
    <x v="1"/>
    <x v="938"/>
    <x v="895"/>
    <x v="189"/>
  </r>
  <r>
    <x v="323"/>
    <x v="2"/>
    <x v="939"/>
    <x v="904"/>
    <x v="540"/>
  </r>
  <r>
    <x v="324"/>
    <x v="0"/>
    <x v="940"/>
    <x v="905"/>
    <x v="512"/>
  </r>
  <r>
    <x v="324"/>
    <x v="1"/>
    <x v="941"/>
    <x v="906"/>
    <x v="358"/>
  </r>
  <r>
    <x v="324"/>
    <x v="2"/>
    <x v="942"/>
    <x v="907"/>
    <x v="49"/>
  </r>
  <r>
    <x v="325"/>
    <x v="0"/>
    <x v="943"/>
    <x v="908"/>
    <x v="541"/>
  </r>
  <r>
    <x v="325"/>
    <x v="1"/>
    <x v="872"/>
    <x v="909"/>
    <x v="542"/>
  </r>
  <r>
    <x v="325"/>
    <x v="2"/>
    <x v="944"/>
    <x v="910"/>
    <x v="161"/>
  </r>
  <r>
    <x v="326"/>
    <x v="0"/>
    <x v="945"/>
    <x v="108"/>
    <x v="144"/>
  </r>
  <r>
    <x v="326"/>
    <x v="1"/>
    <x v="946"/>
    <x v="911"/>
    <x v="34"/>
  </r>
  <r>
    <x v="326"/>
    <x v="2"/>
    <x v="947"/>
    <x v="912"/>
    <x v="336"/>
  </r>
  <r>
    <x v="327"/>
    <x v="0"/>
    <x v="948"/>
    <x v="913"/>
    <x v="543"/>
  </r>
  <r>
    <x v="327"/>
    <x v="1"/>
    <x v="949"/>
    <x v="914"/>
    <x v="285"/>
  </r>
  <r>
    <x v="327"/>
    <x v="2"/>
    <x v="950"/>
    <x v="367"/>
    <x v="339"/>
  </r>
  <r>
    <x v="328"/>
    <x v="0"/>
    <x v="951"/>
    <x v="915"/>
    <x v="388"/>
  </r>
  <r>
    <x v="328"/>
    <x v="1"/>
    <x v="952"/>
    <x v="916"/>
    <x v="343"/>
  </r>
  <r>
    <x v="328"/>
    <x v="2"/>
    <x v="953"/>
    <x v="917"/>
    <x v="146"/>
  </r>
  <r>
    <x v="329"/>
    <x v="0"/>
    <x v="391"/>
    <x v="918"/>
    <x v="544"/>
  </r>
  <r>
    <x v="329"/>
    <x v="1"/>
    <x v="954"/>
    <x v="919"/>
    <x v="385"/>
  </r>
  <r>
    <x v="329"/>
    <x v="2"/>
    <x v="955"/>
    <x v="312"/>
    <x v="292"/>
  </r>
  <r>
    <x v="330"/>
    <x v="0"/>
    <x v="919"/>
    <x v="774"/>
    <x v="545"/>
  </r>
  <r>
    <x v="330"/>
    <x v="1"/>
    <x v="956"/>
    <x v="920"/>
    <x v="546"/>
  </r>
  <r>
    <x v="330"/>
    <x v="2"/>
    <x v="957"/>
    <x v="133"/>
    <x v="262"/>
  </r>
  <r>
    <x v="331"/>
    <x v="0"/>
    <x v="958"/>
    <x v="921"/>
    <x v="547"/>
  </r>
  <r>
    <x v="331"/>
    <x v="1"/>
    <x v="959"/>
    <x v="516"/>
    <x v="10"/>
  </r>
  <r>
    <x v="331"/>
    <x v="2"/>
    <x v="960"/>
    <x v="922"/>
    <x v="118"/>
  </r>
  <r>
    <x v="332"/>
    <x v="0"/>
    <x v="961"/>
    <x v="923"/>
    <x v="117"/>
  </r>
  <r>
    <x v="332"/>
    <x v="1"/>
    <x v="962"/>
    <x v="488"/>
    <x v="382"/>
  </r>
  <r>
    <x v="332"/>
    <x v="2"/>
    <x v="963"/>
    <x v="924"/>
    <x v="309"/>
  </r>
  <r>
    <x v="333"/>
    <x v="0"/>
    <x v="964"/>
    <x v="925"/>
    <x v="538"/>
  </r>
  <r>
    <x v="333"/>
    <x v="1"/>
    <x v="965"/>
    <x v="926"/>
    <x v="179"/>
  </r>
  <r>
    <x v="333"/>
    <x v="2"/>
    <x v="966"/>
    <x v="927"/>
    <x v="309"/>
  </r>
  <r>
    <x v="334"/>
    <x v="0"/>
    <x v="967"/>
    <x v="928"/>
    <x v="548"/>
  </r>
  <r>
    <x v="334"/>
    <x v="1"/>
    <x v="859"/>
    <x v="929"/>
    <x v="145"/>
  </r>
  <r>
    <x v="334"/>
    <x v="2"/>
    <x v="968"/>
    <x v="930"/>
    <x v="254"/>
  </r>
  <r>
    <x v="335"/>
    <x v="0"/>
    <x v="969"/>
    <x v="931"/>
    <x v="549"/>
  </r>
  <r>
    <x v="335"/>
    <x v="1"/>
    <x v="970"/>
    <x v="932"/>
    <x v="356"/>
  </r>
  <r>
    <x v="335"/>
    <x v="2"/>
    <x v="971"/>
    <x v="933"/>
    <x v="74"/>
  </r>
  <r>
    <x v="336"/>
    <x v="0"/>
    <x v="972"/>
    <x v="934"/>
    <x v="480"/>
  </r>
  <r>
    <x v="336"/>
    <x v="1"/>
    <x v="973"/>
    <x v="935"/>
    <x v="361"/>
  </r>
  <r>
    <x v="336"/>
    <x v="2"/>
    <x v="974"/>
    <x v="936"/>
    <x v="82"/>
  </r>
  <r>
    <x v="337"/>
    <x v="0"/>
    <x v="975"/>
    <x v="937"/>
    <x v="550"/>
  </r>
  <r>
    <x v="337"/>
    <x v="1"/>
    <x v="976"/>
    <x v="938"/>
    <x v="551"/>
  </r>
  <r>
    <x v="337"/>
    <x v="2"/>
    <x v="977"/>
    <x v="462"/>
    <x v="146"/>
  </r>
  <r>
    <x v="338"/>
    <x v="0"/>
    <x v="978"/>
    <x v="939"/>
    <x v="552"/>
  </r>
  <r>
    <x v="338"/>
    <x v="1"/>
    <x v="979"/>
    <x v="940"/>
    <x v="258"/>
  </r>
  <r>
    <x v="338"/>
    <x v="2"/>
    <x v="980"/>
    <x v="673"/>
    <x v="161"/>
  </r>
  <r>
    <x v="339"/>
    <x v="0"/>
    <x v="981"/>
    <x v="941"/>
    <x v="284"/>
  </r>
  <r>
    <x v="339"/>
    <x v="1"/>
    <x v="982"/>
    <x v="942"/>
    <x v="415"/>
  </r>
  <r>
    <x v="339"/>
    <x v="2"/>
    <x v="983"/>
    <x v="797"/>
    <x v="262"/>
  </r>
  <r>
    <x v="340"/>
    <x v="0"/>
    <x v="984"/>
    <x v="943"/>
    <x v="355"/>
  </r>
  <r>
    <x v="340"/>
    <x v="1"/>
    <x v="985"/>
    <x v="944"/>
    <x v="343"/>
  </r>
  <r>
    <x v="340"/>
    <x v="2"/>
    <x v="986"/>
    <x v="945"/>
    <x v="151"/>
  </r>
  <r>
    <x v="341"/>
    <x v="0"/>
    <x v="987"/>
    <x v="946"/>
    <x v="553"/>
  </r>
  <r>
    <x v="341"/>
    <x v="1"/>
    <x v="19"/>
    <x v="947"/>
    <x v="492"/>
  </r>
  <r>
    <x v="341"/>
    <x v="2"/>
    <x v="988"/>
    <x v="948"/>
    <x v="176"/>
  </r>
  <r>
    <x v="342"/>
    <x v="0"/>
    <x v="989"/>
    <x v="949"/>
    <x v="554"/>
  </r>
  <r>
    <x v="342"/>
    <x v="1"/>
    <x v="990"/>
    <x v="950"/>
    <x v="137"/>
  </r>
  <r>
    <x v="342"/>
    <x v="2"/>
    <x v="991"/>
    <x v="951"/>
    <x v="166"/>
  </r>
  <r>
    <x v="343"/>
    <x v="0"/>
    <x v="992"/>
    <x v="952"/>
    <x v="108"/>
  </r>
  <r>
    <x v="343"/>
    <x v="1"/>
    <x v="993"/>
    <x v="953"/>
    <x v="555"/>
  </r>
  <r>
    <x v="343"/>
    <x v="2"/>
    <x v="994"/>
    <x v="954"/>
    <x v="339"/>
  </r>
  <r>
    <x v="344"/>
    <x v="0"/>
    <x v="995"/>
    <x v="955"/>
    <x v="539"/>
  </r>
  <r>
    <x v="344"/>
    <x v="1"/>
    <x v="996"/>
    <x v="902"/>
    <x v="556"/>
  </r>
  <r>
    <x v="344"/>
    <x v="2"/>
    <x v="997"/>
    <x v="956"/>
    <x v="557"/>
  </r>
  <r>
    <x v="345"/>
    <x v="0"/>
    <x v="998"/>
    <x v="957"/>
    <x v="3"/>
  </r>
  <r>
    <x v="345"/>
    <x v="1"/>
    <x v="999"/>
    <x v="958"/>
    <x v="558"/>
  </r>
  <r>
    <x v="345"/>
    <x v="2"/>
    <x v="1000"/>
    <x v="959"/>
    <x v="158"/>
  </r>
  <r>
    <x v="346"/>
    <x v="0"/>
    <x v="1001"/>
    <x v="960"/>
    <x v="559"/>
  </r>
  <r>
    <x v="346"/>
    <x v="1"/>
    <x v="1002"/>
    <x v="961"/>
    <x v="179"/>
  </r>
  <r>
    <x v="346"/>
    <x v="2"/>
    <x v="1003"/>
    <x v="962"/>
    <x v="347"/>
  </r>
  <r>
    <x v="347"/>
    <x v="0"/>
    <x v="1004"/>
    <x v="963"/>
    <x v="147"/>
  </r>
  <r>
    <x v="347"/>
    <x v="1"/>
    <x v="1005"/>
    <x v="964"/>
    <x v="477"/>
  </r>
  <r>
    <x v="347"/>
    <x v="2"/>
    <x v="1006"/>
    <x v="965"/>
    <x v="292"/>
  </r>
  <r>
    <x v="348"/>
    <x v="0"/>
    <x v="1007"/>
    <x v="966"/>
    <x v="202"/>
  </r>
  <r>
    <x v="348"/>
    <x v="1"/>
    <x v="102"/>
    <x v="967"/>
    <x v="135"/>
  </r>
  <r>
    <x v="348"/>
    <x v="2"/>
    <x v="1008"/>
    <x v="968"/>
    <x v="560"/>
  </r>
  <r>
    <x v="349"/>
    <x v="0"/>
    <x v="1009"/>
    <x v="969"/>
    <x v="183"/>
  </r>
  <r>
    <x v="349"/>
    <x v="1"/>
    <x v="1010"/>
    <x v="970"/>
    <x v="533"/>
  </r>
  <r>
    <x v="349"/>
    <x v="2"/>
    <x v="1011"/>
    <x v="462"/>
    <x v="561"/>
  </r>
  <r>
    <x v="350"/>
    <x v="0"/>
    <x v="1012"/>
    <x v="971"/>
    <x v="562"/>
  </r>
  <r>
    <x v="350"/>
    <x v="1"/>
    <x v="1013"/>
    <x v="972"/>
    <x v="563"/>
  </r>
  <r>
    <x v="350"/>
    <x v="2"/>
    <x v="1014"/>
    <x v="973"/>
    <x v="22"/>
  </r>
  <r>
    <x v="351"/>
    <x v="0"/>
    <x v="1015"/>
    <x v="974"/>
    <x v="564"/>
  </r>
  <r>
    <x v="351"/>
    <x v="1"/>
    <x v="1016"/>
    <x v="265"/>
    <x v="420"/>
  </r>
  <r>
    <x v="351"/>
    <x v="2"/>
    <x v="1017"/>
    <x v="975"/>
    <x v="517"/>
  </r>
  <r>
    <x v="352"/>
    <x v="0"/>
    <x v="1018"/>
    <x v="976"/>
    <x v="565"/>
  </r>
  <r>
    <x v="352"/>
    <x v="1"/>
    <x v="1019"/>
    <x v="977"/>
    <x v="390"/>
  </r>
  <r>
    <x v="352"/>
    <x v="2"/>
    <x v="1020"/>
    <x v="978"/>
    <x v="422"/>
  </r>
  <r>
    <x v="353"/>
    <x v="0"/>
    <x v="1021"/>
    <x v="979"/>
    <x v="566"/>
  </r>
  <r>
    <x v="353"/>
    <x v="1"/>
    <x v="1022"/>
    <x v="405"/>
    <x v="305"/>
  </r>
  <r>
    <x v="353"/>
    <x v="2"/>
    <x v="1023"/>
    <x v="52"/>
    <x v="322"/>
  </r>
  <r>
    <x v="354"/>
    <x v="0"/>
    <x v="1024"/>
    <x v="980"/>
    <x v="567"/>
  </r>
  <r>
    <x v="354"/>
    <x v="1"/>
    <x v="1025"/>
    <x v="367"/>
    <x v="376"/>
  </r>
  <r>
    <x v="354"/>
    <x v="2"/>
    <x v="1026"/>
    <x v="981"/>
    <x v="568"/>
  </r>
  <r>
    <x v="355"/>
    <x v="0"/>
    <x v="1027"/>
    <x v="982"/>
    <x v="569"/>
  </r>
  <r>
    <x v="355"/>
    <x v="1"/>
    <x v="1028"/>
    <x v="983"/>
    <x v="570"/>
  </r>
  <r>
    <x v="355"/>
    <x v="2"/>
    <x v="312"/>
    <x v="984"/>
    <x v="571"/>
  </r>
  <r>
    <x v="356"/>
    <x v="0"/>
    <x v="1029"/>
    <x v="985"/>
    <x v="465"/>
  </r>
  <r>
    <x v="356"/>
    <x v="1"/>
    <x v="1030"/>
    <x v="986"/>
    <x v="53"/>
  </r>
  <r>
    <x v="356"/>
    <x v="2"/>
    <x v="1031"/>
    <x v="987"/>
    <x v="428"/>
  </r>
  <r>
    <x v="357"/>
    <x v="0"/>
    <x v="1032"/>
    <x v="988"/>
    <x v="572"/>
  </r>
  <r>
    <x v="357"/>
    <x v="1"/>
    <x v="1033"/>
    <x v="989"/>
    <x v="573"/>
  </r>
  <r>
    <x v="357"/>
    <x v="2"/>
    <x v="1034"/>
    <x v="720"/>
    <x v="124"/>
  </r>
  <r>
    <x v="358"/>
    <x v="0"/>
    <x v="1035"/>
    <x v="990"/>
    <x v="574"/>
  </r>
  <r>
    <x v="358"/>
    <x v="1"/>
    <x v="1036"/>
    <x v="991"/>
    <x v="390"/>
  </r>
  <r>
    <x v="358"/>
    <x v="2"/>
    <x v="1037"/>
    <x v="992"/>
    <x v="45"/>
  </r>
  <r>
    <x v="359"/>
    <x v="0"/>
    <x v="1038"/>
    <x v="993"/>
    <x v="575"/>
  </r>
  <r>
    <x v="359"/>
    <x v="1"/>
    <x v="1039"/>
    <x v="994"/>
    <x v="334"/>
  </r>
  <r>
    <x v="359"/>
    <x v="2"/>
    <x v="1040"/>
    <x v="995"/>
    <x v="576"/>
  </r>
  <r>
    <x v="360"/>
    <x v="0"/>
    <x v="1041"/>
    <x v="996"/>
    <x v="244"/>
  </r>
  <r>
    <x v="360"/>
    <x v="1"/>
    <x v="1042"/>
    <x v="997"/>
    <x v="577"/>
  </r>
  <r>
    <x v="360"/>
    <x v="2"/>
    <x v="1043"/>
    <x v="414"/>
    <x v="65"/>
  </r>
  <r>
    <x v="361"/>
    <x v="0"/>
    <x v="1044"/>
    <x v="998"/>
    <x v="578"/>
  </r>
  <r>
    <x v="361"/>
    <x v="1"/>
    <x v="1045"/>
    <x v="999"/>
    <x v="579"/>
  </r>
  <r>
    <x v="361"/>
    <x v="2"/>
    <x v="1046"/>
    <x v="693"/>
    <x v="542"/>
  </r>
  <r>
    <x v="362"/>
    <x v="0"/>
    <x v="1047"/>
    <x v="1000"/>
    <x v="580"/>
  </r>
  <r>
    <x v="362"/>
    <x v="1"/>
    <x v="1048"/>
    <x v="1001"/>
    <x v="219"/>
  </r>
  <r>
    <x v="362"/>
    <x v="2"/>
    <x v="1049"/>
    <x v="1002"/>
    <x v="581"/>
  </r>
  <r>
    <x v="363"/>
    <x v="0"/>
    <x v="1050"/>
    <x v="1003"/>
    <x v="582"/>
  </r>
  <r>
    <x v="363"/>
    <x v="1"/>
    <x v="1051"/>
    <x v="1004"/>
    <x v="376"/>
  </r>
  <r>
    <x v="363"/>
    <x v="2"/>
    <x v="1052"/>
    <x v="1005"/>
    <x v="499"/>
  </r>
  <r>
    <x v="364"/>
    <x v="0"/>
    <x v="1053"/>
    <x v="1006"/>
    <x v="259"/>
  </r>
  <r>
    <x v="364"/>
    <x v="1"/>
    <x v="1054"/>
    <x v="1007"/>
    <x v="583"/>
  </r>
  <r>
    <x v="364"/>
    <x v="2"/>
    <x v="1055"/>
    <x v="1008"/>
    <x v="247"/>
  </r>
  <r>
    <x v="365"/>
    <x v="0"/>
    <x v="1056"/>
    <x v="1009"/>
    <x v="244"/>
  </r>
  <r>
    <x v="365"/>
    <x v="1"/>
    <x v="1057"/>
    <x v="1010"/>
    <x v="573"/>
  </r>
  <r>
    <x v="365"/>
    <x v="2"/>
    <x v="1058"/>
    <x v="636"/>
    <x v="253"/>
  </r>
  <r>
    <x v="366"/>
    <x v="0"/>
    <x v="1059"/>
    <x v="1011"/>
    <x v="584"/>
  </r>
  <r>
    <x v="366"/>
    <x v="1"/>
    <x v="1060"/>
    <x v="1012"/>
    <x v="388"/>
  </r>
  <r>
    <x v="366"/>
    <x v="2"/>
    <x v="1061"/>
    <x v="1013"/>
    <x v="22"/>
  </r>
  <r>
    <x v="367"/>
    <x v="0"/>
    <x v="1062"/>
    <x v="1014"/>
    <x v="543"/>
  </r>
  <r>
    <x v="367"/>
    <x v="1"/>
    <x v="1063"/>
    <x v="1015"/>
    <x v="585"/>
  </r>
  <r>
    <x v="367"/>
    <x v="2"/>
    <x v="1064"/>
    <x v="1016"/>
    <x v="586"/>
  </r>
  <r>
    <x v="368"/>
    <x v="0"/>
    <x v="1065"/>
    <x v="1017"/>
    <x v="587"/>
  </r>
  <r>
    <x v="368"/>
    <x v="1"/>
    <x v="1066"/>
    <x v="1018"/>
    <x v="588"/>
  </r>
  <r>
    <x v="368"/>
    <x v="2"/>
    <x v="1067"/>
    <x v="1019"/>
    <x v="270"/>
  </r>
  <r>
    <x v="369"/>
    <x v="0"/>
    <x v="1068"/>
    <x v="1020"/>
    <x v="589"/>
  </r>
  <r>
    <x v="369"/>
    <x v="1"/>
    <x v="1069"/>
    <x v="1021"/>
    <x v="499"/>
  </r>
  <r>
    <x v="369"/>
    <x v="2"/>
    <x v="1070"/>
    <x v="1022"/>
    <x v="295"/>
  </r>
  <r>
    <x v="370"/>
    <x v="0"/>
    <x v="349"/>
    <x v="1023"/>
    <x v="515"/>
  </r>
  <r>
    <x v="370"/>
    <x v="1"/>
    <x v="1071"/>
    <x v="1024"/>
    <x v="407"/>
  </r>
  <r>
    <x v="370"/>
    <x v="2"/>
    <x v="1072"/>
    <x v="1025"/>
    <x v="46"/>
  </r>
  <r>
    <x v="371"/>
    <x v="0"/>
    <x v="1073"/>
    <x v="1026"/>
    <x v="83"/>
  </r>
  <r>
    <x v="371"/>
    <x v="1"/>
    <x v="1074"/>
    <x v="1027"/>
    <x v="97"/>
  </r>
  <r>
    <x v="371"/>
    <x v="2"/>
    <x v="1075"/>
    <x v="1028"/>
    <x v="590"/>
  </r>
  <r>
    <x v="372"/>
    <x v="0"/>
    <x v="1076"/>
    <x v="1029"/>
    <x v="297"/>
  </r>
  <r>
    <x v="372"/>
    <x v="1"/>
    <x v="1077"/>
    <x v="1030"/>
    <x v="591"/>
  </r>
  <r>
    <x v="372"/>
    <x v="2"/>
    <x v="1078"/>
    <x v="1031"/>
    <x v="295"/>
  </r>
  <r>
    <x v="373"/>
    <x v="0"/>
    <x v="1079"/>
    <x v="1032"/>
    <x v="592"/>
  </r>
  <r>
    <x v="373"/>
    <x v="1"/>
    <x v="1080"/>
    <x v="1033"/>
    <x v="593"/>
  </r>
  <r>
    <x v="373"/>
    <x v="2"/>
    <x v="1081"/>
    <x v="1034"/>
    <x v="46"/>
  </r>
  <r>
    <x v="374"/>
    <x v="0"/>
    <x v="1082"/>
    <x v="1035"/>
    <x v="476"/>
  </r>
  <r>
    <x v="374"/>
    <x v="1"/>
    <x v="1083"/>
    <x v="1036"/>
    <x v="39"/>
  </r>
  <r>
    <x v="374"/>
    <x v="2"/>
    <x v="363"/>
    <x v="1037"/>
    <x v="594"/>
  </r>
  <r>
    <x v="375"/>
    <x v="0"/>
    <x v="1084"/>
    <x v="1038"/>
    <x v="380"/>
  </r>
  <r>
    <x v="375"/>
    <x v="1"/>
    <x v="1085"/>
    <x v="1039"/>
    <x v="561"/>
  </r>
  <r>
    <x v="375"/>
    <x v="2"/>
    <x v="1086"/>
    <x v="67"/>
    <x v="595"/>
  </r>
  <r>
    <x v="376"/>
    <x v="0"/>
    <x v="1087"/>
    <x v="163"/>
    <x v="325"/>
  </r>
  <r>
    <x v="376"/>
    <x v="1"/>
    <x v="1088"/>
    <x v="1040"/>
    <x v="568"/>
  </r>
  <r>
    <x v="376"/>
    <x v="2"/>
    <x v="1089"/>
    <x v="65"/>
    <x v="374"/>
  </r>
  <r>
    <x v="377"/>
    <x v="0"/>
    <x v="660"/>
    <x v="1041"/>
    <x v="252"/>
  </r>
  <r>
    <x v="377"/>
    <x v="1"/>
    <x v="1090"/>
    <x v="1042"/>
    <x v="68"/>
  </r>
  <r>
    <x v="377"/>
    <x v="2"/>
    <x v="1091"/>
    <x v="896"/>
    <x v="347"/>
  </r>
  <r>
    <x v="378"/>
    <x v="0"/>
    <x v="1092"/>
    <x v="1043"/>
    <x v="520"/>
  </r>
  <r>
    <x v="378"/>
    <x v="1"/>
    <x v="1093"/>
    <x v="1044"/>
    <x v="568"/>
  </r>
  <r>
    <x v="378"/>
    <x v="2"/>
    <x v="1094"/>
    <x v="1045"/>
    <x v="296"/>
  </r>
  <r>
    <x v="379"/>
    <x v="0"/>
    <x v="1095"/>
    <x v="1046"/>
    <x v="596"/>
  </r>
  <r>
    <x v="379"/>
    <x v="1"/>
    <x v="1096"/>
    <x v="1047"/>
    <x v="123"/>
  </r>
  <r>
    <x v="379"/>
    <x v="2"/>
    <x v="1097"/>
    <x v="1048"/>
    <x v="295"/>
  </r>
  <r>
    <x v="380"/>
    <x v="0"/>
    <x v="1098"/>
    <x v="1049"/>
    <x v="597"/>
  </r>
  <r>
    <x v="380"/>
    <x v="1"/>
    <x v="1099"/>
    <x v="1050"/>
    <x v="4"/>
  </r>
  <r>
    <x v="380"/>
    <x v="2"/>
    <x v="1100"/>
    <x v="1051"/>
    <x v="23"/>
  </r>
  <r>
    <x v="381"/>
    <x v="0"/>
    <x v="1101"/>
    <x v="1052"/>
    <x v="548"/>
  </r>
  <r>
    <x v="381"/>
    <x v="1"/>
    <x v="1102"/>
    <x v="1053"/>
    <x v="332"/>
  </r>
  <r>
    <x v="381"/>
    <x v="2"/>
    <x v="907"/>
    <x v="1054"/>
    <x v="23"/>
  </r>
  <r>
    <x v="382"/>
    <x v="0"/>
    <x v="1103"/>
    <x v="1055"/>
    <x v="598"/>
  </r>
  <r>
    <x v="382"/>
    <x v="1"/>
    <x v="1104"/>
    <x v="1056"/>
    <x v="264"/>
  </r>
  <r>
    <x v="382"/>
    <x v="2"/>
    <x v="1105"/>
    <x v="1057"/>
    <x v="599"/>
  </r>
  <r>
    <x v="383"/>
    <x v="0"/>
    <x v="1106"/>
    <x v="1058"/>
    <x v="529"/>
  </r>
  <r>
    <x v="383"/>
    <x v="1"/>
    <x v="1107"/>
    <x v="1059"/>
    <x v="42"/>
  </r>
  <r>
    <x v="383"/>
    <x v="2"/>
    <x v="1108"/>
    <x v="542"/>
    <x v="600"/>
  </r>
  <r>
    <x v="384"/>
    <x v="0"/>
    <x v="1109"/>
    <x v="1060"/>
    <x v="284"/>
  </r>
  <r>
    <x v="384"/>
    <x v="1"/>
    <x v="1110"/>
    <x v="1061"/>
    <x v="34"/>
  </r>
  <r>
    <x v="384"/>
    <x v="2"/>
    <x v="1064"/>
    <x v="1062"/>
    <x v="57"/>
  </r>
  <r>
    <x v="385"/>
    <x v="0"/>
    <x v="1111"/>
    <x v="1063"/>
    <x v="476"/>
  </r>
  <r>
    <x v="385"/>
    <x v="1"/>
    <x v="441"/>
    <x v="1064"/>
    <x v="278"/>
  </r>
  <r>
    <x v="385"/>
    <x v="2"/>
    <x v="1112"/>
    <x v="1065"/>
    <x v="601"/>
  </r>
  <r>
    <x v="386"/>
    <x v="0"/>
    <x v="1113"/>
    <x v="1066"/>
    <x v="498"/>
  </r>
  <r>
    <x v="386"/>
    <x v="1"/>
    <x v="1114"/>
    <x v="1067"/>
    <x v="315"/>
  </r>
  <r>
    <x v="386"/>
    <x v="2"/>
    <x v="1115"/>
    <x v="1068"/>
    <x v="166"/>
  </r>
  <r>
    <x v="387"/>
    <x v="0"/>
    <x v="1116"/>
    <x v="1069"/>
    <x v="602"/>
  </r>
  <r>
    <x v="387"/>
    <x v="1"/>
    <x v="1117"/>
    <x v="1070"/>
    <x v="496"/>
  </r>
  <r>
    <x v="387"/>
    <x v="2"/>
    <x v="1118"/>
    <x v="1071"/>
    <x v="66"/>
  </r>
  <r>
    <x v="388"/>
    <x v="0"/>
    <x v="1119"/>
    <x v="1072"/>
    <x v="554"/>
  </r>
  <r>
    <x v="388"/>
    <x v="1"/>
    <x v="689"/>
    <x v="1073"/>
    <x v="397"/>
  </r>
  <r>
    <x v="388"/>
    <x v="2"/>
    <x v="1120"/>
    <x v="1074"/>
    <x v="560"/>
  </r>
  <r>
    <x v="389"/>
    <x v="0"/>
    <x v="1121"/>
    <x v="1075"/>
    <x v="603"/>
  </r>
  <r>
    <x v="389"/>
    <x v="1"/>
    <x v="1122"/>
    <x v="1076"/>
    <x v="503"/>
  </r>
  <r>
    <x v="389"/>
    <x v="2"/>
    <x v="1123"/>
    <x v="1077"/>
    <x v="604"/>
  </r>
  <r>
    <x v="390"/>
    <x v="0"/>
    <x v="1124"/>
    <x v="1078"/>
    <x v="305"/>
  </r>
  <r>
    <x v="390"/>
    <x v="1"/>
    <x v="1125"/>
    <x v="1079"/>
    <x v="178"/>
  </r>
  <r>
    <x v="390"/>
    <x v="2"/>
    <x v="1126"/>
    <x v="956"/>
    <x v="299"/>
  </r>
  <r>
    <x v="391"/>
    <x v="0"/>
    <x v="1127"/>
    <x v="1080"/>
    <x v="605"/>
  </r>
  <r>
    <x v="391"/>
    <x v="1"/>
    <x v="58"/>
    <x v="1081"/>
    <x v="561"/>
  </r>
  <r>
    <x v="391"/>
    <x v="2"/>
    <x v="1091"/>
    <x v="1082"/>
    <x v="606"/>
  </r>
  <r>
    <x v="392"/>
    <x v="0"/>
    <x v="21"/>
    <x v="1083"/>
    <x v="543"/>
  </r>
  <r>
    <x v="392"/>
    <x v="1"/>
    <x v="1128"/>
    <x v="1084"/>
    <x v="126"/>
  </r>
  <r>
    <x v="392"/>
    <x v="2"/>
    <x v="1129"/>
    <x v="1085"/>
    <x v="607"/>
  </r>
  <r>
    <x v="393"/>
    <x v="0"/>
    <x v="1130"/>
    <x v="1086"/>
    <x v="608"/>
  </r>
  <r>
    <x v="393"/>
    <x v="1"/>
    <x v="1131"/>
    <x v="1087"/>
    <x v="609"/>
  </r>
  <r>
    <x v="393"/>
    <x v="2"/>
    <x v="1132"/>
    <x v="644"/>
    <x v="610"/>
  </r>
  <r>
    <x v="394"/>
    <x v="0"/>
    <x v="1133"/>
    <x v="1088"/>
    <x v="611"/>
  </r>
  <r>
    <x v="394"/>
    <x v="1"/>
    <x v="1134"/>
    <x v="88"/>
    <x v="612"/>
  </r>
  <r>
    <x v="394"/>
    <x v="2"/>
    <x v="1135"/>
    <x v="1048"/>
    <x v="386"/>
  </r>
  <r>
    <x v="395"/>
    <x v="0"/>
    <x v="1136"/>
    <x v="1089"/>
    <x v="469"/>
  </r>
  <r>
    <x v="395"/>
    <x v="1"/>
    <x v="1137"/>
    <x v="1090"/>
    <x v="613"/>
  </r>
  <r>
    <x v="395"/>
    <x v="2"/>
    <x v="1138"/>
    <x v="1091"/>
    <x v="614"/>
  </r>
  <r>
    <x v="396"/>
    <x v="0"/>
    <x v="1139"/>
    <x v="316"/>
    <x v="615"/>
  </r>
  <r>
    <x v="396"/>
    <x v="1"/>
    <x v="1140"/>
    <x v="1092"/>
    <x v="109"/>
  </r>
  <r>
    <x v="396"/>
    <x v="2"/>
    <x v="1141"/>
    <x v="1093"/>
    <x v="601"/>
  </r>
  <r>
    <x v="397"/>
    <x v="0"/>
    <x v="1142"/>
    <x v="1094"/>
    <x v="133"/>
  </r>
  <r>
    <x v="397"/>
    <x v="1"/>
    <x v="126"/>
    <x v="1095"/>
    <x v="542"/>
  </r>
  <r>
    <x v="397"/>
    <x v="2"/>
    <x v="1143"/>
    <x v="1096"/>
    <x v="616"/>
  </r>
  <r>
    <x v="398"/>
    <x v="0"/>
    <x v="1144"/>
    <x v="1097"/>
    <x v="255"/>
  </r>
  <r>
    <x v="398"/>
    <x v="1"/>
    <x v="1145"/>
    <x v="1098"/>
    <x v="289"/>
  </r>
  <r>
    <x v="398"/>
    <x v="2"/>
    <x v="1146"/>
    <x v="1099"/>
    <x v="166"/>
  </r>
  <r>
    <x v="399"/>
    <x v="0"/>
    <x v="1147"/>
    <x v="1100"/>
    <x v="617"/>
  </r>
  <r>
    <x v="399"/>
    <x v="1"/>
    <x v="1148"/>
    <x v="1101"/>
    <x v="343"/>
  </r>
  <r>
    <x v="399"/>
    <x v="2"/>
    <x v="1149"/>
    <x v="1102"/>
    <x v="299"/>
  </r>
  <r>
    <x v="400"/>
    <x v="0"/>
    <x v="1150"/>
    <x v="1103"/>
    <x v="44"/>
  </r>
  <r>
    <x v="400"/>
    <x v="1"/>
    <x v="842"/>
    <x v="1104"/>
    <x v="239"/>
  </r>
  <r>
    <x v="400"/>
    <x v="2"/>
    <x v="1151"/>
    <x v="1105"/>
    <x v="373"/>
  </r>
  <r>
    <x v="401"/>
    <x v="0"/>
    <x v="1152"/>
    <x v="1106"/>
    <x v="3"/>
  </r>
  <r>
    <x v="401"/>
    <x v="1"/>
    <x v="1153"/>
    <x v="1107"/>
    <x v="260"/>
  </r>
  <r>
    <x v="401"/>
    <x v="2"/>
    <x v="1154"/>
    <x v="467"/>
    <x v="251"/>
  </r>
  <r>
    <x v="402"/>
    <x v="0"/>
    <x v="1155"/>
    <x v="1108"/>
    <x v="53"/>
  </r>
  <r>
    <x v="402"/>
    <x v="1"/>
    <x v="1156"/>
    <x v="1109"/>
    <x v="135"/>
  </r>
  <r>
    <x v="402"/>
    <x v="2"/>
    <x v="1157"/>
    <x v="1110"/>
    <x v="251"/>
  </r>
  <r>
    <x v="403"/>
    <x v="0"/>
    <x v="1158"/>
    <x v="1111"/>
    <x v="7"/>
  </r>
  <r>
    <x v="403"/>
    <x v="1"/>
    <x v="1159"/>
    <x v="1112"/>
    <x v="68"/>
  </r>
  <r>
    <x v="403"/>
    <x v="2"/>
    <x v="1160"/>
    <x v="1113"/>
    <x v="618"/>
  </r>
  <r>
    <x v="404"/>
    <x v="0"/>
    <x v="1161"/>
    <x v="1114"/>
    <x v="453"/>
  </r>
  <r>
    <x v="404"/>
    <x v="1"/>
    <x v="1162"/>
    <x v="1115"/>
    <x v="320"/>
  </r>
  <r>
    <x v="404"/>
    <x v="2"/>
    <x v="1163"/>
    <x v="86"/>
    <x v="296"/>
  </r>
  <r>
    <x v="405"/>
    <x v="0"/>
    <x v="1164"/>
    <x v="1116"/>
    <x v="83"/>
  </r>
  <r>
    <x v="405"/>
    <x v="1"/>
    <x v="1165"/>
    <x v="1117"/>
    <x v="16"/>
  </r>
  <r>
    <x v="405"/>
    <x v="2"/>
    <x v="1166"/>
    <x v="204"/>
    <x v="374"/>
  </r>
  <r>
    <x v="406"/>
    <x v="0"/>
    <x v="1167"/>
    <x v="1118"/>
    <x v="619"/>
  </r>
  <r>
    <x v="406"/>
    <x v="1"/>
    <x v="1168"/>
    <x v="1119"/>
    <x v="330"/>
  </r>
  <r>
    <x v="406"/>
    <x v="2"/>
    <x v="1169"/>
    <x v="1120"/>
    <x v="620"/>
  </r>
  <r>
    <x v="407"/>
    <x v="0"/>
    <x v="1170"/>
    <x v="1121"/>
    <x v="548"/>
  </r>
  <r>
    <x v="407"/>
    <x v="1"/>
    <x v="603"/>
    <x v="1122"/>
    <x v="621"/>
  </r>
  <r>
    <x v="407"/>
    <x v="2"/>
    <x v="1171"/>
    <x v="1123"/>
    <x v="145"/>
  </r>
  <r>
    <x v="408"/>
    <x v="0"/>
    <x v="1172"/>
    <x v="1124"/>
    <x v="301"/>
  </r>
  <r>
    <x v="408"/>
    <x v="1"/>
    <x v="1173"/>
    <x v="1115"/>
    <x v="294"/>
  </r>
  <r>
    <x v="408"/>
    <x v="2"/>
    <x v="1174"/>
    <x v="1125"/>
    <x v="260"/>
  </r>
  <r>
    <x v="409"/>
    <x v="0"/>
    <x v="1175"/>
    <x v="1126"/>
    <x v="130"/>
  </r>
  <r>
    <x v="409"/>
    <x v="1"/>
    <x v="1176"/>
    <x v="1127"/>
    <x v="472"/>
  </r>
  <r>
    <x v="409"/>
    <x v="2"/>
    <x v="138"/>
    <x v="1128"/>
    <x v="104"/>
  </r>
  <r>
    <x v="410"/>
    <x v="0"/>
    <x v="1177"/>
    <x v="1129"/>
    <x v="130"/>
  </r>
  <r>
    <x v="410"/>
    <x v="1"/>
    <x v="828"/>
    <x v="1130"/>
    <x v="264"/>
  </r>
  <r>
    <x v="410"/>
    <x v="2"/>
    <x v="1178"/>
    <x v="1131"/>
    <x v="29"/>
  </r>
  <r>
    <x v="411"/>
    <x v="0"/>
    <x v="1179"/>
    <x v="1132"/>
    <x v="622"/>
  </r>
  <r>
    <x v="411"/>
    <x v="1"/>
    <x v="586"/>
    <x v="1133"/>
    <x v="261"/>
  </r>
  <r>
    <x v="411"/>
    <x v="2"/>
    <x v="1180"/>
    <x v="1134"/>
    <x v="283"/>
  </r>
  <r>
    <x v="412"/>
    <x v="0"/>
    <x v="1181"/>
    <x v="1135"/>
    <x v="10"/>
  </r>
  <r>
    <x v="412"/>
    <x v="1"/>
    <x v="1182"/>
    <x v="1136"/>
    <x v="13"/>
  </r>
  <r>
    <x v="412"/>
    <x v="2"/>
    <x v="1183"/>
    <x v="184"/>
    <x v="415"/>
  </r>
  <r>
    <x v="413"/>
    <x v="0"/>
    <x v="1184"/>
    <x v="502"/>
    <x v="53"/>
  </r>
  <r>
    <x v="413"/>
    <x v="1"/>
    <x v="1185"/>
    <x v="1137"/>
    <x v="623"/>
  </r>
  <r>
    <x v="413"/>
    <x v="2"/>
    <x v="1186"/>
    <x v="1138"/>
    <x v="477"/>
  </r>
  <r>
    <x v="414"/>
    <x v="0"/>
    <x v="1187"/>
    <x v="1139"/>
    <x v="267"/>
  </r>
  <r>
    <x v="414"/>
    <x v="1"/>
    <x v="1188"/>
    <x v="1140"/>
    <x v="54"/>
  </r>
  <r>
    <x v="414"/>
    <x v="2"/>
    <x v="1189"/>
    <x v="805"/>
    <x v="32"/>
  </r>
  <r>
    <x v="415"/>
    <x v="0"/>
    <x v="1190"/>
    <x v="1141"/>
    <x v="268"/>
  </r>
  <r>
    <x v="415"/>
    <x v="1"/>
    <x v="1045"/>
    <x v="1142"/>
    <x v="624"/>
  </r>
  <r>
    <x v="415"/>
    <x v="2"/>
    <x v="1191"/>
    <x v="1143"/>
    <x v="37"/>
  </r>
  <r>
    <x v="416"/>
    <x v="0"/>
    <x v="1192"/>
    <x v="1144"/>
    <x v="625"/>
  </r>
  <r>
    <x v="416"/>
    <x v="1"/>
    <x v="1193"/>
    <x v="1145"/>
    <x v="588"/>
  </r>
  <r>
    <x v="416"/>
    <x v="2"/>
    <x v="62"/>
    <x v="1146"/>
    <x v="166"/>
  </r>
  <r>
    <x v="417"/>
    <x v="0"/>
    <x v="1194"/>
    <x v="1147"/>
    <x v="626"/>
  </r>
  <r>
    <x v="417"/>
    <x v="1"/>
    <x v="1195"/>
    <x v="1148"/>
    <x v="555"/>
  </r>
  <r>
    <x v="417"/>
    <x v="2"/>
    <x v="1196"/>
    <x v="1149"/>
    <x v="607"/>
  </r>
  <r>
    <x v="418"/>
    <x v="0"/>
    <x v="1197"/>
    <x v="1150"/>
    <x v="284"/>
  </r>
  <r>
    <x v="418"/>
    <x v="1"/>
    <x v="374"/>
    <x v="1151"/>
    <x v="163"/>
  </r>
  <r>
    <x v="418"/>
    <x v="2"/>
    <x v="1198"/>
    <x v="236"/>
    <x v="606"/>
  </r>
  <r>
    <x v="419"/>
    <x v="0"/>
    <x v="1199"/>
    <x v="1152"/>
    <x v="627"/>
  </r>
  <r>
    <x v="419"/>
    <x v="1"/>
    <x v="1200"/>
    <x v="1153"/>
    <x v="289"/>
  </r>
  <r>
    <x v="419"/>
    <x v="2"/>
    <x v="1201"/>
    <x v="608"/>
    <x v="82"/>
  </r>
  <r>
    <x v="420"/>
    <x v="0"/>
    <x v="1202"/>
    <x v="1154"/>
    <x v="541"/>
  </r>
  <r>
    <x v="420"/>
    <x v="1"/>
    <x v="1203"/>
    <x v="1155"/>
    <x v="134"/>
  </r>
  <r>
    <x v="420"/>
    <x v="2"/>
    <x v="1091"/>
    <x v="1156"/>
    <x v="628"/>
  </r>
  <r>
    <x v="421"/>
    <x v="0"/>
    <x v="1204"/>
    <x v="1157"/>
    <x v="337"/>
  </r>
  <r>
    <x v="421"/>
    <x v="1"/>
    <x v="458"/>
    <x v="1158"/>
    <x v="269"/>
  </r>
  <r>
    <x v="421"/>
    <x v="2"/>
    <x v="1205"/>
    <x v="1159"/>
    <x v="295"/>
  </r>
  <r>
    <x v="422"/>
    <x v="0"/>
    <x v="1206"/>
    <x v="1160"/>
    <x v="629"/>
  </r>
  <r>
    <x v="422"/>
    <x v="1"/>
    <x v="1207"/>
    <x v="1161"/>
    <x v="609"/>
  </r>
  <r>
    <x v="422"/>
    <x v="2"/>
    <x v="1208"/>
    <x v="364"/>
    <x v="111"/>
  </r>
  <r>
    <x v="423"/>
    <x v="0"/>
    <x v="1209"/>
    <x v="1162"/>
    <x v="133"/>
  </r>
  <r>
    <x v="423"/>
    <x v="1"/>
    <x v="1210"/>
    <x v="1163"/>
    <x v="285"/>
  </r>
  <r>
    <x v="423"/>
    <x v="2"/>
    <x v="1211"/>
    <x v="1164"/>
    <x v="630"/>
  </r>
  <r>
    <x v="424"/>
    <x v="0"/>
    <x v="1212"/>
    <x v="1165"/>
    <x v="631"/>
  </r>
  <r>
    <x v="424"/>
    <x v="1"/>
    <x v="1213"/>
    <x v="1166"/>
    <x v="250"/>
  </r>
  <r>
    <x v="424"/>
    <x v="2"/>
    <x v="1214"/>
    <x v="629"/>
    <x v="614"/>
  </r>
  <r>
    <x v="425"/>
    <x v="0"/>
    <x v="1215"/>
    <x v="1167"/>
    <x v="175"/>
  </r>
  <r>
    <x v="425"/>
    <x v="1"/>
    <x v="34"/>
    <x v="1027"/>
    <x v="632"/>
  </r>
  <r>
    <x v="425"/>
    <x v="2"/>
    <x v="1216"/>
    <x v="1168"/>
    <x v="614"/>
  </r>
  <r>
    <x v="426"/>
    <x v="0"/>
    <x v="1217"/>
    <x v="1169"/>
    <x v="502"/>
  </r>
  <r>
    <x v="426"/>
    <x v="1"/>
    <x v="1218"/>
    <x v="1170"/>
    <x v="135"/>
  </r>
  <r>
    <x v="426"/>
    <x v="2"/>
    <x v="1219"/>
    <x v="1171"/>
    <x v="606"/>
  </r>
  <r>
    <x v="427"/>
    <x v="0"/>
    <x v="1220"/>
    <x v="1172"/>
    <x v="490"/>
  </r>
  <r>
    <x v="427"/>
    <x v="1"/>
    <x v="1221"/>
    <x v="1173"/>
    <x v="420"/>
  </r>
  <r>
    <x v="427"/>
    <x v="2"/>
    <x v="1222"/>
    <x v="1174"/>
    <x v="618"/>
  </r>
  <r>
    <x v="428"/>
    <x v="0"/>
    <x v="1223"/>
    <x v="1175"/>
    <x v="33"/>
  </r>
  <r>
    <x v="428"/>
    <x v="1"/>
    <x v="1224"/>
    <x v="1176"/>
    <x v="633"/>
  </r>
  <r>
    <x v="428"/>
    <x v="2"/>
    <x v="1225"/>
    <x v="1177"/>
    <x v="66"/>
  </r>
  <r>
    <x v="429"/>
    <x v="0"/>
    <x v="361"/>
    <x v="1178"/>
    <x v="238"/>
  </r>
  <r>
    <x v="429"/>
    <x v="1"/>
    <x v="161"/>
    <x v="1179"/>
    <x v="157"/>
  </r>
  <r>
    <x v="429"/>
    <x v="2"/>
    <x v="1226"/>
    <x v="20"/>
    <x v="251"/>
  </r>
  <r>
    <x v="430"/>
    <x v="0"/>
    <x v="1227"/>
    <x v="1180"/>
    <x v="603"/>
  </r>
  <r>
    <x v="430"/>
    <x v="1"/>
    <x v="1228"/>
    <x v="506"/>
    <x v="382"/>
  </r>
  <r>
    <x v="430"/>
    <x v="2"/>
    <x v="1229"/>
    <x v="1181"/>
    <x v="118"/>
  </r>
  <r>
    <x v="431"/>
    <x v="0"/>
    <x v="1230"/>
    <x v="1182"/>
    <x v="476"/>
  </r>
  <r>
    <x v="431"/>
    <x v="1"/>
    <x v="1231"/>
    <x v="1183"/>
    <x v="42"/>
  </r>
  <r>
    <x v="431"/>
    <x v="2"/>
    <x v="1232"/>
    <x v="1184"/>
    <x v="634"/>
  </r>
  <r>
    <x v="432"/>
    <x v="0"/>
    <x v="1233"/>
    <x v="1185"/>
    <x v="125"/>
  </r>
  <r>
    <x v="432"/>
    <x v="1"/>
    <x v="1234"/>
    <x v="1186"/>
    <x v="436"/>
  </r>
  <r>
    <x v="432"/>
    <x v="2"/>
    <x v="1235"/>
    <x v="1187"/>
    <x v="57"/>
  </r>
  <r>
    <x v="433"/>
    <x v="0"/>
    <x v="242"/>
    <x v="1188"/>
    <x v="635"/>
  </r>
  <r>
    <x v="433"/>
    <x v="1"/>
    <x v="1236"/>
    <x v="1189"/>
    <x v="248"/>
  </r>
  <r>
    <x v="433"/>
    <x v="2"/>
    <x v="1237"/>
    <x v="1190"/>
    <x v="636"/>
  </r>
  <r>
    <x v="434"/>
    <x v="0"/>
    <x v="1238"/>
    <x v="1191"/>
    <x v="169"/>
  </r>
  <r>
    <x v="434"/>
    <x v="1"/>
    <x v="1239"/>
    <x v="337"/>
    <x v="253"/>
  </r>
  <r>
    <x v="434"/>
    <x v="2"/>
    <x v="1240"/>
    <x v="1099"/>
    <x v="23"/>
  </r>
  <r>
    <x v="435"/>
    <x v="0"/>
    <x v="1241"/>
    <x v="1192"/>
    <x v="523"/>
  </r>
  <r>
    <x v="435"/>
    <x v="1"/>
    <x v="1242"/>
    <x v="1193"/>
    <x v="637"/>
  </r>
  <r>
    <x v="435"/>
    <x v="2"/>
    <x v="1243"/>
    <x v="29"/>
    <x v="82"/>
  </r>
  <r>
    <x v="436"/>
    <x v="0"/>
    <x v="1244"/>
    <x v="1063"/>
    <x v="117"/>
  </r>
  <r>
    <x v="436"/>
    <x v="1"/>
    <x v="1245"/>
    <x v="1194"/>
    <x v="638"/>
  </r>
  <r>
    <x v="436"/>
    <x v="2"/>
    <x v="1246"/>
    <x v="483"/>
    <x v="57"/>
  </r>
  <r>
    <x v="437"/>
    <x v="0"/>
    <x v="1247"/>
    <x v="1195"/>
    <x v="639"/>
  </r>
  <r>
    <x v="437"/>
    <x v="1"/>
    <x v="1248"/>
    <x v="1196"/>
    <x v="222"/>
  </r>
  <r>
    <x v="437"/>
    <x v="2"/>
    <x v="1249"/>
    <x v="1197"/>
    <x v="82"/>
  </r>
  <r>
    <x v="438"/>
    <x v="0"/>
    <x v="891"/>
    <x v="1198"/>
    <x v="640"/>
  </r>
  <r>
    <x v="438"/>
    <x v="1"/>
    <x v="1250"/>
    <x v="107"/>
    <x v="59"/>
  </r>
  <r>
    <x v="438"/>
    <x v="2"/>
    <x v="1251"/>
    <x v="1199"/>
    <x v="641"/>
  </r>
  <r>
    <x v="439"/>
    <x v="0"/>
    <x v="1252"/>
    <x v="1200"/>
    <x v="18"/>
  </r>
  <r>
    <x v="439"/>
    <x v="1"/>
    <x v="1253"/>
    <x v="1201"/>
    <x v="48"/>
  </r>
  <r>
    <x v="439"/>
    <x v="2"/>
    <x v="1254"/>
    <x v="1202"/>
    <x v="642"/>
  </r>
  <r>
    <x v="440"/>
    <x v="0"/>
    <x v="257"/>
    <x v="1203"/>
    <x v="528"/>
  </r>
  <r>
    <x v="440"/>
    <x v="1"/>
    <x v="1255"/>
    <x v="1204"/>
    <x v="530"/>
  </r>
  <r>
    <x v="440"/>
    <x v="2"/>
    <x v="1256"/>
    <x v="224"/>
    <x v="643"/>
  </r>
  <r>
    <x v="441"/>
    <x v="0"/>
    <x v="1257"/>
    <x v="952"/>
    <x v="644"/>
  </r>
  <r>
    <x v="441"/>
    <x v="1"/>
    <x v="1258"/>
    <x v="1205"/>
    <x v="121"/>
  </r>
  <r>
    <x v="441"/>
    <x v="2"/>
    <x v="1259"/>
    <x v="1206"/>
    <x v="614"/>
  </r>
  <r>
    <x v="442"/>
    <x v="0"/>
    <x v="1260"/>
    <x v="1207"/>
    <x v="645"/>
  </r>
  <r>
    <x v="442"/>
    <x v="1"/>
    <x v="1261"/>
    <x v="1208"/>
    <x v="358"/>
  </r>
  <r>
    <x v="442"/>
    <x v="2"/>
    <x v="1262"/>
    <x v="1209"/>
    <x v="599"/>
  </r>
  <r>
    <x v="443"/>
    <x v="0"/>
    <x v="1263"/>
    <x v="1210"/>
    <x v="646"/>
  </r>
  <r>
    <x v="443"/>
    <x v="1"/>
    <x v="1264"/>
    <x v="1211"/>
    <x v="460"/>
  </r>
  <r>
    <x v="443"/>
    <x v="2"/>
    <x v="1265"/>
    <x v="1212"/>
    <x v="20"/>
  </r>
  <r>
    <x v="444"/>
    <x v="0"/>
    <x v="1266"/>
    <x v="1213"/>
    <x v="647"/>
  </r>
  <r>
    <x v="444"/>
    <x v="1"/>
    <x v="228"/>
    <x v="1214"/>
    <x v="84"/>
  </r>
  <r>
    <x v="444"/>
    <x v="2"/>
    <x v="186"/>
    <x v="1215"/>
    <x v="648"/>
  </r>
  <r>
    <x v="445"/>
    <x v="0"/>
    <x v="1267"/>
    <x v="1216"/>
    <x v="468"/>
  </r>
  <r>
    <x v="445"/>
    <x v="1"/>
    <x v="1268"/>
    <x v="1217"/>
    <x v="310"/>
  </r>
  <r>
    <x v="445"/>
    <x v="2"/>
    <x v="1269"/>
    <x v="1218"/>
    <x v="636"/>
  </r>
  <r>
    <x v="446"/>
    <x v="0"/>
    <x v="1270"/>
    <x v="1219"/>
    <x v="245"/>
  </r>
  <r>
    <x v="446"/>
    <x v="1"/>
    <x v="1271"/>
    <x v="1220"/>
    <x v="499"/>
  </r>
  <r>
    <x v="446"/>
    <x v="2"/>
    <x v="1272"/>
    <x v="1221"/>
    <x v="641"/>
  </r>
  <r>
    <x v="447"/>
    <x v="0"/>
    <x v="1273"/>
    <x v="1222"/>
    <x v="649"/>
  </r>
  <r>
    <x v="447"/>
    <x v="1"/>
    <x v="1274"/>
    <x v="1223"/>
    <x v="148"/>
  </r>
  <r>
    <x v="447"/>
    <x v="2"/>
    <x v="953"/>
    <x v="1224"/>
    <x v="650"/>
  </r>
  <r>
    <x v="448"/>
    <x v="0"/>
    <x v="1275"/>
    <x v="1225"/>
    <x v="545"/>
  </r>
  <r>
    <x v="448"/>
    <x v="1"/>
    <x v="878"/>
    <x v="1226"/>
    <x v="231"/>
  </r>
  <r>
    <x v="448"/>
    <x v="2"/>
    <x v="1276"/>
    <x v="482"/>
    <x v="49"/>
  </r>
  <r>
    <x v="449"/>
    <x v="0"/>
    <x v="1277"/>
    <x v="1227"/>
    <x v="651"/>
  </r>
  <r>
    <x v="449"/>
    <x v="1"/>
    <x v="1278"/>
    <x v="1228"/>
    <x v="554"/>
  </r>
  <r>
    <x v="449"/>
    <x v="2"/>
    <x v="844"/>
    <x v="167"/>
    <x v="78"/>
  </r>
  <r>
    <x v="450"/>
    <x v="0"/>
    <x v="1279"/>
    <x v="853"/>
    <x v="311"/>
  </r>
  <r>
    <x v="450"/>
    <x v="1"/>
    <x v="1280"/>
    <x v="1229"/>
    <x v="224"/>
  </r>
  <r>
    <x v="450"/>
    <x v="2"/>
    <x v="1281"/>
    <x v="1230"/>
    <x v="208"/>
  </r>
  <r>
    <x v="451"/>
    <x v="0"/>
    <x v="1282"/>
    <x v="1231"/>
    <x v="112"/>
  </r>
  <r>
    <x v="451"/>
    <x v="1"/>
    <x v="1283"/>
    <x v="1232"/>
    <x v="635"/>
  </r>
  <r>
    <x v="451"/>
    <x v="2"/>
    <x v="1284"/>
    <x v="1233"/>
    <x v="261"/>
  </r>
  <r>
    <x v="452"/>
    <x v="0"/>
    <x v="1285"/>
    <x v="1234"/>
    <x v="539"/>
  </r>
  <r>
    <x v="452"/>
    <x v="1"/>
    <x v="1286"/>
    <x v="1235"/>
    <x v="42"/>
  </r>
  <r>
    <x v="452"/>
    <x v="2"/>
    <x v="754"/>
    <x v="910"/>
    <x v="69"/>
  </r>
  <r>
    <x v="453"/>
    <x v="0"/>
    <x v="1158"/>
    <x v="1236"/>
    <x v="652"/>
  </r>
  <r>
    <x v="453"/>
    <x v="1"/>
    <x v="1287"/>
    <x v="1237"/>
    <x v="653"/>
  </r>
  <r>
    <x v="453"/>
    <x v="2"/>
    <x v="1288"/>
    <x v="1238"/>
    <x v="275"/>
  </r>
  <r>
    <x v="454"/>
    <x v="0"/>
    <x v="1289"/>
    <x v="1239"/>
    <x v="529"/>
  </r>
  <r>
    <x v="454"/>
    <x v="1"/>
    <x v="1290"/>
    <x v="1240"/>
    <x v="654"/>
  </r>
  <r>
    <x v="454"/>
    <x v="2"/>
    <x v="252"/>
    <x v="1241"/>
    <x v="155"/>
  </r>
  <r>
    <x v="455"/>
    <x v="0"/>
    <x v="1291"/>
    <x v="1242"/>
    <x v="91"/>
  </r>
  <r>
    <x v="455"/>
    <x v="1"/>
    <x v="1292"/>
    <x v="744"/>
    <x v="393"/>
  </r>
  <r>
    <x v="455"/>
    <x v="2"/>
    <x v="1293"/>
    <x v="50"/>
    <x v="212"/>
  </r>
  <r>
    <x v="456"/>
    <x v="0"/>
    <x v="1294"/>
    <x v="1243"/>
    <x v="402"/>
  </r>
  <r>
    <x v="456"/>
    <x v="1"/>
    <x v="1295"/>
    <x v="1228"/>
    <x v="388"/>
  </r>
  <r>
    <x v="456"/>
    <x v="2"/>
    <x v="1296"/>
    <x v="1244"/>
    <x v="143"/>
  </r>
  <r>
    <x v="457"/>
    <x v="0"/>
    <x v="1297"/>
    <x v="1245"/>
    <x v="174"/>
  </r>
  <r>
    <x v="457"/>
    <x v="1"/>
    <x v="1298"/>
    <x v="1246"/>
    <x v="207"/>
  </r>
  <r>
    <x v="457"/>
    <x v="2"/>
    <x v="1299"/>
    <x v="1247"/>
    <x v="352"/>
  </r>
  <r>
    <x v="458"/>
    <x v="0"/>
    <x v="1300"/>
    <x v="1248"/>
    <x v="523"/>
  </r>
  <r>
    <x v="458"/>
    <x v="1"/>
    <x v="94"/>
    <x v="1249"/>
    <x v="563"/>
  </r>
  <r>
    <x v="458"/>
    <x v="2"/>
    <x v="138"/>
    <x v="1250"/>
    <x v="135"/>
  </r>
  <r>
    <x v="459"/>
    <x v="0"/>
    <x v="1301"/>
    <x v="1251"/>
    <x v="504"/>
  </r>
  <r>
    <x v="459"/>
    <x v="1"/>
    <x v="1302"/>
    <x v="1252"/>
    <x v="414"/>
  </r>
  <r>
    <x v="459"/>
    <x v="2"/>
    <x v="1303"/>
    <x v="1253"/>
    <x v="35"/>
  </r>
  <r>
    <x v="460"/>
    <x v="0"/>
    <x v="1304"/>
    <x v="1254"/>
    <x v="655"/>
  </r>
  <r>
    <x v="460"/>
    <x v="1"/>
    <x v="1305"/>
    <x v="1255"/>
    <x v="573"/>
  </r>
  <r>
    <x v="460"/>
    <x v="2"/>
    <x v="1306"/>
    <x v="1256"/>
    <x v="477"/>
  </r>
  <r>
    <x v="461"/>
    <x v="0"/>
    <x v="1307"/>
    <x v="1257"/>
    <x v="24"/>
  </r>
  <r>
    <x v="461"/>
    <x v="1"/>
    <x v="1308"/>
    <x v="1258"/>
    <x v="281"/>
  </r>
  <r>
    <x v="461"/>
    <x v="2"/>
    <x v="1309"/>
    <x v="1259"/>
    <x v="84"/>
  </r>
  <r>
    <x v="462"/>
    <x v="0"/>
    <x v="1310"/>
    <x v="1088"/>
    <x v="213"/>
  </r>
  <r>
    <x v="462"/>
    <x v="1"/>
    <x v="1311"/>
    <x v="1260"/>
    <x v="235"/>
  </r>
  <r>
    <x v="462"/>
    <x v="2"/>
    <x v="1312"/>
    <x v="1261"/>
    <x v="247"/>
  </r>
  <r>
    <x v="463"/>
    <x v="0"/>
    <x v="1313"/>
    <x v="1262"/>
    <x v="656"/>
  </r>
  <r>
    <x v="463"/>
    <x v="1"/>
    <x v="1314"/>
    <x v="1263"/>
    <x v="357"/>
  </r>
  <r>
    <x v="463"/>
    <x v="2"/>
    <x v="1315"/>
    <x v="1264"/>
    <x v="74"/>
  </r>
  <r>
    <x v="464"/>
    <x v="0"/>
    <x v="1316"/>
    <x v="1265"/>
    <x v="47"/>
  </r>
  <r>
    <x v="464"/>
    <x v="1"/>
    <x v="1317"/>
    <x v="1266"/>
    <x v="169"/>
  </r>
  <r>
    <x v="464"/>
    <x v="2"/>
    <x v="1318"/>
    <x v="1261"/>
    <x v="36"/>
  </r>
  <r>
    <x v="465"/>
    <x v="0"/>
    <x v="1319"/>
    <x v="1267"/>
    <x v="657"/>
  </r>
  <r>
    <x v="465"/>
    <x v="1"/>
    <x v="1320"/>
    <x v="1268"/>
    <x v="2"/>
  </r>
  <r>
    <x v="465"/>
    <x v="2"/>
    <x v="1321"/>
    <x v="1269"/>
    <x v="386"/>
  </r>
  <r>
    <x v="466"/>
    <x v="0"/>
    <x v="1322"/>
    <x v="1270"/>
    <x v="605"/>
  </r>
  <r>
    <x v="466"/>
    <x v="1"/>
    <x v="1323"/>
    <x v="1271"/>
    <x v="500"/>
  </r>
  <r>
    <x v="466"/>
    <x v="2"/>
    <x v="1324"/>
    <x v="1272"/>
    <x v="614"/>
  </r>
  <r>
    <x v="467"/>
    <x v="0"/>
    <x v="1325"/>
    <x v="1273"/>
    <x v="554"/>
  </r>
  <r>
    <x v="467"/>
    <x v="1"/>
    <x v="85"/>
    <x v="1274"/>
    <x v="415"/>
  </r>
  <r>
    <x v="467"/>
    <x v="2"/>
    <x v="1326"/>
    <x v="1275"/>
    <x v="658"/>
  </r>
  <r>
    <x v="468"/>
    <x v="0"/>
    <x v="1327"/>
    <x v="1276"/>
    <x v="476"/>
  </r>
  <r>
    <x v="468"/>
    <x v="1"/>
    <x v="1328"/>
    <x v="1277"/>
    <x v="22"/>
  </r>
  <r>
    <x v="468"/>
    <x v="2"/>
    <x v="1329"/>
    <x v="1278"/>
    <x v="386"/>
  </r>
  <r>
    <x v="469"/>
    <x v="0"/>
    <x v="1330"/>
    <x v="1279"/>
    <x v="72"/>
  </r>
  <r>
    <x v="469"/>
    <x v="1"/>
    <x v="1331"/>
    <x v="1280"/>
    <x v="95"/>
  </r>
  <r>
    <x v="469"/>
    <x v="2"/>
    <x v="1332"/>
    <x v="936"/>
    <x v="659"/>
  </r>
  <r>
    <x v="470"/>
    <x v="0"/>
    <x v="1333"/>
    <x v="1281"/>
    <x v="660"/>
  </r>
  <r>
    <x v="470"/>
    <x v="1"/>
    <x v="1334"/>
    <x v="1282"/>
    <x v="661"/>
  </r>
  <r>
    <x v="470"/>
    <x v="2"/>
    <x v="1335"/>
    <x v="954"/>
    <x v="560"/>
  </r>
  <r>
    <x v="471"/>
    <x v="0"/>
    <x v="1336"/>
    <x v="1283"/>
    <x v="662"/>
  </r>
  <r>
    <x v="471"/>
    <x v="1"/>
    <x v="1337"/>
    <x v="1284"/>
    <x v="224"/>
  </r>
  <r>
    <x v="471"/>
    <x v="2"/>
    <x v="1338"/>
    <x v="1285"/>
    <x v="295"/>
  </r>
  <r>
    <x v="472"/>
    <x v="0"/>
    <x v="1339"/>
    <x v="1286"/>
    <x v="486"/>
  </r>
  <r>
    <x v="472"/>
    <x v="1"/>
    <x v="1276"/>
    <x v="1287"/>
    <x v="489"/>
  </r>
  <r>
    <x v="472"/>
    <x v="2"/>
    <x v="1340"/>
    <x v="1288"/>
    <x v="616"/>
  </r>
  <r>
    <x v="473"/>
    <x v="0"/>
    <x v="945"/>
    <x v="1289"/>
    <x v="663"/>
  </r>
  <r>
    <x v="473"/>
    <x v="1"/>
    <x v="1341"/>
    <x v="1290"/>
    <x v="664"/>
  </r>
  <r>
    <x v="473"/>
    <x v="2"/>
    <x v="1342"/>
    <x v="1291"/>
    <x v="665"/>
  </r>
  <r>
    <x v="474"/>
    <x v="0"/>
    <x v="1343"/>
    <x v="1292"/>
    <x v="384"/>
  </r>
  <r>
    <x v="474"/>
    <x v="1"/>
    <x v="1344"/>
    <x v="1293"/>
    <x v="666"/>
  </r>
  <r>
    <x v="474"/>
    <x v="2"/>
    <x v="1345"/>
    <x v="372"/>
    <x v="618"/>
  </r>
  <r>
    <x v="475"/>
    <x v="0"/>
    <x v="1346"/>
    <x v="1294"/>
    <x v="152"/>
  </r>
  <r>
    <x v="475"/>
    <x v="1"/>
    <x v="1347"/>
    <x v="1295"/>
    <x v="274"/>
  </r>
  <r>
    <x v="475"/>
    <x v="2"/>
    <x v="1348"/>
    <x v="1296"/>
    <x v="151"/>
  </r>
  <r>
    <x v="476"/>
    <x v="0"/>
    <x v="1349"/>
    <x v="1297"/>
    <x v="543"/>
  </r>
  <r>
    <x v="476"/>
    <x v="1"/>
    <x v="1350"/>
    <x v="1298"/>
    <x v="54"/>
  </r>
  <r>
    <x v="476"/>
    <x v="2"/>
    <x v="1154"/>
    <x v="770"/>
    <x v="667"/>
  </r>
  <r>
    <x v="477"/>
    <x v="0"/>
    <x v="1351"/>
    <x v="1299"/>
    <x v="504"/>
  </r>
  <r>
    <x v="477"/>
    <x v="1"/>
    <x v="1352"/>
    <x v="1300"/>
    <x v="668"/>
  </r>
  <r>
    <x v="477"/>
    <x v="2"/>
    <x v="1353"/>
    <x v="968"/>
    <x v="82"/>
  </r>
  <r>
    <x v="478"/>
    <x v="0"/>
    <x v="1354"/>
    <x v="1301"/>
    <x v="669"/>
  </r>
  <r>
    <x v="478"/>
    <x v="1"/>
    <x v="1355"/>
    <x v="1302"/>
    <x v="424"/>
  </r>
  <r>
    <x v="478"/>
    <x v="2"/>
    <x v="1356"/>
    <x v="1303"/>
    <x v="20"/>
  </r>
  <r>
    <x v="479"/>
    <x v="0"/>
    <x v="1357"/>
    <x v="1304"/>
    <x v="631"/>
  </r>
  <r>
    <x v="479"/>
    <x v="1"/>
    <x v="1358"/>
    <x v="1305"/>
    <x v="670"/>
  </r>
  <r>
    <x v="479"/>
    <x v="2"/>
    <x v="1359"/>
    <x v="1306"/>
    <x v="270"/>
  </r>
  <r>
    <x v="480"/>
    <x v="0"/>
    <x v="1360"/>
    <x v="1307"/>
    <x v="177"/>
  </r>
  <r>
    <x v="480"/>
    <x v="1"/>
    <x v="1361"/>
    <x v="1308"/>
    <x v="84"/>
  </r>
  <r>
    <x v="480"/>
    <x v="2"/>
    <x v="1003"/>
    <x v="1309"/>
    <x v="594"/>
  </r>
  <r>
    <x v="481"/>
    <x v="0"/>
    <x v="1362"/>
    <x v="1310"/>
    <x v="410"/>
  </r>
  <r>
    <x v="481"/>
    <x v="1"/>
    <x v="1363"/>
    <x v="1311"/>
    <x v="391"/>
  </r>
  <r>
    <x v="481"/>
    <x v="2"/>
    <x v="1364"/>
    <x v="1312"/>
    <x v="146"/>
  </r>
  <r>
    <x v="482"/>
    <x v="0"/>
    <x v="1065"/>
    <x v="1086"/>
    <x v="514"/>
  </r>
  <r>
    <x v="482"/>
    <x v="1"/>
    <x v="305"/>
    <x v="466"/>
    <x v="302"/>
  </r>
  <r>
    <x v="482"/>
    <x v="2"/>
    <x v="1365"/>
    <x v="758"/>
    <x v="600"/>
  </r>
  <r>
    <x v="483"/>
    <x v="0"/>
    <x v="1366"/>
    <x v="48"/>
    <x v="671"/>
  </r>
  <r>
    <x v="483"/>
    <x v="1"/>
    <x v="1367"/>
    <x v="1302"/>
    <x v="289"/>
  </r>
  <r>
    <x v="483"/>
    <x v="2"/>
    <x v="1368"/>
    <x v="1177"/>
    <x v="166"/>
  </r>
  <r>
    <x v="484"/>
    <x v="0"/>
    <x v="1369"/>
    <x v="1313"/>
    <x v="672"/>
  </r>
  <r>
    <x v="484"/>
    <x v="1"/>
    <x v="1370"/>
    <x v="1314"/>
    <x v="513"/>
  </r>
  <r>
    <x v="484"/>
    <x v="2"/>
    <x v="1371"/>
    <x v="1315"/>
    <x v="386"/>
  </r>
  <r>
    <x v="485"/>
    <x v="0"/>
    <x v="1372"/>
    <x v="1316"/>
    <x v="523"/>
  </r>
  <r>
    <x v="485"/>
    <x v="1"/>
    <x v="1373"/>
    <x v="1317"/>
    <x v="624"/>
  </r>
  <r>
    <x v="485"/>
    <x v="2"/>
    <x v="1374"/>
    <x v="556"/>
    <x v="531"/>
  </r>
  <r>
    <x v="486"/>
    <x v="0"/>
    <x v="1375"/>
    <x v="1318"/>
    <x v="357"/>
  </r>
  <r>
    <x v="486"/>
    <x v="1"/>
    <x v="1376"/>
    <x v="1319"/>
    <x v="189"/>
  </r>
  <r>
    <x v="486"/>
    <x v="2"/>
    <x v="1377"/>
    <x v="857"/>
    <x v="642"/>
  </r>
  <r>
    <x v="487"/>
    <x v="0"/>
    <x v="1378"/>
    <x v="1320"/>
    <x v="640"/>
  </r>
  <r>
    <x v="487"/>
    <x v="1"/>
    <x v="1379"/>
    <x v="1321"/>
    <x v="673"/>
  </r>
  <r>
    <x v="487"/>
    <x v="2"/>
    <x v="1380"/>
    <x v="1322"/>
    <x v="296"/>
  </r>
  <r>
    <x v="488"/>
    <x v="0"/>
    <x v="1381"/>
    <x v="1323"/>
    <x v="110"/>
  </r>
  <r>
    <x v="488"/>
    <x v="1"/>
    <x v="1382"/>
    <x v="1109"/>
    <x v="436"/>
  </r>
  <r>
    <x v="488"/>
    <x v="2"/>
    <x v="1383"/>
    <x v="1324"/>
    <x v="628"/>
  </r>
  <r>
    <x v="489"/>
    <x v="0"/>
    <x v="1384"/>
    <x v="1325"/>
    <x v="674"/>
  </r>
  <r>
    <x v="489"/>
    <x v="1"/>
    <x v="1385"/>
    <x v="1326"/>
    <x v="317"/>
  </r>
  <r>
    <x v="489"/>
    <x v="2"/>
    <x v="1386"/>
    <x v="753"/>
    <x v="675"/>
  </r>
  <r>
    <x v="490"/>
    <x v="0"/>
    <x v="1387"/>
    <x v="1327"/>
    <x v="267"/>
  </r>
  <r>
    <x v="490"/>
    <x v="1"/>
    <x v="1388"/>
    <x v="1328"/>
    <x v="197"/>
  </r>
  <r>
    <x v="490"/>
    <x v="2"/>
    <x v="1389"/>
    <x v="659"/>
    <x v="386"/>
  </r>
  <r>
    <x v="491"/>
    <x v="0"/>
    <x v="1390"/>
    <x v="1329"/>
    <x v="425"/>
  </r>
  <r>
    <x v="491"/>
    <x v="1"/>
    <x v="1391"/>
    <x v="1330"/>
    <x v="676"/>
  </r>
  <r>
    <x v="491"/>
    <x v="2"/>
    <x v="1392"/>
    <x v="1331"/>
    <x v="57"/>
  </r>
  <r>
    <x v="492"/>
    <x v="0"/>
    <x v="1393"/>
    <x v="1332"/>
    <x v="677"/>
  </r>
  <r>
    <x v="492"/>
    <x v="1"/>
    <x v="1394"/>
    <x v="1333"/>
    <x v="120"/>
  </r>
  <r>
    <x v="492"/>
    <x v="2"/>
    <x v="1089"/>
    <x v="1190"/>
    <x v="531"/>
  </r>
  <r>
    <x v="493"/>
    <x v="0"/>
    <x v="1395"/>
    <x v="1334"/>
    <x v="453"/>
  </r>
  <r>
    <x v="493"/>
    <x v="1"/>
    <x v="1396"/>
    <x v="1335"/>
    <x v="542"/>
  </r>
  <r>
    <x v="493"/>
    <x v="2"/>
    <x v="1397"/>
    <x v="1336"/>
    <x v="610"/>
  </r>
  <r>
    <x v="494"/>
    <x v="0"/>
    <x v="1398"/>
    <x v="1337"/>
    <x v="488"/>
  </r>
  <r>
    <x v="494"/>
    <x v="1"/>
    <x v="1399"/>
    <x v="1338"/>
    <x v="76"/>
  </r>
  <r>
    <x v="494"/>
    <x v="2"/>
    <x v="1400"/>
    <x v="1339"/>
    <x v="46"/>
  </r>
  <r>
    <x v="495"/>
    <x v="0"/>
    <x v="1401"/>
    <x v="1340"/>
    <x v="657"/>
  </r>
  <r>
    <x v="495"/>
    <x v="1"/>
    <x v="1402"/>
    <x v="1341"/>
    <x v="101"/>
  </r>
  <r>
    <x v="495"/>
    <x v="2"/>
    <x v="1403"/>
    <x v="912"/>
    <x v="299"/>
  </r>
  <r>
    <x v="496"/>
    <x v="0"/>
    <x v="1404"/>
    <x v="1342"/>
    <x v="678"/>
  </r>
  <r>
    <x v="496"/>
    <x v="1"/>
    <x v="1195"/>
    <x v="1343"/>
    <x v="428"/>
  </r>
  <r>
    <x v="496"/>
    <x v="2"/>
    <x v="1405"/>
    <x v="1344"/>
    <x v="82"/>
  </r>
  <r>
    <x v="497"/>
    <x v="0"/>
    <x v="1406"/>
    <x v="166"/>
    <x v="267"/>
  </r>
  <r>
    <x v="497"/>
    <x v="1"/>
    <x v="1407"/>
    <x v="1345"/>
    <x v="327"/>
  </r>
  <r>
    <x v="497"/>
    <x v="2"/>
    <x v="1408"/>
    <x v="672"/>
    <x v="336"/>
  </r>
  <r>
    <x v="498"/>
    <x v="0"/>
    <x v="1409"/>
    <x v="1346"/>
    <x v="466"/>
  </r>
  <r>
    <x v="498"/>
    <x v="1"/>
    <x v="1410"/>
    <x v="1347"/>
    <x v="679"/>
  </r>
  <r>
    <x v="498"/>
    <x v="2"/>
    <x v="1411"/>
    <x v="361"/>
    <x v="146"/>
  </r>
  <r>
    <x v="499"/>
    <x v="0"/>
    <x v="1412"/>
    <x v="1191"/>
    <x v="669"/>
  </r>
  <r>
    <x v="499"/>
    <x v="1"/>
    <x v="1413"/>
    <x v="1348"/>
    <x v="533"/>
  </r>
  <r>
    <x v="499"/>
    <x v="2"/>
    <x v="1414"/>
    <x v="802"/>
    <x v="386"/>
  </r>
  <r>
    <x v="500"/>
    <x v="0"/>
    <x v="1415"/>
    <x v="646"/>
    <x v="196"/>
  </r>
  <r>
    <x v="500"/>
    <x v="1"/>
    <x v="1416"/>
    <x v="1349"/>
    <x v="129"/>
  </r>
  <r>
    <x v="500"/>
    <x v="2"/>
    <x v="1417"/>
    <x v="1350"/>
    <x v="594"/>
  </r>
  <r>
    <x v="501"/>
    <x v="0"/>
    <x v="1418"/>
    <x v="1351"/>
    <x v="80"/>
  </r>
  <r>
    <x v="501"/>
    <x v="1"/>
    <x v="1419"/>
    <x v="1352"/>
    <x v="253"/>
  </r>
  <r>
    <x v="501"/>
    <x v="2"/>
    <x v="1420"/>
    <x v="429"/>
    <x v="601"/>
  </r>
  <r>
    <x v="502"/>
    <x v="0"/>
    <x v="1421"/>
    <x v="1353"/>
    <x v="674"/>
  </r>
  <r>
    <x v="502"/>
    <x v="1"/>
    <x v="1422"/>
    <x v="1354"/>
    <x v="212"/>
  </r>
  <r>
    <x v="502"/>
    <x v="2"/>
    <x v="1423"/>
    <x v="1355"/>
    <x v="607"/>
  </r>
  <r>
    <x v="503"/>
    <x v="0"/>
    <x v="1424"/>
    <x v="1356"/>
    <x v="325"/>
  </r>
  <r>
    <x v="503"/>
    <x v="1"/>
    <x v="1425"/>
    <x v="1357"/>
    <x v="680"/>
  </r>
  <r>
    <x v="503"/>
    <x v="2"/>
    <x v="1426"/>
    <x v="1358"/>
    <x v="643"/>
  </r>
  <r>
    <x v="504"/>
    <x v="0"/>
    <x v="1427"/>
    <x v="1359"/>
    <x v="681"/>
  </r>
  <r>
    <x v="504"/>
    <x v="1"/>
    <x v="1428"/>
    <x v="1360"/>
    <x v="150"/>
  </r>
  <r>
    <x v="504"/>
    <x v="2"/>
    <x v="65"/>
    <x v="1361"/>
    <x v="295"/>
  </r>
  <r>
    <x v="505"/>
    <x v="0"/>
    <x v="1429"/>
    <x v="1362"/>
    <x v="154"/>
  </r>
  <r>
    <x v="505"/>
    <x v="1"/>
    <x v="1430"/>
    <x v="1363"/>
    <x v="359"/>
  </r>
  <r>
    <x v="505"/>
    <x v="2"/>
    <x v="1431"/>
    <x v="930"/>
    <x v="347"/>
  </r>
  <r>
    <x v="506"/>
    <x v="0"/>
    <x v="1432"/>
    <x v="1364"/>
    <x v="223"/>
  </r>
  <r>
    <x v="506"/>
    <x v="1"/>
    <x v="1033"/>
    <x v="1365"/>
    <x v="682"/>
  </r>
  <r>
    <x v="506"/>
    <x v="2"/>
    <x v="1433"/>
    <x v="1366"/>
    <x v="336"/>
  </r>
  <r>
    <x v="507"/>
    <x v="0"/>
    <x v="1434"/>
    <x v="1367"/>
    <x v="180"/>
  </r>
  <r>
    <x v="507"/>
    <x v="1"/>
    <x v="1435"/>
    <x v="1368"/>
    <x v="222"/>
  </r>
  <r>
    <x v="507"/>
    <x v="2"/>
    <x v="1436"/>
    <x v="1369"/>
    <x v="111"/>
  </r>
  <r>
    <x v="508"/>
    <x v="0"/>
    <x v="359"/>
    <x v="1370"/>
    <x v="245"/>
  </r>
  <r>
    <x v="508"/>
    <x v="1"/>
    <x v="1437"/>
    <x v="1371"/>
    <x v="25"/>
  </r>
  <r>
    <x v="508"/>
    <x v="2"/>
    <x v="1423"/>
    <x v="1372"/>
    <x v="616"/>
  </r>
  <r>
    <x v="509"/>
    <x v="0"/>
    <x v="1438"/>
    <x v="1373"/>
    <x v="660"/>
  </r>
  <r>
    <x v="509"/>
    <x v="1"/>
    <x v="1439"/>
    <x v="1374"/>
    <x v="683"/>
  </r>
  <r>
    <x v="509"/>
    <x v="2"/>
    <x v="566"/>
    <x v="326"/>
    <x v="470"/>
  </r>
  <r>
    <x v="510"/>
    <x v="0"/>
    <x v="1440"/>
    <x v="1375"/>
    <x v="100"/>
  </r>
  <r>
    <x v="510"/>
    <x v="1"/>
    <x v="1441"/>
    <x v="1376"/>
    <x v="36"/>
  </r>
  <r>
    <x v="510"/>
    <x v="2"/>
    <x v="1442"/>
    <x v="1377"/>
    <x v="684"/>
  </r>
  <r>
    <x v="511"/>
    <x v="0"/>
    <x v="1443"/>
    <x v="1378"/>
    <x v="83"/>
  </r>
  <r>
    <x v="511"/>
    <x v="1"/>
    <x v="1444"/>
    <x v="94"/>
    <x v="685"/>
  </r>
  <r>
    <x v="511"/>
    <x v="2"/>
    <x v="375"/>
    <x v="912"/>
    <x v="254"/>
  </r>
  <r>
    <x v="512"/>
    <x v="0"/>
    <x v="1445"/>
    <x v="1379"/>
    <x v="686"/>
  </r>
  <r>
    <x v="512"/>
    <x v="1"/>
    <x v="1446"/>
    <x v="1266"/>
    <x v="484"/>
  </r>
  <r>
    <x v="512"/>
    <x v="2"/>
    <x v="1447"/>
    <x v="1380"/>
    <x v="39"/>
  </r>
  <r>
    <x v="513"/>
    <x v="0"/>
    <x v="1448"/>
    <x v="1381"/>
    <x v="529"/>
  </r>
  <r>
    <x v="513"/>
    <x v="1"/>
    <x v="1449"/>
    <x v="1382"/>
    <x v="687"/>
  </r>
  <r>
    <x v="513"/>
    <x v="2"/>
    <x v="1450"/>
    <x v="1383"/>
    <x v="399"/>
  </r>
  <r>
    <x v="514"/>
    <x v="0"/>
    <x v="1451"/>
    <x v="1384"/>
    <x v="627"/>
  </r>
  <r>
    <x v="514"/>
    <x v="1"/>
    <x v="1452"/>
    <x v="1385"/>
    <x v="243"/>
  </r>
  <r>
    <x v="514"/>
    <x v="2"/>
    <x v="1453"/>
    <x v="1386"/>
    <x v="509"/>
  </r>
  <r>
    <x v="515"/>
    <x v="0"/>
    <x v="1454"/>
    <x v="1387"/>
    <x v="688"/>
  </r>
  <r>
    <x v="515"/>
    <x v="1"/>
    <x v="1455"/>
    <x v="1388"/>
    <x v="13"/>
  </r>
  <r>
    <x v="515"/>
    <x v="2"/>
    <x v="1456"/>
    <x v="1389"/>
    <x v="62"/>
  </r>
  <r>
    <x v="516"/>
    <x v="0"/>
    <x v="1457"/>
    <x v="1390"/>
    <x v="592"/>
  </r>
  <r>
    <x v="516"/>
    <x v="1"/>
    <x v="1458"/>
    <x v="1391"/>
    <x v="422"/>
  </r>
  <r>
    <x v="516"/>
    <x v="2"/>
    <x v="1459"/>
    <x v="1392"/>
    <x v="588"/>
  </r>
  <r>
    <x v="517"/>
    <x v="0"/>
    <x v="1460"/>
    <x v="1393"/>
    <x v="175"/>
  </r>
  <r>
    <x v="517"/>
    <x v="1"/>
    <x v="1461"/>
    <x v="1394"/>
    <x v="689"/>
  </r>
  <r>
    <x v="517"/>
    <x v="2"/>
    <x v="1462"/>
    <x v="1395"/>
    <x v="135"/>
  </r>
  <r>
    <x v="518"/>
    <x v="0"/>
    <x v="1463"/>
    <x v="1396"/>
    <x v="587"/>
  </r>
  <r>
    <x v="518"/>
    <x v="1"/>
    <x v="1464"/>
    <x v="1397"/>
    <x v="73"/>
  </r>
  <r>
    <x v="518"/>
    <x v="2"/>
    <x v="1465"/>
    <x v="1398"/>
    <x v="36"/>
  </r>
  <r>
    <x v="519"/>
    <x v="0"/>
    <x v="1466"/>
    <x v="1399"/>
    <x v="425"/>
  </r>
  <r>
    <x v="519"/>
    <x v="1"/>
    <x v="1467"/>
    <x v="1400"/>
    <x v="407"/>
  </r>
  <r>
    <x v="519"/>
    <x v="2"/>
    <x v="817"/>
    <x v="1401"/>
    <x v="361"/>
  </r>
  <r>
    <x v="520"/>
    <x v="0"/>
    <x v="1468"/>
    <x v="1402"/>
    <x v="690"/>
  </r>
  <r>
    <x v="520"/>
    <x v="1"/>
    <x v="1469"/>
    <x v="1403"/>
    <x v="239"/>
  </r>
  <r>
    <x v="520"/>
    <x v="2"/>
    <x v="1470"/>
    <x v="1404"/>
    <x v="361"/>
  </r>
  <r>
    <x v="521"/>
    <x v="0"/>
    <x v="1471"/>
    <x v="1405"/>
    <x v="460"/>
  </r>
  <r>
    <x v="521"/>
    <x v="1"/>
    <x v="1472"/>
    <x v="1406"/>
    <x v="332"/>
  </r>
  <r>
    <x v="521"/>
    <x v="2"/>
    <x v="1473"/>
    <x v="1407"/>
    <x v="650"/>
  </r>
  <r>
    <x v="522"/>
    <x v="0"/>
    <x v="1474"/>
    <x v="1408"/>
    <x v="657"/>
  </r>
  <r>
    <x v="522"/>
    <x v="1"/>
    <x v="1475"/>
    <x v="1312"/>
    <x v="632"/>
  </r>
  <r>
    <x v="522"/>
    <x v="2"/>
    <x v="1476"/>
    <x v="1409"/>
    <x v="691"/>
  </r>
  <r>
    <x v="523"/>
    <x v="0"/>
    <x v="1477"/>
    <x v="1410"/>
    <x v="543"/>
  </r>
  <r>
    <x v="523"/>
    <x v="1"/>
    <x v="1255"/>
    <x v="1411"/>
    <x v="243"/>
  </r>
  <r>
    <x v="523"/>
    <x v="2"/>
    <x v="1478"/>
    <x v="208"/>
    <x v="614"/>
  </r>
  <r>
    <x v="524"/>
    <x v="0"/>
    <x v="1479"/>
    <x v="1412"/>
    <x v="692"/>
  </r>
  <r>
    <x v="524"/>
    <x v="1"/>
    <x v="1480"/>
    <x v="1413"/>
    <x v="19"/>
  </r>
  <r>
    <x v="524"/>
    <x v="2"/>
    <x v="1481"/>
    <x v="1414"/>
    <x v="601"/>
  </r>
  <r>
    <x v="525"/>
    <x v="0"/>
    <x v="1482"/>
    <x v="1415"/>
    <x v="453"/>
  </r>
  <r>
    <x v="525"/>
    <x v="1"/>
    <x v="1483"/>
    <x v="600"/>
    <x v="407"/>
  </r>
  <r>
    <x v="525"/>
    <x v="2"/>
    <x v="1484"/>
    <x v="1031"/>
    <x v="604"/>
  </r>
  <r>
    <x v="526"/>
    <x v="0"/>
    <x v="1485"/>
    <x v="1416"/>
    <x v="693"/>
  </r>
  <r>
    <x v="526"/>
    <x v="1"/>
    <x v="1486"/>
    <x v="1417"/>
    <x v="294"/>
  </r>
  <r>
    <x v="526"/>
    <x v="2"/>
    <x v="1487"/>
    <x v="44"/>
    <x v="309"/>
  </r>
  <r>
    <x v="527"/>
    <x v="0"/>
    <x v="1488"/>
    <x v="1418"/>
    <x v="694"/>
  </r>
  <r>
    <x v="527"/>
    <x v="1"/>
    <x v="1489"/>
    <x v="1419"/>
    <x v="54"/>
  </r>
  <r>
    <x v="527"/>
    <x v="2"/>
    <x v="1490"/>
    <x v="329"/>
    <x v="386"/>
  </r>
  <r>
    <x v="528"/>
    <x v="0"/>
    <x v="1491"/>
    <x v="1420"/>
    <x v="75"/>
  </r>
  <r>
    <x v="528"/>
    <x v="1"/>
    <x v="1492"/>
    <x v="1421"/>
    <x v="131"/>
  </r>
  <r>
    <x v="528"/>
    <x v="2"/>
    <x v="1493"/>
    <x v="56"/>
    <x v="299"/>
  </r>
  <r>
    <x v="529"/>
    <x v="0"/>
    <x v="1494"/>
    <x v="1422"/>
    <x v="695"/>
  </r>
  <r>
    <x v="529"/>
    <x v="1"/>
    <x v="870"/>
    <x v="1423"/>
    <x v="78"/>
  </r>
  <r>
    <x v="529"/>
    <x v="2"/>
    <x v="1132"/>
    <x v="1424"/>
    <x v="594"/>
  </r>
  <r>
    <x v="530"/>
    <x v="0"/>
    <x v="1495"/>
    <x v="1425"/>
    <x v="639"/>
  </r>
  <r>
    <x v="530"/>
    <x v="1"/>
    <x v="1496"/>
    <x v="1426"/>
    <x v="428"/>
  </r>
  <r>
    <x v="530"/>
    <x v="2"/>
    <x v="1497"/>
    <x v="1427"/>
    <x v="254"/>
  </r>
  <r>
    <x v="531"/>
    <x v="0"/>
    <x v="1498"/>
    <x v="1428"/>
    <x v="182"/>
  </r>
  <r>
    <x v="531"/>
    <x v="1"/>
    <x v="1250"/>
    <x v="1429"/>
    <x v="203"/>
  </r>
  <r>
    <x v="531"/>
    <x v="2"/>
    <x v="953"/>
    <x v="1430"/>
    <x v="641"/>
  </r>
  <r>
    <x v="532"/>
    <x v="0"/>
    <x v="1499"/>
    <x v="1431"/>
    <x v="514"/>
  </r>
  <r>
    <x v="532"/>
    <x v="1"/>
    <x v="1500"/>
    <x v="1432"/>
    <x v="696"/>
  </r>
  <r>
    <x v="532"/>
    <x v="2"/>
    <x v="1501"/>
    <x v="1433"/>
    <x v="20"/>
  </r>
  <r>
    <x v="533"/>
    <x v="0"/>
    <x v="1502"/>
    <x v="1434"/>
    <x v="697"/>
  </r>
  <r>
    <x v="533"/>
    <x v="1"/>
    <x v="1503"/>
    <x v="1435"/>
    <x v="322"/>
  </r>
  <r>
    <x v="533"/>
    <x v="2"/>
    <x v="1504"/>
    <x v="948"/>
    <x v="560"/>
  </r>
  <r>
    <x v="534"/>
    <x v="0"/>
    <x v="1505"/>
    <x v="1436"/>
    <x v="177"/>
  </r>
  <r>
    <x v="534"/>
    <x v="1"/>
    <x v="1506"/>
    <x v="1437"/>
    <x v="698"/>
  </r>
  <r>
    <x v="534"/>
    <x v="2"/>
    <x v="1507"/>
    <x v="1438"/>
    <x v="599"/>
  </r>
  <r>
    <x v="535"/>
    <x v="0"/>
    <x v="1508"/>
    <x v="1439"/>
    <x v="605"/>
  </r>
  <r>
    <x v="535"/>
    <x v="1"/>
    <x v="1509"/>
    <x v="1440"/>
    <x v="696"/>
  </r>
  <r>
    <x v="535"/>
    <x v="2"/>
    <x v="1146"/>
    <x v="456"/>
    <x v="118"/>
  </r>
  <r>
    <x v="536"/>
    <x v="0"/>
    <x v="1510"/>
    <x v="1441"/>
    <x v="284"/>
  </r>
  <r>
    <x v="536"/>
    <x v="1"/>
    <x v="1511"/>
    <x v="1442"/>
    <x v="327"/>
  </r>
  <r>
    <x v="536"/>
    <x v="2"/>
    <x v="1512"/>
    <x v="1443"/>
    <x v="66"/>
  </r>
  <r>
    <x v="537"/>
    <x v="0"/>
    <x v="1513"/>
    <x v="1444"/>
    <x v="699"/>
  </r>
  <r>
    <x v="537"/>
    <x v="1"/>
    <x v="1514"/>
    <x v="1445"/>
    <x v="680"/>
  </r>
  <r>
    <x v="537"/>
    <x v="2"/>
    <x v="1515"/>
    <x v="826"/>
    <x v="641"/>
  </r>
  <r>
    <x v="538"/>
    <x v="0"/>
    <x v="1516"/>
    <x v="1446"/>
    <x v="700"/>
  </r>
  <r>
    <x v="538"/>
    <x v="1"/>
    <x v="1517"/>
    <x v="1305"/>
    <x v="673"/>
  </r>
  <r>
    <x v="538"/>
    <x v="2"/>
    <x v="1518"/>
    <x v="1447"/>
    <x v="309"/>
  </r>
  <r>
    <x v="539"/>
    <x v="0"/>
    <x v="1519"/>
    <x v="1448"/>
    <x v="627"/>
  </r>
  <r>
    <x v="539"/>
    <x v="1"/>
    <x v="1520"/>
    <x v="1449"/>
    <x v="25"/>
  </r>
  <r>
    <x v="539"/>
    <x v="2"/>
    <x v="1521"/>
    <x v="20"/>
    <x v="658"/>
  </r>
  <r>
    <x v="540"/>
    <x v="0"/>
    <x v="1522"/>
    <x v="1450"/>
    <x v="257"/>
  </r>
  <r>
    <x v="540"/>
    <x v="1"/>
    <x v="1523"/>
    <x v="1451"/>
    <x v="103"/>
  </r>
  <r>
    <x v="540"/>
    <x v="2"/>
    <x v="1524"/>
    <x v="1452"/>
    <x v="373"/>
  </r>
  <r>
    <x v="541"/>
    <x v="0"/>
    <x v="1525"/>
    <x v="1453"/>
    <x v="301"/>
  </r>
  <r>
    <x v="541"/>
    <x v="1"/>
    <x v="1526"/>
    <x v="1454"/>
    <x v="701"/>
  </r>
  <r>
    <x v="541"/>
    <x v="2"/>
    <x v="1527"/>
    <x v="1455"/>
    <x v="336"/>
  </r>
  <r>
    <x v="542"/>
    <x v="0"/>
    <x v="1528"/>
    <x v="1456"/>
    <x v="91"/>
  </r>
  <r>
    <x v="542"/>
    <x v="1"/>
    <x v="1529"/>
    <x v="1457"/>
    <x v="278"/>
  </r>
  <r>
    <x v="542"/>
    <x v="2"/>
    <x v="1530"/>
    <x v="1458"/>
    <x v="630"/>
  </r>
  <r>
    <x v="543"/>
    <x v="0"/>
    <x v="1531"/>
    <x v="1459"/>
    <x v="388"/>
  </r>
  <r>
    <x v="543"/>
    <x v="1"/>
    <x v="1465"/>
    <x v="1460"/>
    <x v="458"/>
  </r>
  <r>
    <x v="543"/>
    <x v="2"/>
    <x v="1476"/>
    <x v="1461"/>
    <x v="659"/>
  </r>
  <r>
    <x v="544"/>
    <x v="0"/>
    <x v="1532"/>
    <x v="1462"/>
    <x v="649"/>
  </r>
  <r>
    <x v="544"/>
    <x v="1"/>
    <x v="1533"/>
    <x v="190"/>
    <x v="327"/>
  </r>
  <r>
    <x v="544"/>
    <x v="2"/>
    <x v="1534"/>
    <x v="1071"/>
    <x v="590"/>
  </r>
  <r>
    <x v="545"/>
    <x v="0"/>
    <x v="743"/>
    <x v="1463"/>
    <x v="387"/>
  </r>
  <r>
    <x v="545"/>
    <x v="1"/>
    <x v="1535"/>
    <x v="1464"/>
    <x v="16"/>
  </r>
  <r>
    <x v="545"/>
    <x v="2"/>
    <x v="1536"/>
    <x v="1465"/>
    <x v="684"/>
  </r>
  <r>
    <x v="546"/>
    <x v="0"/>
    <x v="1537"/>
    <x v="1466"/>
    <x v="10"/>
  </r>
  <r>
    <x v="546"/>
    <x v="1"/>
    <x v="1538"/>
    <x v="1467"/>
    <x v="330"/>
  </r>
  <r>
    <x v="546"/>
    <x v="2"/>
    <x v="1539"/>
    <x v="1468"/>
    <x v="604"/>
  </r>
  <r>
    <x v="547"/>
    <x v="0"/>
    <x v="1540"/>
    <x v="494"/>
    <x v="466"/>
  </r>
  <r>
    <x v="547"/>
    <x v="1"/>
    <x v="1541"/>
    <x v="1469"/>
    <x v="702"/>
  </r>
  <r>
    <x v="547"/>
    <x v="2"/>
    <x v="960"/>
    <x v="967"/>
    <x v="373"/>
  </r>
  <r>
    <x v="548"/>
    <x v="0"/>
    <x v="1542"/>
    <x v="1470"/>
    <x v="279"/>
  </r>
  <r>
    <x v="548"/>
    <x v="1"/>
    <x v="1543"/>
    <x v="1471"/>
    <x v="703"/>
  </r>
  <r>
    <x v="548"/>
    <x v="2"/>
    <x v="1544"/>
    <x v="1472"/>
    <x v="270"/>
  </r>
  <r>
    <x v="549"/>
    <x v="0"/>
    <x v="1545"/>
    <x v="1473"/>
    <x v="335"/>
  </r>
  <r>
    <x v="549"/>
    <x v="1"/>
    <x v="25"/>
    <x v="1474"/>
    <x v="264"/>
  </r>
  <r>
    <x v="549"/>
    <x v="2"/>
    <x v="1546"/>
    <x v="1475"/>
    <x v="118"/>
  </r>
  <r>
    <x v="550"/>
    <x v="0"/>
    <x v="1547"/>
    <x v="1476"/>
    <x v="622"/>
  </r>
  <r>
    <x v="550"/>
    <x v="1"/>
    <x v="1548"/>
    <x v="1477"/>
    <x v="673"/>
  </r>
  <r>
    <x v="550"/>
    <x v="2"/>
    <x v="1549"/>
    <x v="1478"/>
    <x v="634"/>
  </r>
  <r>
    <x v="551"/>
    <x v="0"/>
    <x v="1550"/>
    <x v="1479"/>
    <x v="544"/>
  </r>
  <r>
    <x v="551"/>
    <x v="1"/>
    <x v="1551"/>
    <x v="1480"/>
    <x v="39"/>
  </r>
  <r>
    <x v="551"/>
    <x v="2"/>
    <x v="1552"/>
    <x v="262"/>
    <x v="193"/>
  </r>
  <r>
    <x v="552"/>
    <x v="0"/>
    <x v="1553"/>
    <x v="1481"/>
    <x v="583"/>
  </r>
  <r>
    <x v="552"/>
    <x v="1"/>
    <x v="1554"/>
    <x v="1482"/>
    <x v="666"/>
  </r>
  <r>
    <x v="552"/>
    <x v="2"/>
    <x v="1555"/>
    <x v="1483"/>
    <x v="594"/>
  </r>
  <r>
    <x v="553"/>
    <x v="0"/>
    <x v="1556"/>
    <x v="1484"/>
    <x v="475"/>
  </r>
  <r>
    <x v="553"/>
    <x v="1"/>
    <x v="1557"/>
    <x v="1485"/>
    <x v="116"/>
  </r>
  <r>
    <x v="553"/>
    <x v="2"/>
    <x v="901"/>
    <x v="1486"/>
    <x v="636"/>
  </r>
  <r>
    <x v="554"/>
    <x v="0"/>
    <x v="1558"/>
    <x v="1487"/>
    <x v="44"/>
  </r>
  <r>
    <x v="554"/>
    <x v="1"/>
    <x v="1559"/>
    <x v="1488"/>
    <x v="593"/>
  </r>
  <r>
    <x v="554"/>
    <x v="2"/>
    <x v="1151"/>
    <x v="1489"/>
    <x v="470"/>
  </r>
  <r>
    <x v="555"/>
    <x v="0"/>
    <x v="1560"/>
    <x v="1490"/>
    <x v="704"/>
  </r>
  <r>
    <x v="555"/>
    <x v="1"/>
    <x v="1561"/>
    <x v="1491"/>
    <x v="451"/>
  </r>
  <r>
    <x v="555"/>
    <x v="2"/>
    <x v="1562"/>
    <x v="1492"/>
    <x v="193"/>
  </r>
  <r>
    <x v="556"/>
    <x v="0"/>
    <x v="1563"/>
    <x v="1493"/>
    <x v="115"/>
  </r>
  <r>
    <x v="556"/>
    <x v="1"/>
    <x v="1248"/>
    <x v="1494"/>
    <x v="126"/>
  </r>
  <r>
    <x v="556"/>
    <x v="2"/>
    <x v="1564"/>
    <x v="1495"/>
    <x v="667"/>
  </r>
  <r>
    <x v="557"/>
    <x v="0"/>
    <x v="1565"/>
    <x v="1496"/>
    <x v="537"/>
  </r>
  <r>
    <x v="557"/>
    <x v="1"/>
    <x v="1566"/>
    <x v="1497"/>
    <x v="135"/>
  </r>
  <r>
    <x v="557"/>
    <x v="2"/>
    <x v="1567"/>
    <x v="1498"/>
    <x v="57"/>
  </r>
  <r>
    <x v="558"/>
    <x v="0"/>
    <x v="1568"/>
    <x v="1499"/>
    <x v="589"/>
  </r>
  <r>
    <x v="558"/>
    <x v="1"/>
    <x v="1569"/>
    <x v="1500"/>
    <x v="382"/>
  </r>
  <r>
    <x v="558"/>
    <x v="2"/>
    <x v="1570"/>
    <x v="1501"/>
    <x v="684"/>
  </r>
  <r>
    <x v="559"/>
    <x v="0"/>
    <x v="1372"/>
    <x v="1502"/>
    <x v="315"/>
  </r>
  <r>
    <x v="559"/>
    <x v="1"/>
    <x v="1571"/>
    <x v="1503"/>
    <x v="153"/>
  </r>
  <r>
    <x v="559"/>
    <x v="2"/>
    <x v="1572"/>
    <x v="1504"/>
    <x v="295"/>
  </r>
  <r>
    <x v="560"/>
    <x v="0"/>
    <x v="1573"/>
    <x v="1505"/>
    <x v="603"/>
  </r>
  <r>
    <x v="560"/>
    <x v="1"/>
    <x v="1574"/>
    <x v="1506"/>
    <x v="124"/>
  </r>
  <r>
    <x v="560"/>
    <x v="2"/>
    <x v="1497"/>
    <x v="1507"/>
    <x v="599"/>
  </r>
  <r>
    <x v="561"/>
    <x v="0"/>
    <x v="1575"/>
    <x v="1508"/>
    <x v="518"/>
  </r>
  <r>
    <x v="561"/>
    <x v="1"/>
    <x v="1576"/>
    <x v="1509"/>
    <x v="576"/>
  </r>
  <r>
    <x v="561"/>
    <x v="2"/>
    <x v="1229"/>
    <x v="1510"/>
    <x v="299"/>
  </r>
  <r>
    <x v="562"/>
    <x v="0"/>
    <x v="1577"/>
    <x v="1511"/>
    <x v="550"/>
  </r>
  <r>
    <x v="562"/>
    <x v="1"/>
    <x v="1578"/>
    <x v="1512"/>
    <x v="141"/>
  </r>
  <r>
    <x v="562"/>
    <x v="2"/>
    <x v="1579"/>
    <x v="1513"/>
    <x v="254"/>
  </r>
  <r>
    <x v="563"/>
    <x v="0"/>
    <x v="1580"/>
    <x v="1514"/>
    <x v="152"/>
  </r>
  <r>
    <x v="563"/>
    <x v="1"/>
    <x v="1581"/>
    <x v="1515"/>
    <x v="472"/>
  </r>
  <r>
    <x v="563"/>
    <x v="2"/>
    <x v="1582"/>
    <x v="1516"/>
    <x v="151"/>
  </r>
  <r>
    <x v="564"/>
    <x v="0"/>
    <x v="1583"/>
    <x v="1517"/>
    <x v="184"/>
  </r>
  <r>
    <x v="564"/>
    <x v="1"/>
    <x v="1584"/>
    <x v="1518"/>
    <x v="705"/>
  </r>
  <r>
    <x v="564"/>
    <x v="2"/>
    <x v="1585"/>
    <x v="1519"/>
    <x v="296"/>
  </r>
  <r>
    <x v="565"/>
    <x v="0"/>
    <x v="1586"/>
    <x v="1520"/>
    <x v="486"/>
  </r>
  <r>
    <x v="565"/>
    <x v="1"/>
    <x v="1587"/>
    <x v="1521"/>
    <x v="306"/>
  </r>
  <r>
    <x v="565"/>
    <x v="2"/>
    <x v="1588"/>
    <x v="1522"/>
    <x v="190"/>
  </r>
  <r>
    <x v="566"/>
    <x v="0"/>
    <x v="1589"/>
    <x v="1523"/>
    <x v="381"/>
  </r>
  <r>
    <x v="566"/>
    <x v="1"/>
    <x v="1590"/>
    <x v="1524"/>
    <x v="62"/>
  </r>
  <r>
    <x v="566"/>
    <x v="2"/>
    <x v="1591"/>
    <x v="1525"/>
    <x v="599"/>
  </r>
  <r>
    <x v="567"/>
    <x v="0"/>
    <x v="1592"/>
    <x v="1526"/>
    <x v="227"/>
  </r>
  <r>
    <x v="567"/>
    <x v="1"/>
    <x v="1593"/>
    <x v="1527"/>
    <x v="217"/>
  </r>
  <r>
    <x v="567"/>
    <x v="2"/>
    <x v="1594"/>
    <x v="1528"/>
    <x v="66"/>
  </r>
  <r>
    <x v="568"/>
    <x v="0"/>
    <x v="1595"/>
    <x v="1529"/>
    <x v="706"/>
  </r>
  <r>
    <x v="568"/>
    <x v="1"/>
    <x v="1596"/>
    <x v="1530"/>
    <x v="482"/>
  </r>
  <r>
    <x v="568"/>
    <x v="2"/>
    <x v="1597"/>
    <x v="1531"/>
    <x v="92"/>
  </r>
  <r>
    <x v="569"/>
    <x v="0"/>
    <x v="1598"/>
    <x v="1078"/>
    <x v="405"/>
  </r>
  <r>
    <x v="569"/>
    <x v="1"/>
    <x v="1599"/>
    <x v="1532"/>
    <x v="676"/>
  </r>
  <r>
    <x v="569"/>
    <x v="2"/>
    <x v="1600"/>
    <x v="158"/>
    <x v="454"/>
  </r>
  <r>
    <x v="570"/>
    <x v="0"/>
    <x v="1601"/>
    <x v="1533"/>
    <x v="481"/>
  </r>
  <r>
    <x v="570"/>
    <x v="1"/>
    <x v="1602"/>
    <x v="1534"/>
    <x v="229"/>
  </r>
  <r>
    <x v="570"/>
    <x v="2"/>
    <x v="1603"/>
    <x v="1535"/>
    <x v="167"/>
  </r>
  <r>
    <x v="571"/>
    <x v="0"/>
    <x v="1604"/>
    <x v="1536"/>
    <x v="707"/>
  </r>
  <r>
    <x v="571"/>
    <x v="1"/>
    <x v="1605"/>
    <x v="1537"/>
    <x v="186"/>
  </r>
  <r>
    <x v="571"/>
    <x v="2"/>
    <x v="1606"/>
    <x v="1538"/>
    <x v="276"/>
  </r>
  <r>
    <x v="572"/>
    <x v="0"/>
    <x v="1607"/>
    <x v="1539"/>
    <x v="252"/>
  </r>
  <r>
    <x v="572"/>
    <x v="1"/>
    <x v="1608"/>
    <x v="1540"/>
    <x v="294"/>
  </r>
  <r>
    <x v="572"/>
    <x v="2"/>
    <x v="1609"/>
    <x v="1541"/>
    <x v="666"/>
  </r>
  <r>
    <x v="573"/>
    <x v="0"/>
    <x v="1610"/>
    <x v="1542"/>
    <x v="474"/>
  </r>
  <r>
    <x v="573"/>
    <x v="1"/>
    <x v="1611"/>
    <x v="1543"/>
    <x v="134"/>
  </r>
  <r>
    <x v="573"/>
    <x v="2"/>
    <x v="1612"/>
    <x v="1544"/>
    <x v="129"/>
  </r>
  <r>
    <x v="574"/>
    <x v="0"/>
    <x v="1613"/>
    <x v="1545"/>
    <x v="708"/>
  </r>
  <r>
    <x v="574"/>
    <x v="1"/>
    <x v="1614"/>
    <x v="1546"/>
    <x v="496"/>
  </r>
  <r>
    <x v="574"/>
    <x v="2"/>
    <x v="1615"/>
    <x v="1547"/>
    <x v="25"/>
  </r>
  <r>
    <x v="575"/>
    <x v="0"/>
    <x v="1616"/>
    <x v="1548"/>
    <x v="709"/>
  </r>
  <r>
    <x v="575"/>
    <x v="1"/>
    <x v="1617"/>
    <x v="1549"/>
    <x v="408"/>
  </r>
  <r>
    <x v="575"/>
    <x v="2"/>
    <x v="208"/>
    <x v="1550"/>
    <x v="4"/>
  </r>
  <r>
    <x v="576"/>
    <x v="0"/>
    <x v="1618"/>
    <x v="1551"/>
    <x v="580"/>
  </r>
  <r>
    <x v="576"/>
    <x v="1"/>
    <x v="1619"/>
    <x v="1552"/>
    <x v="644"/>
  </r>
  <r>
    <x v="576"/>
    <x v="2"/>
    <x v="1620"/>
    <x v="1553"/>
    <x v="555"/>
  </r>
  <r>
    <x v="577"/>
    <x v="0"/>
    <x v="1621"/>
    <x v="1554"/>
    <x v="710"/>
  </r>
  <r>
    <x v="577"/>
    <x v="1"/>
    <x v="1622"/>
    <x v="1555"/>
    <x v="203"/>
  </r>
  <r>
    <x v="577"/>
    <x v="2"/>
    <x v="1623"/>
    <x v="1556"/>
    <x v="382"/>
  </r>
  <r>
    <x v="578"/>
    <x v="0"/>
    <x v="1624"/>
    <x v="1557"/>
    <x v="491"/>
  </r>
  <r>
    <x v="578"/>
    <x v="1"/>
    <x v="1625"/>
    <x v="1558"/>
    <x v="711"/>
  </r>
  <r>
    <x v="578"/>
    <x v="2"/>
    <x v="1626"/>
    <x v="1559"/>
    <x v="477"/>
  </r>
  <r>
    <x v="579"/>
    <x v="0"/>
    <x v="1627"/>
    <x v="1560"/>
    <x v="522"/>
  </r>
  <r>
    <x v="579"/>
    <x v="1"/>
    <x v="1628"/>
    <x v="1363"/>
    <x v="355"/>
  </r>
  <r>
    <x v="579"/>
    <x v="2"/>
    <x v="1200"/>
    <x v="483"/>
    <x v="195"/>
  </r>
  <r>
    <x v="580"/>
    <x v="0"/>
    <x v="1629"/>
    <x v="1561"/>
    <x v="364"/>
  </r>
  <r>
    <x v="580"/>
    <x v="1"/>
    <x v="1630"/>
    <x v="1562"/>
    <x v="482"/>
  </r>
  <r>
    <x v="580"/>
    <x v="2"/>
    <x v="811"/>
    <x v="1563"/>
    <x v="444"/>
  </r>
  <r>
    <x v="581"/>
    <x v="0"/>
    <x v="1631"/>
    <x v="1431"/>
    <x v="370"/>
  </r>
  <r>
    <x v="581"/>
    <x v="1"/>
    <x v="1632"/>
    <x v="1564"/>
    <x v="184"/>
  </r>
  <r>
    <x v="581"/>
    <x v="2"/>
    <x v="1562"/>
    <x v="1565"/>
    <x v="286"/>
  </r>
  <r>
    <x v="582"/>
    <x v="0"/>
    <x v="1633"/>
    <x v="1566"/>
    <x v="712"/>
  </r>
  <r>
    <x v="582"/>
    <x v="1"/>
    <x v="1634"/>
    <x v="1567"/>
    <x v="21"/>
  </r>
  <r>
    <x v="582"/>
    <x v="2"/>
    <x v="1635"/>
    <x v="773"/>
    <x v="576"/>
  </r>
  <r>
    <x v="583"/>
    <x v="0"/>
    <x v="1636"/>
    <x v="1568"/>
    <x v="713"/>
  </r>
  <r>
    <x v="583"/>
    <x v="1"/>
    <x v="1637"/>
    <x v="1081"/>
    <x v="536"/>
  </r>
  <r>
    <x v="583"/>
    <x v="2"/>
    <x v="1638"/>
    <x v="1569"/>
    <x v="382"/>
  </r>
  <r>
    <x v="584"/>
    <x v="0"/>
    <x v="1639"/>
    <x v="1570"/>
    <x v="714"/>
  </r>
  <r>
    <x v="584"/>
    <x v="1"/>
    <x v="1640"/>
    <x v="1571"/>
    <x v="242"/>
  </r>
  <r>
    <x v="584"/>
    <x v="2"/>
    <x v="1641"/>
    <x v="1572"/>
    <x v="163"/>
  </r>
  <r>
    <x v="585"/>
    <x v="0"/>
    <x v="1642"/>
    <x v="1573"/>
    <x v="694"/>
  </r>
  <r>
    <x v="585"/>
    <x v="1"/>
    <x v="642"/>
    <x v="1574"/>
    <x v="715"/>
  </r>
  <r>
    <x v="585"/>
    <x v="2"/>
    <x v="1643"/>
    <x v="1575"/>
    <x v="26"/>
  </r>
  <r>
    <x v="586"/>
    <x v="0"/>
    <x v="1644"/>
    <x v="1576"/>
    <x v="716"/>
  </r>
  <r>
    <x v="586"/>
    <x v="1"/>
    <x v="1645"/>
    <x v="1104"/>
    <x v="412"/>
  </r>
  <r>
    <x v="586"/>
    <x v="2"/>
    <x v="1180"/>
    <x v="1577"/>
    <x v="261"/>
  </r>
  <r>
    <x v="587"/>
    <x v="0"/>
    <x v="1646"/>
    <x v="1578"/>
    <x v="717"/>
  </r>
  <r>
    <x v="587"/>
    <x v="1"/>
    <x v="1647"/>
    <x v="1579"/>
    <x v="718"/>
  </r>
  <r>
    <x v="587"/>
    <x v="2"/>
    <x v="1648"/>
    <x v="1580"/>
    <x v="22"/>
  </r>
  <r>
    <x v="588"/>
    <x v="0"/>
    <x v="337"/>
    <x v="1581"/>
    <x v="719"/>
  </r>
  <r>
    <x v="588"/>
    <x v="1"/>
    <x v="1649"/>
    <x v="1582"/>
    <x v="720"/>
  </r>
  <r>
    <x v="588"/>
    <x v="2"/>
    <x v="14"/>
    <x v="1583"/>
    <x v="176"/>
  </r>
  <r>
    <x v="589"/>
    <x v="0"/>
    <x v="1650"/>
    <x v="782"/>
    <x v="721"/>
  </r>
  <r>
    <x v="589"/>
    <x v="1"/>
    <x v="1651"/>
    <x v="1330"/>
    <x v="576"/>
  </r>
  <r>
    <x v="589"/>
    <x v="2"/>
    <x v="1652"/>
    <x v="1584"/>
    <x v="613"/>
  </r>
  <r>
    <x v="590"/>
    <x v="0"/>
    <x v="1653"/>
    <x v="1585"/>
    <x v="722"/>
  </r>
  <r>
    <x v="590"/>
    <x v="1"/>
    <x v="1654"/>
    <x v="1586"/>
    <x v="723"/>
  </r>
  <r>
    <x v="590"/>
    <x v="2"/>
    <x v="1655"/>
    <x v="340"/>
    <x v="724"/>
  </r>
  <r>
    <x v="591"/>
    <x v="0"/>
    <x v="1656"/>
    <x v="1587"/>
    <x v="725"/>
  </r>
  <r>
    <x v="591"/>
    <x v="1"/>
    <x v="1657"/>
    <x v="1588"/>
    <x v="593"/>
  </r>
  <r>
    <x v="591"/>
    <x v="2"/>
    <x v="1658"/>
    <x v="1589"/>
    <x v="588"/>
  </r>
  <r>
    <x v="592"/>
    <x v="0"/>
    <x v="1659"/>
    <x v="1590"/>
    <x v="726"/>
  </r>
  <r>
    <x v="592"/>
    <x v="1"/>
    <x v="266"/>
    <x v="1591"/>
    <x v="231"/>
  </r>
  <r>
    <x v="592"/>
    <x v="2"/>
    <x v="1660"/>
    <x v="1592"/>
    <x v="62"/>
  </r>
  <r>
    <x v="593"/>
    <x v="0"/>
    <x v="1661"/>
    <x v="1581"/>
    <x v="491"/>
  </r>
  <r>
    <x v="593"/>
    <x v="1"/>
    <x v="1662"/>
    <x v="1593"/>
    <x v="727"/>
  </r>
  <r>
    <x v="593"/>
    <x v="2"/>
    <x v="1663"/>
    <x v="1594"/>
    <x v="404"/>
  </r>
  <r>
    <x v="594"/>
    <x v="0"/>
    <x v="1664"/>
    <x v="1595"/>
    <x v="728"/>
  </r>
  <r>
    <x v="594"/>
    <x v="1"/>
    <x v="1665"/>
    <x v="1596"/>
    <x v="227"/>
  </r>
  <r>
    <x v="594"/>
    <x v="2"/>
    <x v="1666"/>
    <x v="1597"/>
    <x v="52"/>
  </r>
  <r>
    <x v="595"/>
    <x v="0"/>
    <x v="516"/>
    <x v="1598"/>
    <x v="175"/>
  </r>
  <r>
    <x v="595"/>
    <x v="1"/>
    <x v="1667"/>
    <x v="1599"/>
    <x v="663"/>
  </r>
  <r>
    <x v="595"/>
    <x v="2"/>
    <x v="1668"/>
    <x v="1600"/>
    <x v="477"/>
  </r>
  <r>
    <x v="596"/>
    <x v="0"/>
    <x v="1669"/>
    <x v="1601"/>
    <x v="729"/>
  </r>
  <r>
    <x v="596"/>
    <x v="1"/>
    <x v="1139"/>
    <x v="1602"/>
    <x v="730"/>
  </r>
  <r>
    <x v="596"/>
    <x v="2"/>
    <x v="1670"/>
    <x v="1603"/>
    <x v="65"/>
  </r>
  <r>
    <x v="597"/>
    <x v="0"/>
    <x v="1671"/>
    <x v="1604"/>
    <x v="712"/>
  </r>
  <r>
    <x v="597"/>
    <x v="1"/>
    <x v="1672"/>
    <x v="1605"/>
    <x v="157"/>
  </r>
  <r>
    <x v="597"/>
    <x v="2"/>
    <x v="1673"/>
    <x v="1606"/>
    <x v="496"/>
  </r>
  <r>
    <x v="598"/>
    <x v="0"/>
    <x v="1674"/>
    <x v="1607"/>
    <x v="602"/>
  </r>
  <r>
    <x v="598"/>
    <x v="1"/>
    <x v="1675"/>
    <x v="1608"/>
    <x v="524"/>
  </r>
  <r>
    <x v="598"/>
    <x v="2"/>
    <x v="1676"/>
    <x v="1609"/>
    <x v="240"/>
  </r>
  <r>
    <x v="599"/>
    <x v="0"/>
    <x v="1677"/>
    <x v="1610"/>
    <x v="731"/>
  </r>
  <r>
    <x v="599"/>
    <x v="1"/>
    <x v="1678"/>
    <x v="1611"/>
    <x v="715"/>
  </r>
  <r>
    <x v="599"/>
    <x v="2"/>
    <x v="1679"/>
    <x v="1612"/>
    <x v="283"/>
  </r>
  <r>
    <x v="600"/>
    <x v="0"/>
    <x v="1680"/>
    <x v="1613"/>
    <x v="732"/>
  </r>
  <r>
    <x v="600"/>
    <x v="1"/>
    <x v="1681"/>
    <x v="1614"/>
    <x v="484"/>
  </r>
  <r>
    <x v="600"/>
    <x v="2"/>
    <x v="1682"/>
    <x v="1615"/>
    <x v="158"/>
  </r>
  <r>
    <x v="601"/>
    <x v="0"/>
    <x v="1683"/>
    <x v="1616"/>
    <x v="733"/>
  </r>
  <r>
    <x v="601"/>
    <x v="1"/>
    <x v="1684"/>
    <x v="1617"/>
    <x v="19"/>
  </r>
  <r>
    <x v="601"/>
    <x v="2"/>
    <x v="1685"/>
    <x v="1618"/>
    <x v="163"/>
  </r>
  <r>
    <x v="602"/>
    <x v="0"/>
    <x v="1686"/>
    <x v="1619"/>
    <x v="734"/>
  </r>
  <r>
    <x v="602"/>
    <x v="1"/>
    <x v="1687"/>
    <x v="1620"/>
    <x v="141"/>
  </r>
  <r>
    <x v="602"/>
    <x v="2"/>
    <x v="1688"/>
    <x v="1621"/>
    <x v="292"/>
  </r>
  <r>
    <x v="603"/>
    <x v="0"/>
    <x v="1689"/>
    <x v="1622"/>
    <x v="735"/>
  </r>
  <r>
    <x v="603"/>
    <x v="1"/>
    <x v="1469"/>
    <x v="1623"/>
    <x v="160"/>
  </r>
  <r>
    <x v="603"/>
    <x v="2"/>
    <x v="1690"/>
    <x v="1624"/>
    <x v="724"/>
  </r>
  <r>
    <x v="604"/>
    <x v="0"/>
    <x v="1691"/>
    <x v="468"/>
    <x v="550"/>
  </r>
  <r>
    <x v="604"/>
    <x v="1"/>
    <x v="1692"/>
    <x v="1625"/>
    <x v="736"/>
  </r>
  <r>
    <x v="604"/>
    <x v="2"/>
    <x v="1693"/>
    <x v="1626"/>
    <x v="317"/>
  </r>
  <r>
    <x v="605"/>
    <x v="0"/>
    <x v="1694"/>
    <x v="1627"/>
    <x v="737"/>
  </r>
  <r>
    <x v="605"/>
    <x v="1"/>
    <x v="922"/>
    <x v="1628"/>
    <x v="638"/>
  </r>
  <r>
    <x v="605"/>
    <x v="2"/>
    <x v="1695"/>
    <x v="1629"/>
    <x v="13"/>
  </r>
  <r>
    <x v="606"/>
    <x v="0"/>
    <x v="1696"/>
    <x v="1630"/>
    <x v="738"/>
  </r>
  <r>
    <x v="606"/>
    <x v="1"/>
    <x v="1697"/>
    <x v="1631"/>
    <x v="739"/>
  </r>
  <r>
    <x v="606"/>
    <x v="2"/>
    <x v="1698"/>
    <x v="1632"/>
    <x v="62"/>
  </r>
  <r>
    <x v="607"/>
    <x v="0"/>
    <x v="1699"/>
    <x v="1633"/>
    <x v="232"/>
  </r>
  <r>
    <x v="607"/>
    <x v="1"/>
    <x v="1700"/>
    <x v="1634"/>
    <x v="740"/>
  </r>
  <r>
    <x v="607"/>
    <x v="2"/>
    <x v="1701"/>
    <x v="1635"/>
    <x v="331"/>
  </r>
  <r>
    <x v="608"/>
    <x v="0"/>
    <x v="1702"/>
    <x v="1636"/>
    <x v="741"/>
  </r>
  <r>
    <x v="608"/>
    <x v="1"/>
    <x v="1703"/>
    <x v="1145"/>
    <x v="390"/>
  </r>
  <r>
    <x v="608"/>
    <x v="2"/>
    <x v="1704"/>
    <x v="1637"/>
    <x v="379"/>
  </r>
  <r>
    <x v="609"/>
    <x v="0"/>
    <x v="1705"/>
    <x v="1415"/>
    <x v="742"/>
  </r>
  <r>
    <x v="609"/>
    <x v="1"/>
    <x v="1706"/>
    <x v="1638"/>
    <x v="472"/>
  </r>
  <r>
    <x v="609"/>
    <x v="2"/>
    <x v="1707"/>
    <x v="1553"/>
    <x v="338"/>
  </r>
  <r>
    <x v="610"/>
    <x v="0"/>
    <x v="1708"/>
    <x v="1639"/>
    <x v="743"/>
  </r>
  <r>
    <x v="610"/>
    <x v="1"/>
    <x v="1709"/>
    <x v="25"/>
    <x v="480"/>
  </r>
  <r>
    <x v="610"/>
    <x v="2"/>
    <x v="1710"/>
    <x v="1640"/>
    <x v="276"/>
  </r>
  <r>
    <x v="611"/>
    <x v="0"/>
    <x v="1711"/>
    <x v="1641"/>
    <x v="744"/>
  </r>
  <r>
    <x v="611"/>
    <x v="1"/>
    <x v="1712"/>
    <x v="1642"/>
    <x v="312"/>
  </r>
  <r>
    <x v="611"/>
    <x v="2"/>
    <x v="1713"/>
    <x v="1643"/>
    <x v="430"/>
  </r>
  <r>
    <x v="612"/>
    <x v="0"/>
    <x v="1714"/>
    <x v="1644"/>
    <x v="435"/>
  </r>
  <r>
    <x v="612"/>
    <x v="1"/>
    <x v="1715"/>
    <x v="1645"/>
    <x v="308"/>
  </r>
  <r>
    <x v="612"/>
    <x v="2"/>
    <x v="1716"/>
    <x v="1646"/>
    <x v="295"/>
  </r>
  <r>
    <x v="613"/>
    <x v="0"/>
    <x v="1717"/>
    <x v="1647"/>
    <x v="162"/>
  </r>
  <r>
    <x v="613"/>
    <x v="1"/>
    <x v="1718"/>
    <x v="1648"/>
    <x v="25"/>
  </r>
  <r>
    <x v="613"/>
    <x v="2"/>
    <x v="1719"/>
    <x v="1649"/>
    <x v="531"/>
  </r>
  <r>
    <x v="614"/>
    <x v="0"/>
    <x v="1720"/>
    <x v="1650"/>
    <x v="184"/>
  </r>
  <r>
    <x v="614"/>
    <x v="1"/>
    <x v="634"/>
    <x v="1651"/>
    <x v="358"/>
  </r>
  <r>
    <x v="614"/>
    <x v="2"/>
    <x v="1721"/>
    <x v="1652"/>
    <x v="187"/>
  </r>
  <r>
    <x v="615"/>
    <x v="0"/>
    <x v="1722"/>
    <x v="1653"/>
    <x v="525"/>
  </r>
  <r>
    <x v="615"/>
    <x v="1"/>
    <x v="1723"/>
    <x v="1654"/>
    <x v="745"/>
  </r>
  <r>
    <x v="615"/>
    <x v="2"/>
    <x v="1724"/>
    <x v="1655"/>
    <x v="151"/>
  </r>
  <r>
    <x v="616"/>
    <x v="0"/>
    <x v="1725"/>
    <x v="1656"/>
    <x v="460"/>
  </r>
  <r>
    <x v="616"/>
    <x v="1"/>
    <x v="1726"/>
    <x v="1657"/>
    <x v="2"/>
  </r>
  <r>
    <x v="616"/>
    <x v="2"/>
    <x v="1727"/>
    <x v="972"/>
    <x v="190"/>
  </r>
  <r>
    <x v="617"/>
    <x v="0"/>
    <x v="1728"/>
    <x v="1658"/>
    <x v="468"/>
  </r>
  <r>
    <x v="617"/>
    <x v="1"/>
    <x v="1267"/>
    <x v="1659"/>
    <x v="447"/>
  </r>
  <r>
    <x v="617"/>
    <x v="2"/>
    <x v="1729"/>
    <x v="1660"/>
    <x v="66"/>
  </r>
  <r>
    <x v="618"/>
    <x v="0"/>
    <x v="1730"/>
    <x v="537"/>
    <x v="746"/>
  </r>
  <r>
    <x v="618"/>
    <x v="1"/>
    <x v="1731"/>
    <x v="2"/>
    <x v="747"/>
  </r>
  <r>
    <x v="618"/>
    <x v="2"/>
    <x v="1732"/>
    <x v="1661"/>
    <x v="151"/>
  </r>
  <r>
    <x v="619"/>
    <x v="0"/>
    <x v="1733"/>
    <x v="1662"/>
    <x v="300"/>
  </r>
  <r>
    <x v="619"/>
    <x v="1"/>
    <x v="1734"/>
    <x v="1663"/>
    <x v="179"/>
  </r>
  <r>
    <x v="619"/>
    <x v="2"/>
    <x v="1735"/>
    <x v="1664"/>
    <x v="374"/>
  </r>
  <r>
    <x v="620"/>
    <x v="0"/>
    <x v="1736"/>
    <x v="1665"/>
    <x v="381"/>
  </r>
  <r>
    <x v="620"/>
    <x v="1"/>
    <x v="1737"/>
    <x v="1666"/>
    <x v="274"/>
  </r>
  <r>
    <x v="620"/>
    <x v="2"/>
    <x v="1738"/>
    <x v="1667"/>
    <x v="586"/>
  </r>
  <r>
    <x v="621"/>
    <x v="0"/>
    <x v="1739"/>
    <x v="1668"/>
    <x v="442"/>
  </r>
  <r>
    <x v="621"/>
    <x v="1"/>
    <x v="1740"/>
    <x v="1669"/>
    <x v="137"/>
  </r>
  <r>
    <x v="621"/>
    <x v="2"/>
    <x v="1741"/>
    <x v="1670"/>
    <x v="590"/>
  </r>
  <r>
    <x v="622"/>
    <x v="0"/>
    <x v="1742"/>
    <x v="1157"/>
    <x v="204"/>
  </r>
  <r>
    <x v="622"/>
    <x v="1"/>
    <x v="1743"/>
    <x v="1671"/>
    <x v="664"/>
  </r>
  <r>
    <x v="622"/>
    <x v="2"/>
    <x v="1744"/>
    <x v="1672"/>
    <x v="641"/>
  </r>
  <r>
    <x v="623"/>
    <x v="0"/>
    <x v="1745"/>
    <x v="1673"/>
    <x v="681"/>
  </r>
  <r>
    <x v="623"/>
    <x v="1"/>
    <x v="1746"/>
    <x v="384"/>
    <x v="113"/>
  </r>
  <r>
    <x v="623"/>
    <x v="2"/>
    <x v="1747"/>
    <x v="917"/>
    <x v="642"/>
  </r>
  <r>
    <x v="624"/>
    <x v="0"/>
    <x v="1748"/>
    <x v="1674"/>
    <x v="340"/>
  </r>
  <r>
    <x v="624"/>
    <x v="1"/>
    <x v="1749"/>
    <x v="1675"/>
    <x v="103"/>
  </r>
  <r>
    <x v="624"/>
    <x v="2"/>
    <x v="1750"/>
    <x v="1676"/>
    <x v="373"/>
  </r>
  <r>
    <x v="625"/>
    <x v="0"/>
    <x v="1751"/>
    <x v="828"/>
    <x v="409"/>
  </r>
  <r>
    <x v="625"/>
    <x v="1"/>
    <x v="1752"/>
    <x v="1677"/>
    <x v="237"/>
  </r>
  <r>
    <x v="625"/>
    <x v="2"/>
    <x v="1750"/>
    <x v="1678"/>
    <x v="599"/>
  </r>
  <r>
    <x v="626"/>
    <x v="0"/>
    <x v="1753"/>
    <x v="1679"/>
    <x v="335"/>
  </r>
  <r>
    <x v="626"/>
    <x v="1"/>
    <x v="1584"/>
    <x v="1680"/>
    <x v="134"/>
  </r>
  <r>
    <x v="626"/>
    <x v="2"/>
    <x v="1754"/>
    <x v="1681"/>
    <x v="23"/>
  </r>
  <r>
    <x v="627"/>
    <x v="0"/>
    <x v="1755"/>
    <x v="1682"/>
    <x v="147"/>
  </r>
  <r>
    <x v="627"/>
    <x v="1"/>
    <x v="442"/>
    <x v="247"/>
    <x v="561"/>
  </r>
  <r>
    <x v="627"/>
    <x v="2"/>
    <x v="1756"/>
    <x v="1683"/>
    <x v="46"/>
  </r>
  <r>
    <x v="628"/>
    <x v="0"/>
    <x v="1757"/>
    <x v="1684"/>
    <x v="388"/>
  </r>
  <r>
    <x v="628"/>
    <x v="1"/>
    <x v="1758"/>
    <x v="1685"/>
    <x v="397"/>
  </r>
  <r>
    <x v="628"/>
    <x v="2"/>
    <x v="1759"/>
    <x v="1686"/>
    <x v="193"/>
  </r>
  <r>
    <x v="629"/>
    <x v="0"/>
    <x v="1760"/>
    <x v="1687"/>
    <x v="442"/>
  </r>
  <r>
    <x v="629"/>
    <x v="1"/>
    <x v="1761"/>
    <x v="1688"/>
    <x v="521"/>
  </r>
  <r>
    <x v="629"/>
    <x v="2"/>
    <x v="1762"/>
    <x v="1689"/>
    <x v="658"/>
  </r>
  <r>
    <x v="630"/>
    <x v="0"/>
    <x v="1384"/>
    <x v="345"/>
    <x v="498"/>
  </r>
  <r>
    <x v="630"/>
    <x v="1"/>
    <x v="1763"/>
    <x v="19"/>
    <x v="13"/>
  </r>
  <r>
    <x v="630"/>
    <x v="2"/>
    <x v="1764"/>
    <x v="1690"/>
    <x v="146"/>
  </r>
  <r>
    <x v="631"/>
    <x v="0"/>
    <x v="1765"/>
    <x v="1691"/>
    <x v="218"/>
  </r>
  <r>
    <x v="631"/>
    <x v="1"/>
    <x v="1766"/>
    <x v="1692"/>
    <x v="701"/>
  </r>
  <r>
    <x v="631"/>
    <x v="2"/>
    <x v="1767"/>
    <x v="1693"/>
    <x v="193"/>
  </r>
  <r>
    <x v="632"/>
    <x v="0"/>
    <x v="1768"/>
    <x v="1694"/>
    <x v="185"/>
  </r>
  <r>
    <x v="632"/>
    <x v="1"/>
    <x v="1769"/>
    <x v="1695"/>
    <x v="748"/>
  </r>
  <r>
    <x v="632"/>
    <x v="2"/>
    <x v="1770"/>
    <x v="1696"/>
    <x v="20"/>
  </r>
  <r>
    <x v="633"/>
    <x v="0"/>
    <x v="1771"/>
    <x v="1697"/>
    <x v="319"/>
  </r>
  <r>
    <x v="633"/>
    <x v="1"/>
    <x v="1772"/>
    <x v="1698"/>
    <x v="11"/>
  </r>
  <r>
    <x v="633"/>
    <x v="2"/>
    <x v="1773"/>
    <x v="1699"/>
    <x v="606"/>
  </r>
  <r>
    <x v="634"/>
    <x v="0"/>
    <x v="1774"/>
    <x v="1700"/>
    <x v="305"/>
  </r>
  <r>
    <x v="634"/>
    <x v="1"/>
    <x v="1775"/>
    <x v="1701"/>
    <x v="670"/>
  </r>
  <r>
    <x v="634"/>
    <x v="2"/>
    <x v="1776"/>
    <x v="1702"/>
    <x v="373"/>
  </r>
  <r>
    <x v="635"/>
    <x v="0"/>
    <x v="1777"/>
    <x v="1703"/>
    <x v="349"/>
  </r>
  <r>
    <x v="635"/>
    <x v="1"/>
    <x v="1778"/>
    <x v="1704"/>
    <x v="391"/>
  </r>
  <r>
    <x v="635"/>
    <x v="2"/>
    <x v="1779"/>
    <x v="1705"/>
    <x v="650"/>
  </r>
  <r>
    <x v="636"/>
    <x v="0"/>
    <x v="1780"/>
    <x v="1706"/>
    <x v="749"/>
  </r>
  <r>
    <x v="636"/>
    <x v="1"/>
    <x v="1781"/>
    <x v="1707"/>
    <x v="124"/>
  </r>
  <r>
    <x v="636"/>
    <x v="2"/>
    <x v="1782"/>
    <x v="1708"/>
    <x v="620"/>
  </r>
  <r>
    <x v="637"/>
    <x v="0"/>
    <x v="1783"/>
    <x v="1709"/>
    <x v="175"/>
  </r>
  <r>
    <x v="637"/>
    <x v="1"/>
    <x v="1784"/>
    <x v="1710"/>
    <x v="135"/>
  </r>
  <r>
    <x v="637"/>
    <x v="2"/>
    <x v="1785"/>
    <x v="1637"/>
    <x v="599"/>
  </r>
  <r>
    <x v="638"/>
    <x v="0"/>
    <x v="1786"/>
    <x v="1711"/>
    <x v="182"/>
  </r>
  <r>
    <x v="638"/>
    <x v="1"/>
    <x v="1787"/>
    <x v="1712"/>
    <x v="248"/>
  </r>
  <r>
    <x v="638"/>
    <x v="2"/>
    <x v="1788"/>
    <x v="1713"/>
    <x v="151"/>
  </r>
  <r>
    <x v="639"/>
    <x v="0"/>
    <x v="1789"/>
    <x v="1714"/>
    <x v="750"/>
  </r>
  <r>
    <x v="639"/>
    <x v="1"/>
    <x v="1790"/>
    <x v="1715"/>
    <x v="751"/>
  </r>
  <r>
    <x v="639"/>
    <x v="2"/>
    <x v="489"/>
    <x v="1716"/>
    <x v="146"/>
  </r>
  <r>
    <x v="640"/>
    <x v="0"/>
    <x v="1791"/>
    <x v="1717"/>
    <x v="424"/>
  </r>
  <r>
    <x v="640"/>
    <x v="1"/>
    <x v="946"/>
    <x v="1718"/>
    <x v="266"/>
  </r>
  <r>
    <x v="640"/>
    <x v="2"/>
    <x v="1792"/>
    <x v="1719"/>
    <x v="82"/>
  </r>
  <r>
    <x v="641"/>
    <x v="0"/>
    <x v="91"/>
    <x v="1720"/>
    <x v="752"/>
  </r>
  <r>
    <x v="641"/>
    <x v="1"/>
    <x v="1793"/>
    <x v="1721"/>
    <x v="753"/>
  </r>
  <r>
    <x v="641"/>
    <x v="2"/>
    <x v="1794"/>
    <x v="1722"/>
    <x v="531"/>
  </r>
  <r>
    <x v="642"/>
    <x v="0"/>
    <x v="1795"/>
    <x v="1723"/>
    <x v="64"/>
  </r>
  <r>
    <x v="642"/>
    <x v="1"/>
    <x v="1796"/>
    <x v="1724"/>
    <x v="368"/>
  </r>
  <r>
    <x v="642"/>
    <x v="2"/>
    <x v="1797"/>
    <x v="805"/>
    <x v="754"/>
  </r>
  <r>
    <x v="643"/>
    <x v="0"/>
    <x v="1798"/>
    <x v="1725"/>
    <x v="191"/>
  </r>
  <r>
    <x v="643"/>
    <x v="1"/>
    <x v="1799"/>
    <x v="1726"/>
    <x v="568"/>
  </r>
  <r>
    <x v="643"/>
    <x v="2"/>
    <x v="1800"/>
    <x v="1727"/>
    <x v="665"/>
  </r>
  <r>
    <x v="644"/>
    <x v="0"/>
    <x v="1801"/>
    <x v="1728"/>
    <x v="617"/>
  </r>
  <r>
    <x v="644"/>
    <x v="1"/>
    <x v="1802"/>
    <x v="1729"/>
    <x v="689"/>
  </r>
  <r>
    <x v="644"/>
    <x v="2"/>
    <x v="1411"/>
    <x v="1626"/>
    <x v="299"/>
  </r>
  <r>
    <x v="645"/>
    <x v="0"/>
    <x v="1803"/>
    <x v="1730"/>
    <x v="755"/>
  </r>
  <r>
    <x v="645"/>
    <x v="1"/>
    <x v="1649"/>
    <x v="1731"/>
    <x v="558"/>
  </r>
  <r>
    <x v="645"/>
    <x v="2"/>
    <x v="1804"/>
    <x v="227"/>
    <x v="193"/>
  </r>
  <r>
    <x v="646"/>
    <x v="0"/>
    <x v="1805"/>
    <x v="1732"/>
    <x v="100"/>
  </r>
  <r>
    <x v="646"/>
    <x v="1"/>
    <x v="1806"/>
    <x v="1733"/>
    <x v="687"/>
  </r>
  <r>
    <x v="646"/>
    <x v="2"/>
    <x v="1807"/>
    <x v="1734"/>
    <x v="610"/>
  </r>
  <r>
    <x v="647"/>
    <x v="0"/>
    <x v="333"/>
    <x v="1735"/>
    <x v="177"/>
  </r>
  <r>
    <x v="647"/>
    <x v="1"/>
    <x v="1808"/>
    <x v="1736"/>
    <x v="358"/>
  </r>
  <r>
    <x v="647"/>
    <x v="2"/>
    <x v="1809"/>
    <x v="1737"/>
    <x v="630"/>
  </r>
  <r>
    <x v="648"/>
    <x v="0"/>
    <x v="1810"/>
    <x v="1738"/>
    <x v="72"/>
  </r>
  <r>
    <x v="648"/>
    <x v="1"/>
    <x v="468"/>
    <x v="1739"/>
    <x v="503"/>
  </r>
  <r>
    <x v="648"/>
    <x v="2"/>
    <x v="1811"/>
    <x v="569"/>
    <x v="665"/>
  </r>
  <r>
    <x v="649"/>
    <x v="0"/>
    <x v="1812"/>
    <x v="1740"/>
    <x v="117"/>
  </r>
  <r>
    <x v="649"/>
    <x v="1"/>
    <x v="1813"/>
    <x v="1741"/>
    <x v="45"/>
  </r>
  <r>
    <x v="649"/>
    <x v="2"/>
    <x v="1814"/>
    <x v="76"/>
    <x v="607"/>
  </r>
  <r>
    <x v="650"/>
    <x v="0"/>
    <x v="1815"/>
    <x v="1742"/>
    <x v="478"/>
  </r>
  <r>
    <x v="650"/>
    <x v="1"/>
    <x v="1816"/>
    <x v="1743"/>
    <x v="555"/>
  </r>
  <r>
    <x v="650"/>
    <x v="2"/>
    <x v="1254"/>
    <x v="1744"/>
    <x v="166"/>
  </r>
  <r>
    <x v="651"/>
    <x v="0"/>
    <x v="1817"/>
    <x v="1745"/>
    <x v="61"/>
  </r>
  <r>
    <x v="651"/>
    <x v="1"/>
    <x v="1818"/>
    <x v="1746"/>
    <x v="492"/>
  </r>
  <r>
    <x v="651"/>
    <x v="2"/>
    <x v="1819"/>
    <x v="480"/>
    <x v="373"/>
  </r>
  <r>
    <x v="652"/>
    <x v="0"/>
    <x v="1820"/>
    <x v="1747"/>
    <x v="603"/>
  </r>
  <r>
    <x v="652"/>
    <x v="1"/>
    <x v="1821"/>
    <x v="1748"/>
    <x v="272"/>
  </r>
  <r>
    <x v="652"/>
    <x v="2"/>
    <x v="1822"/>
    <x v="1749"/>
    <x v="299"/>
  </r>
  <r>
    <x v="653"/>
    <x v="0"/>
    <x v="1823"/>
    <x v="1750"/>
    <x v="486"/>
  </r>
  <r>
    <x v="653"/>
    <x v="1"/>
    <x v="1824"/>
    <x v="1751"/>
    <x v="330"/>
  </r>
  <r>
    <x v="653"/>
    <x v="2"/>
    <x v="1825"/>
    <x v="783"/>
    <x v="118"/>
  </r>
  <r>
    <x v="654"/>
    <x v="0"/>
    <x v="1826"/>
    <x v="1752"/>
    <x v="548"/>
  </r>
  <r>
    <x v="654"/>
    <x v="1"/>
    <x v="1827"/>
    <x v="1753"/>
    <x v="568"/>
  </r>
  <r>
    <x v="654"/>
    <x v="2"/>
    <x v="560"/>
    <x v="1754"/>
    <x v="151"/>
  </r>
  <r>
    <x v="655"/>
    <x v="0"/>
    <x v="435"/>
    <x v="1755"/>
    <x v="756"/>
  </r>
  <r>
    <x v="655"/>
    <x v="1"/>
    <x v="864"/>
    <x v="1756"/>
    <x v="278"/>
  </r>
  <r>
    <x v="655"/>
    <x v="2"/>
    <x v="1828"/>
    <x v="1757"/>
    <x v="665"/>
  </r>
  <r>
    <x v="656"/>
    <x v="0"/>
    <x v="1829"/>
    <x v="1758"/>
    <x v="164"/>
  </r>
  <r>
    <x v="656"/>
    <x v="1"/>
    <x v="1781"/>
    <x v="1759"/>
    <x v="530"/>
  </r>
  <r>
    <x v="656"/>
    <x v="2"/>
    <x v="1830"/>
    <x v="1760"/>
    <x v="386"/>
  </r>
  <r>
    <x v="657"/>
    <x v="0"/>
    <x v="1831"/>
    <x v="1761"/>
    <x v="7"/>
  </r>
  <r>
    <x v="657"/>
    <x v="1"/>
    <x v="1584"/>
    <x v="1762"/>
    <x v="418"/>
  </r>
  <r>
    <x v="657"/>
    <x v="2"/>
    <x v="1832"/>
    <x v="808"/>
    <x v="606"/>
  </r>
  <r>
    <x v="658"/>
    <x v="0"/>
    <x v="1833"/>
    <x v="1763"/>
    <x v="144"/>
  </r>
  <r>
    <x v="658"/>
    <x v="1"/>
    <x v="1834"/>
    <x v="1764"/>
    <x v="397"/>
  </r>
  <r>
    <x v="658"/>
    <x v="2"/>
    <x v="1835"/>
    <x v="1765"/>
    <x v="618"/>
  </r>
  <r>
    <x v="659"/>
    <x v="0"/>
    <x v="1836"/>
    <x v="1766"/>
    <x v="466"/>
  </r>
  <r>
    <x v="659"/>
    <x v="1"/>
    <x v="1837"/>
    <x v="1145"/>
    <x v="358"/>
  </r>
  <r>
    <x v="659"/>
    <x v="2"/>
    <x v="1838"/>
    <x v="1767"/>
    <x v="192"/>
  </r>
  <r>
    <x v="660"/>
    <x v="0"/>
    <x v="1839"/>
    <x v="1768"/>
    <x v="757"/>
  </r>
  <r>
    <x v="660"/>
    <x v="1"/>
    <x v="1840"/>
    <x v="1036"/>
    <x v="758"/>
  </r>
  <r>
    <x v="660"/>
    <x v="2"/>
    <x v="1841"/>
    <x v="545"/>
    <x v="282"/>
  </r>
  <r>
    <x v="661"/>
    <x v="0"/>
    <x v="1842"/>
    <x v="1769"/>
    <x v="326"/>
  </r>
  <r>
    <x v="661"/>
    <x v="1"/>
    <x v="1023"/>
    <x v="1770"/>
    <x v="499"/>
  </r>
  <r>
    <x v="661"/>
    <x v="2"/>
    <x v="1843"/>
    <x v="1771"/>
    <x v="313"/>
  </r>
  <r>
    <x v="662"/>
    <x v="0"/>
    <x v="1844"/>
    <x v="1772"/>
    <x v="75"/>
  </r>
  <r>
    <x v="662"/>
    <x v="1"/>
    <x v="1845"/>
    <x v="1773"/>
    <x v="288"/>
  </r>
  <r>
    <x v="662"/>
    <x v="2"/>
    <x v="1846"/>
    <x v="1774"/>
    <x v="320"/>
  </r>
  <r>
    <x v="663"/>
    <x v="0"/>
    <x v="1847"/>
    <x v="1763"/>
    <x v="663"/>
  </r>
  <r>
    <x v="663"/>
    <x v="1"/>
    <x v="1848"/>
    <x v="1775"/>
    <x v="203"/>
  </r>
  <r>
    <x v="663"/>
    <x v="2"/>
    <x v="375"/>
    <x v="1776"/>
    <x v="109"/>
  </r>
  <r>
    <x v="664"/>
    <x v="0"/>
    <x v="1849"/>
    <x v="1777"/>
    <x v="730"/>
  </r>
  <r>
    <x v="664"/>
    <x v="1"/>
    <x v="1850"/>
    <x v="1778"/>
    <x v="759"/>
  </r>
  <r>
    <x v="664"/>
    <x v="2"/>
    <x v="1851"/>
    <x v="675"/>
    <x v="540"/>
  </r>
  <r>
    <x v="665"/>
    <x v="0"/>
    <x v="1852"/>
    <x v="1779"/>
    <x v="760"/>
  </r>
  <r>
    <x v="665"/>
    <x v="1"/>
    <x v="1853"/>
    <x v="1780"/>
    <x v="65"/>
  </r>
  <r>
    <x v="665"/>
    <x v="2"/>
    <x v="1854"/>
    <x v="1781"/>
    <x v="361"/>
  </r>
  <r>
    <x v="666"/>
    <x v="0"/>
    <x v="1310"/>
    <x v="1782"/>
    <x v="690"/>
  </r>
  <r>
    <x v="666"/>
    <x v="1"/>
    <x v="1855"/>
    <x v="872"/>
    <x v="120"/>
  </r>
  <r>
    <x v="666"/>
    <x v="2"/>
    <x v="1856"/>
    <x v="1783"/>
    <x v="283"/>
  </r>
  <r>
    <x v="667"/>
    <x v="0"/>
    <x v="1857"/>
    <x v="1784"/>
    <x v="238"/>
  </r>
  <r>
    <x v="667"/>
    <x v="1"/>
    <x v="1858"/>
    <x v="1785"/>
    <x v="711"/>
  </r>
  <r>
    <x v="667"/>
    <x v="2"/>
    <x v="1859"/>
    <x v="1786"/>
    <x v="32"/>
  </r>
  <r>
    <x v="668"/>
    <x v="0"/>
    <x v="1860"/>
    <x v="1787"/>
    <x v="18"/>
  </r>
  <r>
    <x v="668"/>
    <x v="1"/>
    <x v="1861"/>
    <x v="714"/>
    <x v="391"/>
  </r>
  <r>
    <x v="668"/>
    <x v="2"/>
    <x v="1862"/>
    <x v="1306"/>
    <x v="754"/>
  </r>
  <r>
    <x v="669"/>
    <x v="0"/>
    <x v="1863"/>
    <x v="1788"/>
    <x v="202"/>
  </r>
  <r>
    <x v="669"/>
    <x v="1"/>
    <x v="1864"/>
    <x v="1789"/>
    <x v="11"/>
  </r>
  <r>
    <x v="669"/>
    <x v="2"/>
    <x v="1865"/>
    <x v="1790"/>
    <x v="616"/>
  </r>
  <r>
    <x v="670"/>
    <x v="0"/>
    <x v="1866"/>
    <x v="1791"/>
    <x v="761"/>
  </r>
  <r>
    <x v="670"/>
    <x v="1"/>
    <x v="1867"/>
    <x v="1792"/>
    <x v="762"/>
  </r>
  <r>
    <x v="670"/>
    <x v="2"/>
    <x v="1868"/>
    <x v="1793"/>
    <x v="296"/>
  </r>
  <r>
    <x v="671"/>
    <x v="0"/>
    <x v="1869"/>
    <x v="1794"/>
    <x v="154"/>
  </r>
  <r>
    <x v="671"/>
    <x v="1"/>
    <x v="1870"/>
    <x v="1795"/>
    <x v="250"/>
  </r>
  <r>
    <x v="671"/>
    <x v="2"/>
    <x v="1871"/>
    <x v="1796"/>
    <x v="595"/>
  </r>
  <r>
    <x v="672"/>
    <x v="0"/>
    <x v="1872"/>
    <x v="1797"/>
    <x v="700"/>
  </r>
  <r>
    <x v="672"/>
    <x v="1"/>
    <x v="1873"/>
    <x v="1798"/>
    <x v="212"/>
  </r>
  <r>
    <x v="672"/>
    <x v="2"/>
    <x v="1226"/>
    <x v="29"/>
    <x v="470"/>
  </r>
  <r>
    <x v="673"/>
    <x v="0"/>
    <x v="1874"/>
    <x v="1799"/>
    <x v="350"/>
  </r>
  <r>
    <x v="673"/>
    <x v="1"/>
    <x v="1875"/>
    <x v="1800"/>
    <x v="216"/>
  </r>
  <r>
    <x v="673"/>
    <x v="2"/>
    <x v="1078"/>
    <x v="1801"/>
    <x v="118"/>
  </r>
  <r>
    <x v="674"/>
    <x v="0"/>
    <x v="1876"/>
    <x v="1802"/>
    <x v="763"/>
  </r>
  <r>
    <x v="674"/>
    <x v="1"/>
    <x v="764"/>
    <x v="1803"/>
    <x v="235"/>
  </r>
  <r>
    <x v="674"/>
    <x v="2"/>
    <x v="1877"/>
    <x v="1447"/>
    <x v="373"/>
  </r>
  <r>
    <x v="675"/>
    <x v="0"/>
    <x v="1878"/>
    <x v="1804"/>
    <x v="687"/>
  </r>
  <r>
    <x v="675"/>
    <x v="1"/>
    <x v="1603"/>
    <x v="1805"/>
    <x v="109"/>
  </r>
  <r>
    <x v="675"/>
    <x v="2"/>
    <x v="1879"/>
    <x v="1806"/>
    <x v="604"/>
  </r>
  <r>
    <x v="676"/>
    <x v="0"/>
    <x v="1498"/>
    <x v="1807"/>
    <x v="629"/>
  </r>
  <r>
    <x v="676"/>
    <x v="1"/>
    <x v="1880"/>
    <x v="1808"/>
    <x v="317"/>
  </r>
  <r>
    <x v="676"/>
    <x v="2"/>
    <x v="1881"/>
    <x v="1809"/>
    <x v="46"/>
  </r>
  <r>
    <x v="677"/>
    <x v="0"/>
    <x v="1882"/>
    <x v="1810"/>
    <x v="493"/>
  </r>
  <r>
    <x v="677"/>
    <x v="1"/>
    <x v="1883"/>
    <x v="1811"/>
    <x v="485"/>
  </r>
  <r>
    <x v="677"/>
    <x v="2"/>
    <x v="1884"/>
    <x v="1812"/>
    <x v="604"/>
  </r>
  <r>
    <x v="678"/>
    <x v="0"/>
    <x v="1885"/>
    <x v="1813"/>
    <x v="480"/>
  </r>
  <r>
    <x v="678"/>
    <x v="1"/>
    <x v="1886"/>
    <x v="1208"/>
    <x v="13"/>
  </r>
  <r>
    <x v="678"/>
    <x v="2"/>
    <x v="198"/>
    <x v="1814"/>
    <x v="675"/>
  </r>
  <r>
    <x v="679"/>
    <x v="0"/>
    <x v="1887"/>
    <x v="1815"/>
    <x v="469"/>
  </r>
  <r>
    <x v="679"/>
    <x v="1"/>
    <x v="681"/>
    <x v="1816"/>
    <x v="222"/>
  </r>
  <r>
    <x v="679"/>
    <x v="2"/>
    <x v="1888"/>
    <x v="1217"/>
    <x v="57"/>
  </r>
  <r>
    <x v="680"/>
    <x v="0"/>
    <x v="1889"/>
    <x v="1817"/>
    <x v="617"/>
  </r>
  <r>
    <x v="680"/>
    <x v="1"/>
    <x v="1890"/>
    <x v="1818"/>
    <x v="454"/>
  </r>
  <r>
    <x v="680"/>
    <x v="2"/>
    <x v="1891"/>
    <x v="899"/>
    <x v="193"/>
  </r>
  <r>
    <x v="681"/>
    <x v="0"/>
    <x v="1892"/>
    <x v="1819"/>
    <x v="182"/>
  </r>
  <r>
    <x v="681"/>
    <x v="1"/>
    <x v="1893"/>
    <x v="1746"/>
    <x v="764"/>
  </r>
  <r>
    <x v="681"/>
    <x v="2"/>
    <x v="1894"/>
    <x v="1820"/>
    <x v="166"/>
  </r>
  <r>
    <x v="682"/>
    <x v="0"/>
    <x v="1895"/>
    <x v="1821"/>
    <x v="410"/>
  </r>
  <r>
    <x v="682"/>
    <x v="1"/>
    <x v="1896"/>
    <x v="1822"/>
    <x v="308"/>
  </r>
  <r>
    <x v="682"/>
    <x v="2"/>
    <x v="1897"/>
    <x v="7"/>
    <x v="641"/>
  </r>
  <r>
    <x v="683"/>
    <x v="0"/>
    <x v="1898"/>
    <x v="1823"/>
    <x v="10"/>
  </r>
  <r>
    <x v="683"/>
    <x v="1"/>
    <x v="1899"/>
    <x v="1184"/>
    <x v="762"/>
  </r>
  <r>
    <x v="683"/>
    <x v="2"/>
    <x v="1900"/>
    <x v="588"/>
    <x v="193"/>
  </r>
  <r>
    <x v="684"/>
    <x v="0"/>
    <x v="1901"/>
    <x v="1824"/>
    <x v="424"/>
  </r>
  <r>
    <x v="684"/>
    <x v="1"/>
    <x v="1902"/>
    <x v="1825"/>
    <x v="705"/>
  </r>
  <r>
    <x v="684"/>
    <x v="2"/>
    <x v="1903"/>
    <x v="1287"/>
    <x v="57"/>
  </r>
  <r>
    <x v="685"/>
    <x v="0"/>
    <x v="1904"/>
    <x v="1826"/>
    <x v="687"/>
  </r>
  <r>
    <x v="685"/>
    <x v="1"/>
    <x v="1905"/>
    <x v="1827"/>
    <x v="19"/>
  </r>
  <r>
    <x v="685"/>
    <x v="2"/>
    <x v="1146"/>
    <x v="1421"/>
    <x v="531"/>
  </r>
  <r>
    <x v="686"/>
    <x v="0"/>
    <x v="1622"/>
    <x v="1828"/>
    <x v="130"/>
  </r>
  <r>
    <x v="686"/>
    <x v="1"/>
    <x v="1906"/>
    <x v="1829"/>
    <x v="124"/>
  </r>
  <r>
    <x v="686"/>
    <x v="2"/>
    <x v="1907"/>
    <x v="1830"/>
    <x v="118"/>
  </r>
  <r>
    <x v="687"/>
    <x v="0"/>
    <x v="1908"/>
    <x v="1831"/>
    <x v="765"/>
  </r>
  <r>
    <x v="687"/>
    <x v="1"/>
    <x v="1909"/>
    <x v="1832"/>
    <x v="551"/>
  </r>
  <r>
    <x v="687"/>
    <x v="2"/>
    <x v="1910"/>
    <x v="480"/>
    <x v="374"/>
  </r>
  <r>
    <x v="688"/>
    <x v="0"/>
    <x v="1911"/>
    <x v="1833"/>
    <x v="766"/>
  </r>
  <r>
    <x v="688"/>
    <x v="1"/>
    <x v="1912"/>
    <x v="1834"/>
    <x v="250"/>
  </r>
  <r>
    <x v="688"/>
    <x v="2"/>
    <x v="1913"/>
    <x v="224"/>
    <x v="309"/>
  </r>
  <r>
    <x v="689"/>
    <x v="0"/>
    <x v="1914"/>
    <x v="1835"/>
    <x v="625"/>
  </r>
  <r>
    <x v="689"/>
    <x v="1"/>
    <x v="1915"/>
    <x v="1836"/>
    <x v="561"/>
  </r>
  <r>
    <x v="689"/>
    <x v="2"/>
    <x v="1169"/>
    <x v="1837"/>
    <x v="590"/>
  </r>
  <r>
    <x v="690"/>
    <x v="0"/>
    <x v="1916"/>
    <x v="1838"/>
    <x v="469"/>
  </r>
  <r>
    <x v="690"/>
    <x v="1"/>
    <x v="240"/>
    <x v="633"/>
    <x v="519"/>
  </r>
  <r>
    <x v="690"/>
    <x v="2"/>
    <x v="1917"/>
    <x v="1839"/>
    <x v="604"/>
  </r>
  <r>
    <x v="691"/>
    <x v="0"/>
    <x v="1918"/>
    <x v="1840"/>
    <x v="384"/>
  </r>
  <r>
    <x v="691"/>
    <x v="1"/>
    <x v="1919"/>
    <x v="1841"/>
    <x v="664"/>
  </r>
  <r>
    <x v="691"/>
    <x v="2"/>
    <x v="1920"/>
    <x v="1842"/>
    <x v="604"/>
  </r>
  <r>
    <x v="692"/>
    <x v="0"/>
    <x v="1921"/>
    <x v="1843"/>
    <x v="639"/>
  </r>
  <r>
    <x v="692"/>
    <x v="1"/>
    <x v="1922"/>
    <x v="1844"/>
    <x v="317"/>
  </r>
  <r>
    <x v="692"/>
    <x v="2"/>
    <x v="1923"/>
    <x v="1845"/>
    <x v="531"/>
  </r>
  <r>
    <x v="693"/>
    <x v="0"/>
    <x v="1924"/>
    <x v="1846"/>
    <x v="635"/>
  </r>
  <r>
    <x v="693"/>
    <x v="1"/>
    <x v="849"/>
    <x v="1847"/>
    <x v="499"/>
  </r>
  <r>
    <x v="693"/>
    <x v="2"/>
    <x v="1925"/>
    <x v="1848"/>
    <x v="336"/>
  </r>
  <r>
    <x v="694"/>
    <x v="0"/>
    <x v="1926"/>
    <x v="1849"/>
    <x v="346"/>
  </r>
  <r>
    <x v="694"/>
    <x v="1"/>
    <x v="335"/>
    <x v="1850"/>
    <x v="767"/>
  </r>
  <r>
    <x v="694"/>
    <x v="2"/>
    <x v="1927"/>
    <x v="1851"/>
    <x v="347"/>
  </r>
  <r>
    <x v="695"/>
    <x v="0"/>
    <x v="1928"/>
    <x v="1852"/>
    <x v="768"/>
  </r>
  <r>
    <x v="695"/>
    <x v="1"/>
    <x v="1929"/>
    <x v="1853"/>
    <x v="457"/>
  </r>
  <r>
    <x v="695"/>
    <x v="2"/>
    <x v="1930"/>
    <x v="364"/>
    <x v="190"/>
  </r>
  <r>
    <x v="696"/>
    <x v="0"/>
    <x v="1931"/>
    <x v="1854"/>
    <x v="169"/>
  </r>
  <r>
    <x v="696"/>
    <x v="1"/>
    <x v="1932"/>
    <x v="1855"/>
    <x v="274"/>
  </r>
  <r>
    <x v="696"/>
    <x v="2"/>
    <x v="1473"/>
    <x v="1856"/>
    <x v="336"/>
  </r>
  <r>
    <x v="697"/>
    <x v="0"/>
    <x v="1933"/>
    <x v="1857"/>
    <x v="349"/>
  </r>
  <r>
    <x v="697"/>
    <x v="1"/>
    <x v="1934"/>
    <x v="748"/>
    <x v="666"/>
  </r>
  <r>
    <x v="697"/>
    <x v="2"/>
    <x v="1935"/>
    <x v="1858"/>
    <x v="628"/>
  </r>
  <r>
    <x v="698"/>
    <x v="0"/>
    <x v="1355"/>
    <x v="1859"/>
    <x v="144"/>
  </r>
  <r>
    <x v="698"/>
    <x v="1"/>
    <x v="1936"/>
    <x v="1860"/>
    <x v="261"/>
  </r>
  <r>
    <x v="698"/>
    <x v="2"/>
    <x v="1937"/>
    <x v="124"/>
    <x v="295"/>
  </r>
  <r>
    <x v="699"/>
    <x v="0"/>
    <x v="1938"/>
    <x v="1861"/>
    <x v="41"/>
  </r>
  <r>
    <x v="699"/>
    <x v="1"/>
    <x v="1939"/>
    <x v="1862"/>
    <x v="109"/>
  </r>
  <r>
    <x v="699"/>
    <x v="2"/>
    <x v="1940"/>
    <x v="1863"/>
    <x v="299"/>
  </r>
  <r>
    <x v="700"/>
    <x v="0"/>
    <x v="1941"/>
    <x v="1864"/>
    <x v="326"/>
  </r>
  <r>
    <x v="700"/>
    <x v="1"/>
    <x v="1942"/>
    <x v="1474"/>
    <x v="138"/>
  </r>
  <r>
    <x v="700"/>
    <x v="2"/>
    <x v="1943"/>
    <x v="1865"/>
    <x v="684"/>
  </r>
  <r>
    <x v="701"/>
    <x v="0"/>
    <x v="1944"/>
    <x v="1866"/>
    <x v="301"/>
  </r>
  <r>
    <x v="701"/>
    <x v="1"/>
    <x v="1945"/>
    <x v="1194"/>
    <x v="740"/>
  </r>
  <r>
    <x v="701"/>
    <x v="2"/>
    <x v="1946"/>
    <x v="164"/>
    <x v="309"/>
  </r>
  <r>
    <x v="702"/>
    <x v="0"/>
    <x v="1947"/>
    <x v="1867"/>
    <x v="61"/>
  </r>
  <r>
    <x v="702"/>
    <x v="1"/>
    <x v="800"/>
    <x v="1115"/>
    <x v="385"/>
  </r>
  <r>
    <x v="702"/>
    <x v="2"/>
    <x v="1948"/>
    <x v="1618"/>
    <x v="46"/>
  </r>
  <r>
    <x v="703"/>
    <x v="0"/>
    <x v="1949"/>
    <x v="1868"/>
    <x v="769"/>
  </r>
  <r>
    <x v="703"/>
    <x v="1"/>
    <x v="1950"/>
    <x v="1869"/>
    <x v="138"/>
  </r>
  <r>
    <x v="703"/>
    <x v="2"/>
    <x v="1951"/>
    <x v="1870"/>
    <x v="373"/>
  </r>
  <r>
    <x v="704"/>
    <x v="0"/>
    <x v="1952"/>
    <x v="1402"/>
    <x v="490"/>
  </r>
  <r>
    <x v="704"/>
    <x v="1"/>
    <x v="1953"/>
    <x v="1631"/>
    <x v="308"/>
  </r>
  <r>
    <x v="704"/>
    <x v="2"/>
    <x v="1832"/>
    <x v="1871"/>
    <x v="648"/>
  </r>
  <r>
    <x v="705"/>
    <x v="0"/>
    <x v="1954"/>
    <x v="1872"/>
    <x v="94"/>
  </r>
  <r>
    <x v="705"/>
    <x v="1"/>
    <x v="825"/>
    <x v="1860"/>
    <x v="148"/>
  </r>
  <r>
    <x v="705"/>
    <x v="2"/>
    <x v="1955"/>
    <x v="385"/>
    <x v="193"/>
  </r>
  <r>
    <x v="706"/>
    <x v="0"/>
    <x v="1956"/>
    <x v="1873"/>
    <x v="615"/>
  </r>
  <r>
    <x v="706"/>
    <x v="1"/>
    <x v="488"/>
    <x v="1874"/>
    <x v="368"/>
  </r>
  <r>
    <x v="706"/>
    <x v="2"/>
    <x v="1957"/>
    <x v="1875"/>
    <x v="658"/>
  </r>
  <r>
    <x v="707"/>
    <x v="0"/>
    <x v="1958"/>
    <x v="1876"/>
    <x v="486"/>
  </r>
  <r>
    <x v="707"/>
    <x v="1"/>
    <x v="1959"/>
    <x v="1654"/>
    <x v="121"/>
  </r>
  <r>
    <x v="707"/>
    <x v="2"/>
    <x v="1960"/>
    <x v="1877"/>
    <x v="166"/>
  </r>
  <r>
    <x v="708"/>
    <x v="0"/>
    <x v="1961"/>
    <x v="1878"/>
    <x v="370"/>
  </r>
  <r>
    <x v="708"/>
    <x v="1"/>
    <x v="1962"/>
    <x v="1879"/>
    <x v="770"/>
  </r>
  <r>
    <x v="708"/>
    <x v="2"/>
    <x v="1963"/>
    <x v="1880"/>
    <x v="599"/>
  </r>
  <r>
    <x v="709"/>
    <x v="0"/>
    <x v="90"/>
    <x v="1881"/>
    <x v="469"/>
  </r>
  <r>
    <x v="709"/>
    <x v="1"/>
    <x v="1964"/>
    <x v="1882"/>
    <x v="740"/>
  </r>
  <r>
    <x v="709"/>
    <x v="2"/>
    <x v="1965"/>
    <x v="364"/>
    <x v="190"/>
  </r>
  <r>
    <x v="710"/>
    <x v="0"/>
    <x v="1966"/>
    <x v="1883"/>
    <x v="619"/>
  </r>
  <r>
    <x v="710"/>
    <x v="1"/>
    <x v="1385"/>
    <x v="1884"/>
    <x v="178"/>
  </r>
  <r>
    <x v="710"/>
    <x v="2"/>
    <x v="103"/>
    <x v="1885"/>
    <x v="599"/>
  </r>
  <r>
    <x v="711"/>
    <x v="0"/>
    <x v="1967"/>
    <x v="1886"/>
    <x v="204"/>
  </r>
  <r>
    <x v="711"/>
    <x v="1"/>
    <x v="314"/>
    <x v="1887"/>
    <x v="5"/>
  </r>
  <r>
    <x v="711"/>
    <x v="2"/>
    <x v="1426"/>
    <x v="538"/>
    <x v="111"/>
  </r>
  <r>
    <x v="712"/>
    <x v="0"/>
    <x v="1968"/>
    <x v="1888"/>
    <x v="55"/>
  </r>
  <r>
    <x v="712"/>
    <x v="1"/>
    <x v="1969"/>
    <x v="1659"/>
    <x v="192"/>
  </r>
  <r>
    <x v="712"/>
    <x v="2"/>
    <x v="1970"/>
    <x v="507"/>
    <x v="630"/>
  </r>
  <r>
    <x v="713"/>
    <x v="0"/>
    <x v="1971"/>
    <x v="1410"/>
    <x v="771"/>
  </r>
  <r>
    <x v="713"/>
    <x v="1"/>
    <x v="1972"/>
    <x v="1889"/>
    <x v="1"/>
  </r>
  <r>
    <x v="713"/>
    <x v="2"/>
    <x v="1973"/>
    <x v="1890"/>
    <x v="358"/>
  </r>
  <r>
    <x v="714"/>
    <x v="0"/>
    <x v="1974"/>
    <x v="1891"/>
    <x v="772"/>
  </r>
  <r>
    <x v="714"/>
    <x v="1"/>
    <x v="1975"/>
    <x v="1892"/>
    <x v="89"/>
  </r>
  <r>
    <x v="714"/>
    <x v="2"/>
    <x v="1976"/>
    <x v="1893"/>
    <x v="198"/>
  </r>
  <r>
    <x v="715"/>
    <x v="0"/>
    <x v="1977"/>
    <x v="1894"/>
    <x v="728"/>
  </r>
  <r>
    <x v="715"/>
    <x v="1"/>
    <x v="1978"/>
    <x v="1895"/>
    <x v="739"/>
  </r>
  <r>
    <x v="715"/>
    <x v="2"/>
    <x v="1979"/>
    <x v="1896"/>
    <x v="302"/>
  </r>
  <r>
    <x v="716"/>
    <x v="0"/>
    <x v="1980"/>
    <x v="1897"/>
    <x v="773"/>
  </r>
  <r>
    <x v="716"/>
    <x v="1"/>
    <x v="1981"/>
    <x v="1898"/>
    <x v="371"/>
  </r>
  <r>
    <x v="716"/>
    <x v="2"/>
    <x v="157"/>
    <x v="1899"/>
    <x v="673"/>
  </r>
  <r>
    <x v="717"/>
    <x v="0"/>
    <x v="1982"/>
    <x v="1900"/>
    <x v="774"/>
  </r>
  <r>
    <x v="717"/>
    <x v="1"/>
    <x v="1547"/>
    <x v="1901"/>
    <x v="186"/>
  </r>
  <r>
    <x v="717"/>
    <x v="2"/>
    <x v="1983"/>
    <x v="1902"/>
    <x v="29"/>
  </r>
  <r>
    <x v="718"/>
    <x v="0"/>
    <x v="1984"/>
    <x v="1903"/>
    <x v="775"/>
  </r>
  <r>
    <x v="718"/>
    <x v="1"/>
    <x v="1985"/>
    <x v="1904"/>
    <x v="534"/>
  </r>
  <r>
    <x v="718"/>
    <x v="2"/>
    <x v="1986"/>
    <x v="1905"/>
    <x v="356"/>
  </r>
  <r>
    <x v="719"/>
    <x v="0"/>
    <x v="1987"/>
    <x v="1906"/>
    <x v="584"/>
  </r>
  <r>
    <x v="719"/>
    <x v="1"/>
    <x v="263"/>
    <x v="1907"/>
    <x v="598"/>
  </r>
  <r>
    <x v="719"/>
    <x v="2"/>
    <x v="1988"/>
    <x v="1908"/>
    <x v="753"/>
  </r>
  <r>
    <x v="720"/>
    <x v="0"/>
    <x v="1989"/>
    <x v="1909"/>
    <x v="465"/>
  </r>
  <r>
    <x v="720"/>
    <x v="1"/>
    <x v="920"/>
    <x v="1910"/>
    <x v="390"/>
  </r>
  <r>
    <x v="720"/>
    <x v="2"/>
    <x v="1990"/>
    <x v="1911"/>
    <x v="623"/>
  </r>
  <r>
    <x v="721"/>
    <x v="0"/>
    <x v="1991"/>
    <x v="1912"/>
    <x v="271"/>
  </r>
  <r>
    <x v="721"/>
    <x v="1"/>
    <x v="1992"/>
    <x v="1913"/>
    <x v="335"/>
  </r>
  <r>
    <x v="721"/>
    <x v="2"/>
    <x v="1993"/>
    <x v="1914"/>
    <x v="361"/>
  </r>
  <r>
    <x v="722"/>
    <x v="0"/>
    <x v="1994"/>
    <x v="1915"/>
    <x v="772"/>
  </r>
  <r>
    <x v="722"/>
    <x v="1"/>
    <x v="1995"/>
    <x v="527"/>
    <x v="776"/>
  </r>
  <r>
    <x v="722"/>
    <x v="2"/>
    <x v="1996"/>
    <x v="1916"/>
    <x v="150"/>
  </r>
  <r>
    <x v="723"/>
    <x v="0"/>
    <x v="1997"/>
    <x v="1917"/>
    <x v="547"/>
  </r>
  <r>
    <x v="723"/>
    <x v="1"/>
    <x v="1998"/>
    <x v="1918"/>
    <x v="315"/>
  </r>
  <r>
    <x v="723"/>
    <x v="2"/>
    <x v="1999"/>
    <x v="1919"/>
    <x v="472"/>
  </r>
  <r>
    <x v="724"/>
    <x v="0"/>
    <x v="2000"/>
    <x v="1920"/>
    <x v="507"/>
  </r>
  <r>
    <x v="724"/>
    <x v="1"/>
    <x v="2001"/>
    <x v="1921"/>
    <x v="194"/>
  </r>
  <r>
    <x v="724"/>
    <x v="2"/>
    <x v="2002"/>
    <x v="1922"/>
    <x v="56"/>
  </r>
  <r>
    <x v="725"/>
    <x v="0"/>
    <x v="2003"/>
    <x v="1923"/>
    <x v="50"/>
  </r>
  <r>
    <x v="725"/>
    <x v="1"/>
    <x v="2004"/>
    <x v="1924"/>
    <x v="777"/>
  </r>
  <r>
    <x v="725"/>
    <x v="2"/>
    <x v="504"/>
    <x v="1925"/>
    <x v="317"/>
  </r>
  <r>
    <x v="726"/>
    <x v="0"/>
    <x v="2005"/>
    <x v="1926"/>
    <x v="360"/>
  </r>
  <r>
    <x v="726"/>
    <x v="1"/>
    <x v="2006"/>
    <x v="1927"/>
    <x v="633"/>
  </r>
  <r>
    <x v="726"/>
    <x v="2"/>
    <x v="2007"/>
    <x v="275"/>
    <x v="74"/>
  </r>
  <r>
    <x v="727"/>
    <x v="0"/>
    <x v="2008"/>
    <x v="1928"/>
    <x v="778"/>
  </r>
  <r>
    <x v="727"/>
    <x v="1"/>
    <x v="2009"/>
    <x v="1929"/>
    <x v="326"/>
  </r>
  <r>
    <x v="727"/>
    <x v="2"/>
    <x v="2010"/>
    <x v="1930"/>
    <x v="116"/>
  </r>
  <r>
    <x v="728"/>
    <x v="0"/>
    <x v="2011"/>
    <x v="1931"/>
    <x v="174"/>
  </r>
  <r>
    <x v="728"/>
    <x v="1"/>
    <x v="2012"/>
    <x v="1008"/>
    <x v="357"/>
  </r>
  <r>
    <x v="728"/>
    <x v="2"/>
    <x v="2013"/>
    <x v="1932"/>
    <x v="317"/>
  </r>
  <r>
    <x v="729"/>
    <x v="0"/>
    <x v="2014"/>
    <x v="1933"/>
    <x v="377"/>
  </r>
  <r>
    <x v="729"/>
    <x v="1"/>
    <x v="2015"/>
    <x v="1934"/>
    <x v="779"/>
  </r>
  <r>
    <x v="729"/>
    <x v="2"/>
    <x v="2016"/>
    <x v="1935"/>
    <x v="168"/>
  </r>
</pivotCacheRecords>
</file>

<file path=xl/pivotCache/pivotCacheRecords2.xml><?xml version="1.0" encoding="utf-8"?>
<pivotCacheRecords xmlns="http://schemas.openxmlformats.org/spreadsheetml/2006/main" xmlns:r="http://schemas.openxmlformats.org/officeDocument/2006/relationships" count="2193">
  <r>
    <x v="0"/>
    <x v="0"/>
    <x v="0"/>
    <x v="0"/>
    <x v="0"/>
  </r>
  <r>
    <x v="0"/>
    <x v="1"/>
    <x v="1"/>
    <x v="1"/>
    <x v="1"/>
  </r>
  <r>
    <x v="0"/>
    <x v="2"/>
    <x v="2"/>
    <x v="2"/>
    <x v="2"/>
  </r>
  <r>
    <x v="1"/>
    <x v="0"/>
    <x v="3"/>
    <x v="3"/>
    <x v="3"/>
  </r>
  <r>
    <x v="1"/>
    <x v="1"/>
    <x v="4"/>
    <x v="4"/>
    <x v="4"/>
  </r>
  <r>
    <x v="1"/>
    <x v="2"/>
    <x v="5"/>
    <x v="5"/>
    <x v="5"/>
  </r>
  <r>
    <x v="2"/>
    <x v="0"/>
    <x v="6"/>
    <x v="6"/>
    <x v="6"/>
  </r>
  <r>
    <x v="2"/>
    <x v="1"/>
    <x v="7"/>
    <x v="7"/>
    <x v="7"/>
  </r>
  <r>
    <x v="2"/>
    <x v="2"/>
    <x v="8"/>
    <x v="8"/>
    <x v="8"/>
  </r>
  <r>
    <x v="3"/>
    <x v="0"/>
    <x v="9"/>
    <x v="9"/>
    <x v="9"/>
  </r>
  <r>
    <x v="3"/>
    <x v="1"/>
    <x v="10"/>
    <x v="10"/>
    <x v="10"/>
  </r>
  <r>
    <x v="3"/>
    <x v="2"/>
    <x v="11"/>
    <x v="11"/>
    <x v="11"/>
  </r>
  <r>
    <x v="4"/>
    <x v="0"/>
    <x v="12"/>
    <x v="12"/>
    <x v="12"/>
  </r>
  <r>
    <x v="4"/>
    <x v="1"/>
    <x v="13"/>
    <x v="13"/>
    <x v="13"/>
  </r>
  <r>
    <x v="4"/>
    <x v="2"/>
    <x v="14"/>
    <x v="14"/>
    <x v="14"/>
  </r>
  <r>
    <x v="5"/>
    <x v="0"/>
    <x v="15"/>
    <x v="15"/>
    <x v="15"/>
  </r>
  <r>
    <x v="5"/>
    <x v="1"/>
    <x v="16"/>
    <x v="16"/>
    <x v="16"/>
  </r>
  <r>
    <x v="5"/>
    <x v="2"/>
    <x v="17"/>
    <x v="17"/>
    <x v="17"/>
  </r>
  <r>
    <x v="6"/>
    <x v="0"/>
    <x v="18"/>
    <x v="18"/>
    <x v="18"/>
  </r>
  <r>
    <x v="6"/>
    <x v="1"/>
    <x v="19"/>
    <x v="19"/>
    <x v="19"/>
  </r>
  <r>
    <x v="6"/>
    <x v="2"/>
    <x v="20"/>
    <x v="20"/>
    <x v="20"/>
  </r>
  <r>
    <x v="7"/>
    <x v="0"/>
    <x v="21"/>
    <x v="21"/>
    <x v="21"/>
  </r>
  <r>
    <x v="7"/>
    <x v="1"/>
    <x v="22"/>
    <x v="22"/>
    <x v="22"/>
  </r>
  <r>
    <x v="7"/>
    <x v="2"/>
    <x v="23"/>
    <x v="23"/>
    <x v="23"/>
  </r>
  <r>
    <x v="8"/>
    <x v="0"/>
    <x v="24"/>
    <x v="24"/>
    <x v="24"/>
  </r>
  <r>
    <x v="8"/>
    <x v="1"/>
    <x v="25"/>
    <x v="25"/>
    <x v="25"/>
  </r>
  <r>
    <x v="8"/>
    <x v="2"/>
    <x v="26"/>
    <x v="26"/>
    <x v="26"/>
  </r>
  <r>
    <x v="9"/>
    <x v="0"/>
    <x v="27"/>
    <x v="27"/>
    <x v="27"/>
  </r>
  <r>
    <x v="9"/>
    <x v="1"/>
    <x v="28"/>
    <x v="28"/>
    <x v="28"/>
  </r>
  <r>
    <x v="9"/>
    <x v="2"/>
    <x v="29"/>
    <x v="29"/>
    <x v="29"/>
  </r>
  <r>
    <x v="10"/>
    <x v="0"/>
    <x v="30"/>
    <x v="30"/>
    <x v="30"/>
  </r>
  <r>
    <x v="10"/>
    <x v="1"/>
    <x v="31"/>
    <x v="31"/>
    <x v="31"/>
  </r>
  <r>
    <x v="10"/>
    <x v="2"/>
    <x v="32"/>
    <x v="32"/>
    <x v="32"/>
  </r>
  <r>
    <x v="11"/>
    <x v="0"/>
    <x v="33"/>
    <x v="33"/>
    <x v="33"/>
  </r>
  <r>
    <x v="11"/>
    <x v="1"/>
    <x v="34"/>
    <x v="34"/>
    <x v="34"/>
  </r>
  <r>
    <x v="11"/>
    <x v="2"/>
    <x v="35"/>
    <x v="35"/>
    <x v="35"/>
  </r>
  <r>
    <x v="12"/>
    <x v="0"/>
    <x v="36"/>
    <x v="36"/>
    <x v="15"/>
  </r>
  <r>
    <x v="12"/>
    <x v="1"/>
    <x v="37"/>
    <x v="37"/>
    <x v="36"/>
  </r>
  <r>
    <x v="12"/>
    <x v="2"/>
    <x v="38"/>
    <x v="38"/>
    <x v="37"/>
  </r>
  <r>
    <x v="13"/>
    <x v="0"/>
    <x v="39"/>
    <x v="39"/>
    <x v="38"/>
  </r>
  <r>
    <x v="13"/>
    <x v="1"/>
    <x v="40"/>
    <x v="40"/>
    <x v="39"/>
  </r>
  <r>
    <x v="13"/>
    <x v="2"/>
    <x v="41"/>
    <x v="41"/>
    <x v="40"/>
  </r>
  <r>
    <x v="14"/>
    <x v="0"/>
    <x v="42"/>
    <x v="42"/>
    <x v="41"/>
  </r>
  <r>
    <x v="14"/>
    <x v="1"/>
    <x v="43"/>
    <x v="43"/>
    <x v="42"/>
  </r>
  <r>
    <x v="14"/>
    <x v="2"/>
    <x v="44"/>
    <x v="44"/>
    <x v="43"/>
  </r>
  <r>
    <x v="15"/>
    <x v="0"/>
    <x v="45"/>
    <x v="45"/>
    <x v="44"/>
  </r>
  <r>
    <x v="15"/>
    <x v="1"/>
    <x v="46"/>
    <x v="46"/>
    <x v="45"/>
  </r>
  <r>
    <x v="15"/>
    <x v="2"/>
    <x v="47"/>
    <x v="47"/>
    <x v="46"/>
  </r>
  <r>
    <x v="16"/>
    <x v="0"/>
    <x v="48"/>
    <x v="48"/>
    <x v="47"/>
  </r>
  <r>
    <x v="16"/>
    <x v="1"/>
    <x v="49"/>
    <x v="49"/>
    <x v="48"/>
  </r>
  <r>
    <x v="16"/>
    <x v="2"/>
    <x v="50"/>
    <x v="50"/>
    <x v="49"/>
  </r>
  <r>
    <x v="17"/>
    <x v="0"/>
    <x v="51"/>
    <x v="51"/>
    <x v="50"/>
  </r>
  <r>
    <x v="17"/>
    <x v="1"/>
    <x v="52"/>
    <x v="52"/>
    <x v="51"/>
  </r>
  <r>
    <x v="17"/>
    <x v="2"/>
    <x v="53"/>
    <x v="53"/>
    <x v="52"/>
  </r>
  <r>
    <x v="18"/>
    <x v="0"/>
    <x v="54"/>
    <x v="54"/>
    <x v="53"/>
  </r>
  <r>
    <x v="18"/>
    <x v="1"/>
    <x v="55"/>
    <x v="55"/>
    <x v="54"/>
  </r>
  <r>
    <x v="18"/>
    <x v="2"/>
    <x v="56"/>
    <x v="56"/>
    <x v="37"/>
  </r>
  <r>
    <x v="19"/>
    <x v="0"/>
    <x v="57"/>
    <x v="57"/>
    <x v="55"/>
  </r>
  <r>
    <x v="19"/>
    <x v="1"/>
    <x v="58"/>
    <x v="58"/>
    <x v="56"/>
  </r>
  <r>
    <x v="19"/>
    <x v="2"/>
    <x v="59"/>
    <x v="59"/>
    <x v="57"/>
  </r>
  <r>
    <x v="20"/>
    <x v="0"/>
    <x v="60"/>
    <x v="60"/>
    <x v="58"/>
  </r>
  <r>
    <x v="20"/>
    <x v="1"/>
    <x v="61"/>
    <x v="61"/>
    <x v="59"/>
  </r>
  <r>
    <x v="20"/>
    <x v="2"/>
    <x v="62"/>
    <x v="62"/>
    <x v="60"/>
  </r>
  <r>
    <x v="21"/>
    <x v="0"/>
    <x v="63"/>
    <x v="63"/>
    <x v="61"/>
  </r>
  <r>
    <x v="21"/>
    <x v="1"/>
    <x v="64"/>
    <x v="64"/>
    <x v="62"/>
  </r>
  <r>
    <x v="21"/>
    <x v="2"/>
    <x v="65"/>
    <x v="65"/>
    <x v="63"/>
  </r>
  <r>
    <x v="22"/>
    <x v="0"/>
    <x v="66"/>
    <x v="66"/>
    <x v="64"/>
  </r>
  <r>
    <x v="22"/>
    <x v="1"/>
    <x v="67"/>
    <x v="67"/>
    <x v="65"/>
  </r>
  <r>
    <x v="22"/>
    <x v="2"/>
    <x v="68"/>
    <x v="68"/>
    <x v="66"/>
  </r>
  <r>
    <x v="23"/>
    <x v="0"/>
    <x v="69"/>
    <x v="69"/>
    <x v="67"/>
  </r>
  <r>
    <x v="23"/>
    <x v="1"/>
    <x v="70"/>
    <x v="70"/>
    <x v="68"/>
  </r>
  <r>
    <x v="23"/>
    <x v="2"/>
    <x v="71"/>
    <x v="71"/>
    <x v="69"/>
  </r>
  <r>
    <x v="24"/>
    <x v="0"/>
    <x v="72"/>
    <x v="72"/>
    <x v="70"/>
  </r>
  <r>
    <x v="24"/>
    <x v="1"/>
    <x v="73"/>
    <x v="73"/>
    <x v="71"/>
  </r>
  <r>
    <x v="24"/>
    <x v="2"/>
    <x v="74"/>
    <x v="74"/>
    <x v="66"/>
  </r>
  <r>
    <x v="25"/>
    <x v="0"/>
    <x v="75"/>
    <x v="75"/>
    <x v="72"/>
  </r>
  <r>
    <x v="25"/>
    <x v="1"/>
    <x v="76"/>
    <x v="76"/>
    <x v="73"/>
  </r>
  <r>
    <x v="25"/>
    <x v="2"/>
    <x v="77"/>
    <x v="77"/>
    <x v="74"/>
  </r>
  <r>
    <x v="26"/>
    <x v="0"/>
    <x v="78"/>
    <x v="78"/>
    <x v="75"/>
  </r>
  <r>
    <x v="26"/>
    <x v="1"/>
    <x v="79"/>
    <x v="79"/>
    <x v="76"/>
  </r>
  <r>
    <x v="26"/>
    <x v="2"/>
    <x v="80"/>
    <x v="80"/>
    <x v="77"/>
  </r>
  <r>
    <x v="27"/>
    <x v="0"/>
    <x v="81"/>
    <x v="81"/>
    <x v="64"/>
  </r>
  <r>
    <x v="27"/>
    <x v="1"/>
    <x v="82"/>
    <x v="82"/>
    <x v="78"/>
  </r>
  <r>
    <x v="27"/>
    <x v="2"/>
    <x v="83"/>
    <x v="83"/>
    <x v="79"/>
  </r>
  <r>
    <x v="28"/>
    <x v="0"/>
    <x v="84"/>
    <x v="84"/>
    <x v="80"/>
  </r>
  <r>
    <x v="28"/>
    <x v="1"/>
    <x v="85"/>
    <x v="85"/>
    <x v="81"/>
  </r>
  <r>
    <x v="28"/>
    <x v="2"/>
    <x v="86"/>
    <x v="86"/>
    <x v="82"/>
  </r>
  <r>
    <x v="29"/>
    <x v="0"/>
    <x v="87"/>
    <x v="87"/>
    <x v="83"/>
  </r>
  <r>
    <x v="29"/>
    <x v="1"/>
    <x v="88"/>
    <x v="88"/>
    <x v="84"/>
  </r>
  <r>
    <x v="29"/>
    <x v="2"/>
    <x v="89"/>
    <x v="89"/>
    <x v="85"/>
  </r>
  <r>
    <x v="30"/>
    <x v="0"/>
    <x v="90"/>
    <x v="90"/>
    <x v="86"/>
  </r>
  <r>
    <x v="30"/>
    <x v="1"/>
    <x v="91"/>
    <x v="91"/>
    <x v="87"/>
  </r>
  <r>
    <x v="30"/>
    <x v="2"/>
    <x v="92"/>
    <x v="92"/>
    <x v="17"/>
  </r>
  <r>
    <x v="31"/>
    <x v="0"/>
    <x v="93"/>
    <x v="93"/>
    <x v="88"/>
  </r>
  <r>
    <x v="31"/>
    <x v="1"/>
    <x v="94"/>
    <x v="94"/>
    <x v="89"/>
  </r>
  <r>
    <x v="31"/>
    <x v="2"/>
    <x v="32"/>
    <x v="95"/>
    <x v="90"/>
  </r>
  <r>
    <x v="32"/>
    <x v="0"/>
    <x v="95"/>
    <x v="96"/>
    <x v="91"/>
  </r>
  <r>
    <x v="32"/>
    <x v="1"/>
    <x v="96"/>
    <x v="97"/>
    <x v="92"/>
  </r>
  <r>
    <x v="32"/>
    <x v="2"/>
    <x v="97"/>
    <x v="98"/>
    <x v="93"/>
  </r>
  <r>
    <x v="33"/>
    <x v="0"/>
    <x v="98"/>
    <x v="99"/>
    <x v="94"/>
  </r>
  <r>
    <x v="33"/>
    <x v="1"/>
    <x v="99"/>
    <x v="100"/>
    <x v="95"/>
  </r>
  <r>
    <x v="33"/>
    <x v="2"/>
    <x v="100"/>
    <x v="101"/>
    <x v="17"/>
  </r>
  <r>
    <x v="34"/>
    <x v="0"/>
    <x v="101"/>
    <x v="102"/>
    <x v="96"/>
  </r>
  <r>
    <x v="34"/>
    <x v="1"/>
    <x v="102"/>
    <x v="103"/>
    <x v="97"/>
  </r>
  <r>
    <x v="34"/>
    <x v="2"/>
    <x v="103"/>
    <x v="104"/>
    <x v="98"/>
  </r>
  <r>
    <x v="35"/>
    <x v="0"/>
    <x v="104"/>
    <x v="105"/>
    <x v="24"/>
  </r>
  <r>
    <x v="35"/>
    <x v="1"/>
    <x v="105"/>
    <x v="106"/>
    <x v="99"/>
  </r>
  <r>
    <x v="35"/>
    <x v="2"/>
    <x v="106"/>
    <x v="107"/>
    <x v="60"/>
  </r>
  <r>
    <x v="36"/>
    <x v="0"/>
    <x v="107"/>
    <x v="108"/>
    <x v="100"/>
  </r>
  <r>
    <x v="36"/>
    <x v="1"/>
    <x v="108"/>
    <x v="109"/>
    <x v="101"/>
  </r>
  <r>
    <x v="36"/>
    <x v="2"/>
    <x v="109"/>
    <x v="110"/>
    <x v="29"/>
  </r>
  <r>
    <x v="37"/>
    <x v="0"/>
    <x v="110"/>
    <x v="111"/>
    <x v="102"/>
  </r>
  <r>
    <x v="37"/>
    <x v="1"/>
    <x v="111"/>
    <x v="112"/>
    <x v="103"/>
  </r>
  <r>
    <x v="37"/>
    <x v="2"/>
    <x v="112"/>
    <x v="113"/>
    <x v="104"/>
  </r>
  <r>
    <x v="38"/>
    <x v="0"/>
    <x v="113"/>
    <x v="114"/>
    <x v="105"/>
  </r>
  <r>
    <x v="38"/>
    <x v="1"/>
    <x v="114"/>
    <x v="115"/>
    <x v="106"/>
  </r>
  <r>
    <x v="38"/>
    <x v="2"/>
    <x v="115"/>
    <x v="77"/>
    <x v="107"/>
  </r>
  <r>
    <x v="39"/>
    <x v="0"/>
    <x v="116"/>
    <x v="116"/>
    <x v="108"/>
  </r>
  <r>
    <x v="39"/>
    <x v="1"/>
    <x v="117"/>
    <x v="117"/>
    <x v="109"/>
  </r>
  <r>
    <x v="39"/>
    <x v="2"/>
    <x v="118"/>
    <x v="118"/>
    <x v="69"/>
  </r>
  <r>
    <x v="40"/>
    <x v="0"/>
    <x v="119"/>
    <x v="119"/>
    <x v="110"/>
  </r>
  <r>
    <x v="40"/>
    <x v="1"/>
    <x v="120"/>
    <x v="120"/>
    <x v="95"/>
  </r>
  <r>
    <x v="40"/>
    <x v="2"/>
    <x v="121"/>
    <x v="121"/>
    <x v="111"/>
  </r>
  <r>
    <x v="41"/>
    <x v="0"/>
    <x v="122"/>
    <x v="122"/>
    <x v="112"/>
  </r>
  <r>
    <x v="41"/>
    <x v="1"/>
    <x v="123"/>
    <x v="123"/>
    <x v="113"/>
  </r>
  <r>
    <x v="41"/>
    <x v="2"/>
    <x v="124"/>
    <x v="124"/>
    <x v="114"/>
  </r>
  <r>
    <x v="42"/>
    <x v="0"/>
    <x v="125"/>
    <x v="125"/>
    <x v="115"/>
  </r>
  <r>
    <x v="42"/>
    <x v="1"/>
    <x v="126"/>
    <x v="126"/>
    <x v="116"/>
  </r>
  <r>
    <x v="42"/>
    <x v="2"/>
    <x v="127"/>
    <x v="127"/>
    <x v="26"/>
  </r>
  <r>
    <x v="43"/>
    <x v="0"/>
    <x v="128"/>
    <x v="128"/>
    <x v="117"/>
  </r>
  <r>
    <x v="43"/>
    <x v="1"/>
    <x v="129"/>
    <x v="129"/>
    <x v="19"/>
  </r>
  <r>
    <x v="43"/>
    <x v="2"/>
    <x v="130"/>
    <x v="130"/>
    <x v="118"/>
  </r>
  <r>
    <x v="44"/>
    <x v="0"/>
    <x v="131"/>
    <x v="131"/>
    <x v="119"/>
  </r>
  <r>
    <x v="44"/>
    <x v="1"/>
    <x v="132"/>
    <x v="132"/>
    <x v="120"/>
  </r>
  <r>
    <x v="44"/>
    <x v="2"/>
    <x v="133"/>
    <x v="133"/>
    <x v="121"/>
  </r>
  <r>
    <x v="45"/>
    <x v="0"/>
    <x v="134"/>
    <x v="134"/>
    <x v="122"/>
  </r>
  <r>
    <x v="45"/>
    <x v="1"/>
    <x v="135"/>
    <x v="135"/>
    <x v="123"/>
  </r>
  <r>
    <x v="45"/>
    <x v="2"/>
    <x v="136"/>
    <x v="136"/>
    <x v="124"/>
  </r>
  <r>
    <x v="46"/>
    <x v="0"/>
    <x v="137"/>
    <x v="137"/>
    <x v="125"/>
  </r>
  <r>
    <x v="46"/>
    <x v="1"/>
    <x v="138"/>
    <x v="138"/>
    <x v="126"/>
  </r>
  <r>
    <x v="46"/>
    <x v="2"/>
    <x v="139"/>
    <x v="139"/>
    <x v="127"/>
  </r>
  <r>
    <x v="47"/>
    <x v="0"/>
    <x v="140"/>
    <x v="140"/>
    <x v="128"/>
  </r>
  <r>
    <x v="47"/>
    <x v="1"/>
    <x v="141"/>
    <x v="141"/>
    <x v="129"/>
  </r>
  <r>
    <x v="47"/>
    <x v="2"/>
    <x v="142"/>
    <x v="142"/>
    <x v="59"/>
  </r>
  <r>
    <x v="48"/>
    <x v="0"/>
    <x v="143"/>
    <x v="143"/>
    <x v="130"/>
  </r>
  <r>
    <x v="48"/>
    <x v="1"/>
    <x v="144"/>
    <x v="49"/>
    <x v="131"/>
  </r>
  <r>
    <x v="48"/>
    <x v="2"/>
    <x v="145"/>
    <x v="144"/>
    <x v="132"/>
  </r>
  <r>
    <x v="49"/>
    <x v="0"/>
    <x v="146"/>
    <x v="145"/>
    <x v="133"/>
  </r>
  <r>
    <x v="49"/>
    <x v="1"/>
    <x v="147"/>
    <x v="146"/>
    <x v="134"/>
  </r>
  <r>
    <x v="49"/>
    <x v="2"/>
    <x v="148"/>
    <x v="147"/>
    <x v="135"/>
  </r>
  <r>
    <x v="50"/>
    <x v="0"/>
    <x v="149"/>
    <x v="148"/>
    <x v="136"/>
  </r>
  <r>
    <x v="50"/>
    <x v="1"/>
    <x v="150"/>
    <x v="149"/>
    <x v="137"/>
  </r>
  <r>
    <x v="50"/>
    <x v="2"/>
    <x v="151"/>
    <x v="150"/>
    <x v="138"/>
  </r>
  <r>
    <x v="51"/>
    <x v="0"/>
    <x v="152"/>
    <x v="151"/>
    <x v="139"/>
  </r>
  <r>
    <x v="51"/>
    <x v="1"/>
    <x v="153"/>
    <x v="152"/>
    <x v="140"/>
  </r>
  <r>
    <x v="51"/>
    <x v="2"/>
    <x v="154"/>
    <x v="153"/>
    <x v="141"/>
  </r>
  <r>
    <x v="52"/>
    <x v="0"/>
    <x v="155"/>
    <x v="154"/>
    <x v="142"/>
  </r>
  <r>
    <x v="52"/>
    <x v="1"/>
    <x v="156"/>
    <x v="155"/>
    <x v="10"/>
  </r>
  <r>
    <x v="52"/>
    <x v="2"/>
    <x v="157"/>
    <x v="156"/>
    <x v="143"/>
  </r>
  <r>
    <x v="53"/>
    <x v="0"/>
    <x v="158"/>
    <x v="157"/>
    <x v="144"/>
  </r>
  <r>
    <x v="53"/>
    <x v="1"/>
    <x v="159"/>
    <x v="158"/>
    <x v="145"/>
  </r>
  <r>
    <x v="53"/>
    <x v="2"/>
    <x v="160"/>
    <x v="159"/>
    <x v="146"/>
  </r>
  <r>
    <x v="54"/>
    <x v="0"/>
    <x v="161"/>
    <x v="160"/>
    <x v="147"/>
  </r>
  <r>
    <x v="54"/>
    <x v="1"/>
    <x v="162"/>
    <x v="161"/>
    <x v="148"/>
  </r>
  <r>
    <x v="54"/>
    <x v="2"/>
    <x v="163"/>
    <x v="162"/>
    <x v="17"/>
  </r>
  <r>
    <x v="55"/>
    <x v="0"/>
    <x v="164"/>
    <x v="163"/>
    <x v="149"/>
  </r>
  <r>
    <x v="55"/>
    <x v="1"/>
    <x v="165"/>
    <x v="164"/>
    <x v="150"/>
  </r>
  <r>
    <x v="55"/>
    <x v="2"/>
    <x v="166"/>
    <x v="165"/>
    <x v="151"/>
  </r>
  <r>
    <x v="56"/>
    <x v="0"/>
    <x v="167"/>
    <x v="166"/>
    <x v="152"/>
  </r>
  <r>
    <x v="56"/>
    <x v="1"/>
    <x v="168"/>
    <x v="167"/>
    <x v="153"/>
  </r>
  <r>
    <x v="56"/>
    <x v="2"/>
    <x v="169"/>
    <x v="168"/>
    <x v="14"/>
  </r>
  <r>
    <x v="57"/>
    <x v="0"/>
    <x v="170"/>
    <x v="169"/>
    <x v="154"/>
  </r>
  <r>
    <x v="57"/>
    <x v="1"/>
    <x v="171"/>
    <x v="170"/>
    <x v="16"/>
  </r>
  <r>
    <x v="57"/>
    <x v="2"/>
    <x v="172"/>
    <x v="171"/>
    <x v="155"/>
  </r>
  <r>
    <x v="58"/>
    <x v="0"/>
    <x v="173"/>
    <x v="172"/>
    <x v="156"/>
  </r>
  <r>
    <x v="58"/>
    <x v="1"/>
    <x v="174"/>
    <x v="173"/>
    <x v="157"/>
  </r>
  <r>
    <x v="58"/>
    <x v="2"/>
    <x v="175"/>
    <x v="174"/>
    <x v="158"/>
  </r>
  <r>
    <x v="59"/>
    <x v="0"/>
    <x v="176"/>
    <x v="175"/>
    <x v="159"/>
  </r>
  <r>
    <x v="59"/>
    <x v="1"/>
    <x v="177"/>
    <x v="176"/>
    <x v="160"/>
  </r>
  <r>
    <x v="59"/>
    <x v="2"/>
    <x v="178"/>
    <x v="177"/>
    <x v="161"/>
  </r>
  <r>
    <x v="59"/>
    <x v="0"/>
    <x v="179"/>
    <x v="178"/>
    <x v="162"/>
  </r>
  <r>
    <x v="59"/>
    <x v="1"/>
    <x v="46"/>
    <x v="138"/>
    <x v="163"/>
  </r>
  <r>
    <x v="59"/>
    <x v="2"/>
    <x v="180"/>
    <x v="179"/>
    <x v="43"/>
  </r>
  <r>
    <x v="60"/>
    <x v="0"/>
    <x v="181"/>
    <x v="180"/>
    <x v="164"/>
  </r>
  <r>
    <x v="60"/>
    <x v="1"/>
    <x v="182"/>
    <x v="181"/>
    <x v="165"/>
  </r>
  <r>
    <x v="60"/>
    <x v="2"/>
    <x v="183"/>
    <x v="182"/>
    <x v="107"/>
  </r>
  <r>
    <x v="61"/>
    <x v="0"/>
    <x v="184"/>
    <x v="183"/>
    <x v="15"/>
  </r>
  <r>
    <x v="61"/>
    <x v="1"/>
    <x v="185"/>
    <x v="184"/>
    <x v="19"/>
  </r>
  <r>
    <x v="61"/>
    <x v="2"/>
    <x v="186"/>
    <x v="185"/>
    <x v="166"/>
  </r>
  <r>
    <x v="62"/>
    <x v="0"/>
    <x v="187"/>
    <x v="186"/>
    <x v="108"/>
  </r>
  <r>
    <x v="62"/>
    <x v="1"/>
    <x v="188"/>
    <x v="187"/>
    <x v="167"/>
  </r>
  <r>
    <x v="62"/>
    <x v="2"/>
    <x v="189"/>
    <x v="188"/>
    <x v="168"/>
  </r>
  <r>
    <x v="63"/>
    <x v="0"/>
    <x v="190"/>
    <x v="189"/>
    <x v="169"/>
  </r>
  <r>
    <x v="63"/>
    <x v="1"/>
    <x v="191"/>
    <x v="190"/>
    <x v="65"/>
  </r>
  <r>
    <x v="63"/>
    <x v="2"/>
    <x v="192"/>
    <x v="191"/>
    <x v="170"/>
  </r>
  <r>
    <x v="64"/>
    <x v="0"/>
    <x v="193"/>
    <x v="192"/>
    <x v="171"/>
  </r>
  <r>
    <x v="64"/>
    <x v="1"/>
    <x v="194"/>
    <x v="193"/>
    <x v="172"/>
  </r>
  <r>
    <x v="64"/>
    <x v="2"/>
    <x v="195"/>
    <x v="194"/>
    <x v="173"/>
  </r>
  <r>
    <x v="65"/>
    <x v="0"/>
    <x v="196"/>
    <x v="195"/>
    <x v="174"/>
  </r>
  <r>
    <x v="65"/>
    <x v="1"/>
    <x v="197"/>
    <x v="196"/>
    <x v="89"/>
  </r>
  <r>
    <x v="65"/>
    <x v="2"/>
    <x v="198"/>
    <x v="197"/>
    <x v="118"/>
  </r>
  <r>
    <x v="66"/>
    <x v="0"/>
    <x v="199"/>
    <x v="198"/>
    <x v="175"/>
  </r>
  <r>
    <x v="66"/>
    <x v="1"/>
    <x v="200"/>
    <x v="199"/>
    <x v="22"/>
  </r>
  <r>
    <x v="66"/>
    <x v="2"/>
    <x v="201"/>
    <x v="136"/>
    <x v="176"/>
  </r>
  <r>
    <x v="67"/>
    <x v="0"/>
    <x v="202"/>
    <x v="200"/>
    <x v="177"/>
  </r>
  <r>
    <x v="67"/>
    <x v="1"/>
    <x v="203"/>
    <x v="201"/>
    <x v="178"/>
  </r>
  <r>
    <x v="67"/>
    <x v="2"/>
    <x v="204"/>
    <x v="202"/>
    <x v="37"/>
  </r>
  <r>
    <x v="68"/>
    <x v="0"/>
    <x v="110"/>
    <x v="203"/>
    <x v="175"/>
  </r>
  <r>
    <x v="68"/>
    <x v="1"/>
    <x v="205"/>
    <x v="204"/>
    <x v="179"/>
  </r>
  <r>
    <x v="68"/>
    <x v="2"/>
    <x v="206"/>
    <x v="205"/>
    <x v="57"/>
  </r>
  <r>
    <x v="69"/>
    <x v="0"/>
    <x v="207"/>
    <x v="206"/>
    <x v="180"/>
  </r>
  <r>
    <x v="69"/>
    <x v="1"/>
    <x v="208"/>
    <x v="207"/>
    <x v="181"/>
  </r>
  <r>
    <x v="69"/>
    <x v="2"/>
    <x v="209"/>
    <x v="208"/>
    <x v="85"/>
  </r>
  <r>
    <x v="70"/>
    <x v="0"/>
    <x v="210"/>
    <x v="209"/>
    <x v="182"/>
  </r>
  <r>
    <x v="70"/>
    <x v="1"/>
    <x v="211"/>
    <x v="210"/>
    <x v="62"/>
  </r>
  <r>
    <x v="70"/>
    <x v="2"/>
    <x v="212"/>
    <x v="211"/>
    <x v="98"/>
  </r>
  <r>
    <x v="71"/>
    <x v="0"/>
    <x v="213"/>
    <x v="212"/>
    <x v="183"/>
  </r>
  <r>
    <x v="71"/>
    <x v="1"/>
    <x v="214"/>
    <x v="213"/>
    <x v="184"/>
  </r>
  <r>
    <x v="71"/>
    <x v="2"/>
    <x v="215"/>
    <x v="182"/>
    <x v="74"/>
  </r>
  <r>
    <x v="72"/>
    <x v="0"/>
    <x v="216"/>
    <x v="214"/>
    <x v="185"/>
  </r>
  <r>
    <x v="72"/>
    <x v="1"/>
    <x v="91"/>
    <x v="215"/>
    <x v="186"/>
  </r>
  <r>
    <x v="72"/>
    <x v="2"/>
    <x v="217"/>
    <x v="216"/>
    <x v="187"/>
  </r>
  <r>
    <x v="73"/>
    <x v="0"/>
    <x v="218"/>
    <x v="217"/>
    <x v="188"/>
  </r>
  <r>
    <x v="73"/>
    <x v="1"/>
    <x v="219"/>
    <x v="218"/>
    <x v="189"/>
  </r>
  <r>
    <x v="73"/>
    <x v="2"/>
    <x v="220"/>
    <x v="219"/>
    <x v="190"/>
  </r>
  <r>
    <x v="74"/>
    <x v="0"/>
    <x v="221"/>
    <x v="220"/>
    <x v="191"/>
  </r>
  <r>
    <x v="74"/>
    <x v="1"/>
    <x v="222"/>
    <x v="221"/>
    <x v="192"/>
  </r>
  <r>
    <x v="74"/>
    <x v="2"/>
    <x v="223"/>
    <x v="222"/>
    <x v="193"/>
  </r>
  <r>
    <x v="75"/>
    <x v="0"/>
    <x v="224"/>
    <x v="223"/>
    <x v="194"/>
  </r>
  <r>
    <x v="75"/>
    <x v="1"/>
    <x v="225"/>
    <x v="224"/>
    <x v="5"/>
  </r>
  <r>
    <x v="75"/>
    <x v="2"/>
    <x v="226"/>
    <x v="194"/>
    <x v="195"/>
  </r>
  <r>
    <x v="76"/>
    <x v="0"/>
    <x v="227"/>
    <x v="225"/>
    <x v="149"/>
  </r>
  <r>
    <x v="76"/>
    <x v="1"/>
    <x v="228"/>
    <x v="226"/>
    <x v="178"/>
  </r>
  <r>
    <x v="76"/>
    <x v="2"/>
    <x v="229"/>
    <x v="227"/>
    <x v="74"/>
  </r>
  <r>
    <x v="77"/>
    <x v="0"/>
    <x v="230"/>
    <x v="228"/>
    <x v="196"/>
  </r>
  <r>
    <x v="77"/>
    <x v="1"/>
    <x v="231"/>
    <x v="229"/>
    <x v="197"/>
  </r>
  <r>
    <x v="77"/>
    <x v="2"/>
    <x v="232"/>
    <x v="230"/>
    <x v="35"/>
  </r>
  <r>
    <x v="78"/>
    <x v="0"/>
    <x v="233"/>
    <x v="231"/>
    <x v="86"/>
  </r>
  <r>
    <x v="78"/>
    <x v="1"/>
    <x v="234"/>
    <x v="221"/>
    <x v="42"/>
  </r>
  <r>
    <x v="78"/>
    <x v="2"/>
    <x v="235"/>
    <x v="83"/>
    <x v="198"/>
  </r>
  <r>
    <x v="79"/>
    <x v="0"/>
    <x v="236"/>
    <x v="232"/>
    <x v="199"/>
  </r>
  <r>
    <x v="79"/>
    <x v="1"/>
    <x v="237"/>
    <x v="233"/>
    <x v="200"/>
  </r>
  <r>
    <x v="79"/>
    <x v="2"/>
    <x v="238"/>
    <x v="234"/>
    <x v="193"/>
  </r>
  <r>
    <x v="80"/>
    <x v="0"/>
    <x v="239"/>
    <x v="235"/>
    <x v="41"/>
  </r>
  <r>
    <x v="80"/>
    <x v="1"/>
    <x v="240"/>
    <x v="236"/>
    <x v="201"/>
  </r>
  <r>
    <x v="80"/>
    <x v="2"/>
    <x v="241"/>
    <x v="237"/>
    <x v="170"/>
  </r>
  <r>
    <x v="81"/>
    <x v="0"/>
    <x v="242"/>
    <x v="238"/>
    <x v="202"/>
  </r>
  <r>
    <x v="81"/>
    <x v="1"/>
    <x v="185"/>
    <x v="239"/>
    <x v="203"/>
  </r>
  <r>
    <x v="81"/>
    <x v="2"/>
    <x v="243"/>
    <x v="240"/>
    <x v="40"/>
  </r>
  <r>
    <x v="82"/>
    <x v="0"/>
    <x v="244"/>
    <x v="241"/>
    <x v="33"/>
  </r>
  <r>
    <x v="82"/>
    <x v="1"/>
    <x v="245"/>
    <x v="242"/>
    <x v="11"/>
  </r>
  <r>
    <x v="82"/>
    <x v="2"/>
    <x v="246"/>
    <x v="135"/>
    <x v="161"/>
  </r>
  <r>
    <x v="83"/>
    <x v="0"/>
    <x v="247"/>
    <x v="243"/>
    <x v="204"/>
  </r>
  <r>
    <x v="83"/>
    <x v="1"/>
    <x v="248"/>
    <x v="244"/>
    <x v="205"/>
  </r>
  <r>
    <x v="83"/>
    <x v="2"/>
    <x v="249"/>
    <x v="245"/>
    <x v="85"/>
  </r>
  <r>
    <x v="84"/>
    <x v="0"/>
    <x v="250"/>
    <x v="246"/>
    <x v="206"/>
  </r>
  <r>
    <x v="84"/>
    <x v="1"/>
    <x v="251"/>
    <x v="247"/>
    <x v="207"/>
  </r>
  <r>
    <x v="84"/>
    <x v="2"/>
    <x v="252"/>
    <x v="248"/>
    <x v="208"/>
  </r>
  <r>
    <x v="85"/>
    <x v="0"/>
    <x v="253"/>
    <x v="249"/>
    <x v="209"/>
  </r>
  <r>
    <x v="85"/>
    <x v="1"/>
    <x v="254"/>
    <x v="250"/>
    <x v="210"/>
  </r>
  <r>
    <x v="85"/>
    <x v="2"/>
    <x v="255"/>
    <x v="251"/>
    <x v="195"/>
  </r>
  <r>
    <x v="86"/>
    <x v="0"/>
    <x v="256"/>
    <x v="252"/>
    <x v="211"/>
  </r>
  <r>
    <x v="86"/>
    <x v="1"/>
    <x v="257"/>
    <x v="253"/>
    <x v="186"/>
  </r>
  <r>
    <x v="86"/>
    <x v="2"/>
    <x v="258"/>
    <x v="254"/>
    <x v="212"/>
  </r>
  <r>
    <x v="87"/>
    <x v="0"/>
    <x v="259"/>
    <x v="255"/>
    <x v="213"/>
  </r>
  <r>
    <x v="87"/>
    <x v="1"/>
    <x v="260"/>
    <x v="256"/>
    <x v="214"/>
  </r>
  <r>
    <x v="87"/>
    <x v="2"/>
    <x v="261"/>
    <x v="257"/>
    <x v="2"/>
  </r>
  <r>
    <x v="88"/>
    <x v="0"/>
    <x v="262"/>
    <x v="258"/>
    <x v="215"/>
  </r>
  <r>
    <x v="88"/>
    <x v="1"/>
    <x v="263"/>
    <x v="259"/>
    <x v="216"/>
  </r>
  <r>
    <x v="88"/>
    <x v="2"/>
    <x v="264"/>
    <x v="260"/>
    <x v="217"/>
  </r>
  <r>
    <x v="89"/>
    <x v="0"/>
    <x v="265"/>
    <x v="261"/>
    <x v="218"/>
  </r>
  <r>
    <x v="89"/>
    <x v="1"/>
    <x v="266"/>
    <x v="262"/>
    <x v="219"/>
  </r>
  <r>
    <x v="89"/>
    <x v="2"/>
    <x v="267"/>
    <x v="263"/>
    <x v="5"/>
  </r>
  <r>
    <x v="90"/>
    <x v="0"/>
    <x v="268"/>
    <x v="264"/>
    <x v="220"/>
  </r>
  <r>
    <x v="90"/>
    <x v="1"/>
    <x v="269"/>
    <x v="265"/>
    <x v="221"/>
  </r>
  <r>
    <x v="90"/>
    <x v="2"/>
    <x v="270"/>
    <x v="266"/>
    <x v="222"/>
  </r>
  <r>
    <x v="91"/>
    <x v="0"/>
    <x v="271"/>
    <x v="267"/>
    <x v="223"/>
  </r>
  <r>
    <x v="91"/>
    <x v="1"/>
    <x v="272"/>
    <x v="268"/>
    <x v="224"/>
  </r>
  <r>
    <x v="91"/>
    <x v="2"/>
    <x v="273"/>
    <x v="269"/>
    <x v="225"/>
  </r>
  <r>
    <x v="92"/>
    <x v="0"/>
    <x v="274"/>
    <x v="270"/>
    <x v="226"/>
  </r>
  <r>
    <x v="92"/>
    <x v="1"/>
    <x v="275"/>
    <x v="271"/>
    <x v="227"/>
  </r>
  <r>
    <x v="92"/>
    <x v="2"/>
    <x v="276"/>
    <x v="272"/>
    <x v="126"/>
  </r>
  <r>
    <x v="93"/>
    <x v="0"/>
    <x v="277"/>
    <x v="273"/>
    <x v="228"/>
  </r>
  <r>
    <x v="93"/>
    <x v="1"/>
    <x v="278"/>
    <x v="274"/>
    <x v="229"/>
  </r>
  <r>
    <x v="93"/>
    <x v="2"/>
    <x v="279"/>
    <x v="275"/>
    <x v="203"/>
  </r>
  <r>
    <x v="94"/>
    <x v="0"/>
    <x v="280"/>
    <x v="276"/>
    <x v="230"/>
  </r>
  <r>
    <x v="94"/>
    <x v="1"/>
    <x v="281"/>
    <x v="277"/>
    <x v="231"/>
  </r>
  <r>
    <x v="94"/>
    <x v="2"/>
    <x v="282"/>
    <x v="278"/>
    <x v="179"/>
  </r>
  <r>
    <x v="95"/>
    <x v="0"/>
    <x v="283"/>
    <x v="279"/>
    <x v="232"/>
  </r>
  <r>
    <x v="95"/>
    <x v="1"/>
    <x v="284"/>
    <x v="280"/>
    <x v="233"/>
  </r>
  <r>
    <x v="95"/>
    <x v="2"/>
    <x v="285"/>
    <x v="281"/>
    <x v="131"/>
  </r>
  <r>
    <x v="96"/>
    <x v="0"/>
    <x v="286"/>
    <x v="282"/>
    <x v="234"/>
  </r>
  <r>
    <x v="96"/>
    <x v="1"/>
    <x v="287"/>
    <x v="283"/>
    <x v="235"/>
  </r>
  <r>
    <x v="96"/>
    <x v="2"/>
    <x v="288"/>
    <x v="284"/>
    <x v="90"/>
  </r>
  <r>
    <x v="97"/>
    <x v="0"/>
    <x v="289"/>
    <x v="285"/>
    <x v="236"/>
  </r>
  <r>
    <x v="97"/>
    <x v="1"/>
    <x v="290"/>
    <x v="286"/>
    <x v="237"/>
  </r>
  <r>
    <x v="97"/>
    <x v="2"/>
    <x v="291"/>
    <x v="287"/>
    <x v="222"/>
  </r>
  <r>
    <x v="98"/>
    <x v="0"/>
    <x v="292"/>
    <x v="288"/>
    <x v="238"/>
  </r>
  <r>
    <x v="98"/>
    <x v="1"/>
    <x v="293"/>
    <x v="289"/>
    <x v="239"/>
  </r>
  <r>
    <x v="98"/>
    <x v="2"/>
    <x v="294"/>
    <x v="290"/>
    <x v="240"/>
  </r>
  <r>
    <x v="99"/>
    <x v="0"/>
    <x v="295"/>
    <x v="291"/>
    <x v="241"/>
  </r>
  <r>
    <x v="99"/>
    <x v="1"/>
    <x v="296"/>
    <x v="292"/>
    <x v="242"/>
  </r>
  <r>
    <x v="99"/>
    <x v="2"/>
    <x v="297"/>
    <x v="293"/>
    <x v="243"/>
  </r>
  <r>
    <x v="100"/>
    <x v="0"/>
    <x v="298"/>
    <x v="294"/>
    <x v="244"/>
  </r>
  <r>
    <x v="100"/>
    <x v="1"/>
    <x v="299"/>
    <x v="295"/>
    <x v="245"/>
  </r>
  <r>
    <x v="100"/>
    <x v="2"/>
    <x v="300"/>
    <x v="296"/>
    <x v="246"/>
  </r>
  <r>
    <x v="101"/>
    <x v="0"/>
    <x v="301"/>
    <x v="297"/>
    <x v="115"/>
  </r>
  <r>
    <x v="101"/>
    <x v="1"/>
    <x v="302"/>
    <x v="298"/>
    <x v="109"/>
  </r>
  <r>
    <x v="101"/>
    <x v="2"/>
    <x v="303"/>
    <x v="299"/>
    <x v="247"/>
  </r>
  <r>
    <x v="102"/>
    <x v="0"/>
    <x v="304"/>
    <x v="300"/>
    <x v="112"/>
  </r>
  <r>
    <x v="102"/>
    <x v="1"/>
    <x v="305"/>
    <x v="301"/>
    <x v="248"/>
  </r>
  <r>
    <x v="102"/>
    <x v="2"/>
    <x v="306"/>
    <x v="130"/>
    <x v="249"/>
  </r>
  <r>
    <x v="103"/>
    <x v="0"/>
    <x v="307"/>
    <x v="302"/>
    <x v="115"/>
  </r>
  <r>
    <x v="103"/>
    <x v="1"/>
    <x v="308"/>
    <x v="303"/>
    <x v="250"/>
  </r>
  <r>
    <x v="103"/>
    <x v="2"/>
    <x v="309"/>
    <x v="304"/>
    <x v="251"/>
  </r>
  <r>
    <x v="104"/>
    <x v="0"/>
    <x v="310"/>
    <x v="305"/>
    <x v="252"/>
  </r>
  <r>
    <x v="104"/>
    <x v="1"/>
    <x v="311"/>
    <x v="306"/>
    <x v="253"/>
  </r>
  <r>
    <x v="104"/>
    <x v="2"/>
    <x v="312"/>
    <x v="307"/>
    <x v="254"/>
  </r>
  <r>
    <x v="105"/>
    <x v="0"/>
    <x v="313"/>
    <x v="308"/>
    <x v="255"/>
  </r>
  <r>
    <x v="105"/>
    <x v="1"/>
    <x v="314"/>
    <x v="309"/>
    <x v="256"/>
  </r>
  <r>
    <x v="105"/>
    <x v="2"/>
    <x v="315"/>
    <x v="310"/>
    <x v="79"/>
  </r>
  <r>
    <x v="106"/>
    <x v="0"/>
    <x v="316"/>
    <x v="311"/>
    <x v="257"/>
  </r>
  <r>
    <x v="106"/>
    <x v="1"/>
    <x v="10"/>
    <x v="312"/>
    <x v="258"/>
  </r>
  <r>
    <x v="106"/>
    <x v="2"/>
    <x v="317"/>
    <x v="224"/>
    <x v="158"/>
  </r>
  <r>
    <x v="107"/>
    <x v="0"/>
    <x v="318"/>
    <x v="313"/>
    <x v="259"/>
  </r>
  <r>
    <x v="107"/>
    <x v="1"/>
    <x v="319"/>
    <x v="314"/>
    <x v="260"/>
  </r>
  <r>
    <x v="107"/>
    <x v="2"/>
    <x v="320"/>
    <x v="315"/>
    <x v="118"/>
  </r>
  <r>
    <x v="108"/>
    <x v="0"/>
    <x v="321"/>
    <x v="316"/>
    <x v="196"/>
  </r>
  <r>
    <x v="108"/>
    <x v="1"/>
    <x v="322"/>
    <x v="317"/>
    <x v="54"/>
  </r>
  <r>
    <x v="108"/>
    <x v="2"/>
    <x v="323"/>
    <x v="318"/>
    <x v="107"/>
  </r>
  <r>
    <x v="109"/>
    <x v="0"/>
    <x v="324"/>
    <x v="319"/>
    <x v="133"/>
  </r>
  <r>
    <x v="109"/>
    <x v="1"/>
    <x v="325"/>
    <x v="320"/>
    <x v="261"/>
  </r>
  <r>
    <x v="109"/>
    <x v="2"/>
    <x v="326"/>
    <x v="321"/>
    <x v="262"/>
  </r>
  <r>
    <x v="110"/>
    <x v="0"/>
    <x v="327"/>
    <x v="140"/>
    <x v="263"/>
  </r>
  <r>
    <x v="110"/>
    <x v="1"/>
    <x v="328"/>
    <x v="322"/>
    <x v="264"/>
  </r>
  <r>
    <x v="110"/>
    <x v="2"/>
    <x v="329"/>
    <x v="323"/>
    <x v="265"/>
  </r>
  <r>
    <x v="111"/>
    <x v="0"/>
    <x v="330"/>
    <x v="324"/>
    <x v="136"/>
  </r>
  <r>
    <x v="111"/>
    <x v="1"/>
    <x v="331"/>
    <x v="325"/>
    <x v="266"/>
  </r>
  <r>
    <x v="111"/>
    <x v="2"/>
    <x v="332"/>
    <x v="326"/>
    <x v="265"/>
  </r>
  <r>
    <x v="112"/>
    <x v="0"/>
    <x v="333"/>
    <x v="327"/>
    <x v="267"/>
  </r>
  <r>
    <x v="112"/>
    <x v="1"/>
    <x v="64"/>
    <x v="328"/>
    <x v="97"/>
  </r>
  <r>
    <x v="112"/>
    <x v="2"/>
    <x v="189"/>
    <x v="329"/>
    <x v="195"/>
  </r>
  <r>
    <x v="113"/>
    <x v="0"/>
    <x v="334"/>
    <x v="330"/>
    <x v="268"/>
  </r>
  <r>
    <x v="113"/>
    <x v="1"/>
    <x v="335"/>
    <x v="331"/>
    <x v="269"/>
  </r>
  <r>
    <x v="113"/>
    <x v="2"/>
    <x v="336"/>
    <x v="332"/>
    <x v="270"/>
  </r>
  <r>
    <x v="114"/>
    <x v="0"/>
    <x v="337"/>
    <x v="333"/>
    <x v="271"/>
  </r>
  <r>
    <x v="114"/>
    <x v="1"/>
    <x v="338"/>
    <x v="334"/>
    <x v="272"/>
  </r>
  <r>
    <x v="114"/>
    <x v="2"/>
    <x v="339"/>
    <x v="335"/>
    <x v="273"/>
  </r>
  <r>
    <x v="115"/>
    <x v="0"/>
    <x v="340"/>
    <x v="336"/>
    <x v="12"/>
  </r>
  <r>
    <x v="115"/>
    <x v="1"/>
    <x v="341"/>
    <x v="337"/>
    <x v="274"/>
  </r>
  <r>
    <x v="115"/>
    <x v="2"/>
    <x v="342"/>
    <x v="338"/>
    <x v="98"/>
  </r>
  <r>
    <x v="116"/>
    <x v="0"/>
    <x v="343"/>
    <x v="339"/>
    <x v="255"/>
  </r>
  <r>
    <x v="116"/>
    <x v="1"/>
    <x v="344"/>
    <x v="340"/>
    <x v="205"/>
  </r>
  <r>
    <x v="116"/>
    <x v="2"/>
    <x v="345"/>
    <x v="341"/>
    <x v="275"/>
  </r>
  <r>
    <x v="117"/>
    <x v="0"/>
    <x v="346"/>
    <x v="342"/>
    <x v="24"/>
  </r>
  <r>
    <x v="117"/>
    <x v="1"/>
    <x v="347"/>
    <x v="343"/>
    <x v="276"/>
  </r>
  <r>
    <x v="117"/>
    <x v="2"/>
    <x v="348"/>
    <x v="344"/>
    <x v="187"/>
  </r>
  <r>
    <x v="118"/>
    <x v="0"/>
    <x v="349"/>
    <x v="345"/>
    <x v="277"/>
  </r>
  <r>
    <x v="118"/>
    <x v="1"/>
    <x v="350"/>
    <x v="346"/>
    <x v="278"/>
  </r>
  <r>
    <x v="118"/>
    <x v="2"/>
    <x v="351"/>
    <x v="347"/>
    <x v="249"/>
  </r>
  <r>
    <x v="119"/>
    <x v="0"/>
    <x v="352"/>
    <x v="348"/>
    <x v="152"/>
  </r>
  <r>
    <x v="119"/>
    <x v="1"/>
    <x v="353"/>
    <x v="349"/>
    <x v="131"/>
  </r>
  <r>
    <x v="119"/>
    <x v="2"/>
    <x v="354"/>
    <x v="350"/>
    <x v="275"/>
  </r>
  <r>
    <x v="120"/>
    <x v="0"/>
    <x v="355"/>
    <x v="351"/>
    <x v="279"/>
  </r>
  <r>
    <x v="120"/>
    <x v="1"/>
    <x v="356"/>
    <x v="352"/>
    <x v="78"/>
  </r>
  <r>
    <x v="120"/>
    <x v="2"/>
    <x v="357"/>
    <x v="353"/>
    <x v="107"/>
  </r>
  <r>
    <x v="121"/>
    <x v="0"/>
    <x v="358"/>
    <x v="354"/>
    <x v="280"/>
  </r>
  <r>
    <x v="121"/>
    <x v="1"/>
    <x v="359"/>
    <x v="355"/>
    <x v="281"/>
  </r>
  <r>
    <x v="121"/>
    <x v="2"/>
    <x v="360"/>
    <x v="356"/>
    <x v="282"/>
  </r>
  <r>
    <x v="122"/>
    <x v="0"/>
    <x v="361"/>
    <x v="357"/>
    <x v="21"/>
  </r>
  <r>
    <x v="122"/>
    <x v="1"/>
    <x v="362"/>
    <x v="320"/>
    <x v="283"/>
  </r>
  <r>
    <x v="122"/>
    <x v="2"/>
    <x v="363"/>
    <x v="358"/>
    <x v="195"/>
  </r>
  <r>
    <x v="123"/>
    <x v="0"/>
    <x v="364"/>
    <x v="359"/>
    <x v="169"/>
  </r>
  <r>
    <x v="123"/>
    <x v="1"/>
    <x v="365"/>
    <x v="360"/>
    <x v="59"/>
  </r>
  <r>
    <x v="123"/>
    <x v="2"/>
    <x v="366"/>
    <x v="361"/>
    <x v="17"/>
  </r>
  <r>
    <x v="124"/>
    <x v="0"/>
    <x v="367"/>
    <x v="362"/>
    <x v="284"/>
  </r>
  <r>
    <x v="124"/>
    <x v="1"/>
    <x v="368"/>
    <x v="363"/>
    <x v="285"/>
  </r>
  <r>
    <x v="124"/>
    <x v="2"/>
    <x v="369"/>
    <x v="364"/>
    <x v="286"/>
  </r>
  <r>
    <x v="125"/>
    <x v="0"/>
    <x v="370"/>
    <x v="365"/>
    <x v="287"/>
  </r>
  <r>
    <x v="125"/>
    <x v="1"/>
    <x v="371"/>
    <x v="366"/>
    <x v="288"/>
  </r>
  <r>
    <x v="125"/>
    <x v="2"/>
    <x v="372"/>
    <x v="367"/>
    <x v="17"/>
  </r>
  <r>
    <x v="126"/>
    <x v="0"/>
    <x v="373"/>
    <x v="368"/>
    <x v="284"/>
  </r>
  <r>
    <x v="126"/>
    <x v="1"/>
    <x v="374"/>
    <x v="369"/>
    <x v="289"/>
  </r>
  <r>
    <x v="126"/>
    <x v="2"/>
    <x v="375"/>
    <x v="68"/>
    <x v="290"/>
  </r>
  <r>
    <x v="127"/>
    <x v="0"/>
    <x v="376"/>
    <x v="370"/>
    <x v="291"/>
  </r>
  <r>
    <x v="127"/>
    <x v="1"/>
    <x v="377"/>
    <x v="371"/>
    <x v="34"/>
  </r>
  <r>
    <x v="127"/>
    <x v="2"/>
    <x v="378"/>
    <x v="372"/>
    <x v="292"/>
  </r>
  <r>
    <x v="128"/>
    <x v="0"/>
    <x v="379"/>
    <x v="373"/>
    <x v="293"/>
  </r>
  <r>
    <x v="128"/>
    <x v="1"/>
    <x v="380"/>
    <x v="374"/>
    <x v="294"/>
  </r>
  <r>
    <x v="128"/>
    <x v="2"/>
    <x v="381"/>
    <x v="375"/>
    <x v="295"/>
  </r>
  <r>
    <x v="129"/>
    <x v="0"/>
    <x v="382"/>
    <x v="376"/>
    <x v="252"/>
  </r>
  <r>
    <x v="129"/>
    <x v="1"/>
    <x v="383"/>
    <x v="377"/>
    <x v="39"/>
  </r>
  <r>
    <x v="129"/>
    <x v="2"/>
    <x v="384"/>
    <x v="378"/>
    <x v="296"/>
  </r>
  <r>
    <x v="130"/>
    <x v="0"/>
    <x v="385"/>
    <x v="379"/>
    <x v="297"/>
  </r>
  <r>
    <x v="130"/>
    <x v="1"/>
    <x v="386"/>
    <x v="211"/>
    <x v="298"/>
  </r>
  <r>
    <x v="130"/>
    <x v="2"/>
    <x v="387"/>
    <x v="240"/>
    <x v="299"/>
  </r>
  <r>
    <x v="131"/>
    <x v="0"/>
    <x v="388"/>
    <x v="380"/>
    <x v="300"/>
  </r>
  <r>
    <x v="131"/>
    <x v="1"/>
    <x v="389"/>
    <x v="381"/>
    <x v="59"/>
  </r>
  <r>
    <x v="131"/>
    <x v="2"/>
    <x v="390"/>
    <x v="382"/>
    <x v="93"/>
  </r>
  <r>
    <x v="132"/>
    <x v="0"/>
    <x v="391"/>
    <x v="383"/>
    <x v="301"/>
  </r>
  <r>
    <x v="132"/>
    <x v="1"/>
    <x v="392"/>
    <x v="384"/>
    <x v="178"/>
  </r>
  <r>
    <x v="132"/>
    <x v="2"/>
    <x v="393"/>
    <x v="385"/>
    <x v="43"/>
  </r>
  <r>
    <x v="133"/>
    <x v="0"/>
    <x v="394"/>
    <x v="386"/>
    <x v="196"/>
  </r>
  <r>
    <x v="133"/>
    <x v="1"/>
    <x v="395"/>
    <x v="387"/>
    <x v="302"/>
  </r>
  <r>
    <x v="133"/>
    <x v="2"/>
    <x v="396"/>
    <x v="388"/>
    <x v="93"/>
  </r>
  <r>
    <x v="134"/>
    <x v="0"/>
    <x v="397"/>
    <x v="389"/>
    <x v="70"/>
  </r>
  <r>
    <x v="134"/>
    <x v="1"/>
    <x v="398"/>
    <x v="390"/>
    <x v="231"/>
  </r>
  <r>
    <x v="134"/>
    <x v="2"/>
    <x v="399"/>
    <x v="391"/>
    <x v="303"/>
  </r>
  <r>
    <x v="135"/>
    <x v="0"/>
    <x v="400"/>
    <x v="392"/>
    <x v="304"/>
  </r>
  <r>
    <x v="135"/>
    <x v="1"/>
    <x v="401"/>
    <x v="393"/>
    <x v="87"/>
  </r>
  <r>
    <x v="135"/>
    <x v="2"/>
    <x v="402"/>
    <x v="394"/>
    <x v="170"/>
  </r>
  <r>
    <x v="136"/>
    <x v="0"/>
    <x v="237"/>
    <x v="395"/>
    <x v="305"/>
  </r>
  <r>
    <x v="136"/>
    <x v="1"/>
    <x v="403"/>
    <x v="396"/>
    <x v="73"/>
  </r>
  <r>
    <x v="136"/>
    <x v="2"/>
    <x v="404"/>
    <x v="397"/>
    <x v="107"/>
  </r>
  <r>
    <x v="137"/>
    <x v="0"/>
    <x v="405"/>
    <x v="398"/>
    <x v="91"/>
  </r>
  <r>
    <x v="137"/>
    <x v="1"/>
    <x v="406"/>
    <x v="399"/>
    <x v="306"/>
  </r>
  <r>
    <x v="137"/>
    <x v="2"/>
    <x v="407"/>
    <x v="400"/>
    <x v="166"/>
  </r>
  <r>
    <x v="138"/>
    <x v="0"/>
    <x v="408"/>
    <x v="401"/>
    <x v="307"/>
  </r>
  <r>
    <x v="138"/>
    <x v="1"/>
    <x v="409"/>
    <x v="402"/>
    <x v="308"/>
  </r>
  <r>
    <x v="138"/>
    <x v="2"/>
    <x v="410"/>
    <x v="403"/>
    <x v="254"/>
  </r>
  <r>
    <x v="139"/>
    <x v="0"/>
    <x v="411"/>
    <x v="404"/>
    <x v="108"/>
  </r>
  <r>
    <x v="139"/>
    <x v="1"/>
    <x v="412"/>
    <x v="405"/>
    <x v="131"/>
  </r>
  <r>
    <x v="139"/>
    <x v="2"/>
    <x v="413"/>
    <x v="38"/>
    <x v="309"/>
  </r>
  <r>
    <x v="140"/>
    <x v="0"/>
    <x v="414"/>
    <x v="406"/>
    <x v="72"/>
  </r>
  <r>
    <x v="140"/>
    <x v="1"/>
    <x v="225"/>
    <x v="407"/>
    <x v="310"/>
  </r>
  <r>
    <x v="140"/>
    <x v="2"/>
    <x v="415"/>
    <x v="408"/>
    <x v="111"/>
  </r>
  <r>
    <x v="141"/>
    <x v="0"/>
    <x v="416"/>
    <x v="409"/>
    <x v="311"/>
  </r>
  <r>
    <x v="141"/>
    <x v="1"/>
    <x v="417"/>
    <x v="410"/>
    <x v="312"/>
  </r>
  <r>
    <x v="141"/>
    <x v="2"/>
    <x v="418"/>
    <x v="411"/>
    <x v="313"/>
  </r>
  <r>
    <x v="142"/>
    <x v="0"/>
    <x v="419"/>
    <x v="412"/>
    <x v="314"/>
  </r>
  <r>
    <x v="142"/>
    <x v="1"/>
    <x v="401"/>
    <x v="413"/>
    <x v="315"/>
  </r>
  <r>
    <x v="142"/>
    <x v="2"/>
    <x v="420"/>
    <x v="414"/>
    <x v="316"/>
  </r>
  <r>
    <x v="143"/>
    <x v="0"/>
    <x v="421"/>
    <x v="415"/>
    <x v="112"/>
  </r>
  <r>
    <x v="143"/>
    <x v="1"/>
    <x v="422"/>
    <x v="416"/>
    <x v="276"/>
  </r>
  <r>
    <x v="143"/>
    <x v="2"/>
    <x v="423"/>
    <x v="417"/>
    <x v="254"/>
  </r>
  <r>
    <x v="144"/>
    <x v="0"/>
    <x v="424"/>
    <x v="418"/>
    <x v="147"/>
  </r>
  <r>
    <x v="144"/>
    <x v="1"/>
    <x v="85"/>
    <x v="419"/>
    <x v="317"/>
  </r>
  <r>
    <x v="144"/>
    <x v="2"/>
    <x v="425"/>
    <x v="286"/>
    <x v="37"/>
  </r>
  <r>
    <x v="145"/>
    <x v="0"/>
    <x v="426"/>
    <x v="420"/>
    <x v="318"/>
  </r>
  <r>
    <x v="145"/>
    <x v="1"/>
    <x v="427"/>
    <x v="421"/>
    <x v="99"/>
  </r>
  <r>
    <x v="145"/>
    <x v="2"/>
    <x v="428"/>
    <x v="422"/>
    <x v="23"/>
  </r>
  <r>
    <x v="146"/>
    <x v="0"/>
    <x v="429"/>
    <x v="192"/>
    <x v="297"/>
  </r>
  <r>
    <x v="146"/>
    <x v="1"/>
    <x v="430"/>
    <x v="423"/>
    <x v="42"/>
  </r>
  <r>
    <x v="146"/>
    <x v="2"/>
    <x v="431"/>
    <x v="424"/>
    <x v="249"/>
  </r>
  <r>
    <x v="147"/>
    <x v="0"/>
    <x v="432"/>
    <x v="425"/>
    <x v="319"/>
  </r>
  <r>
    <x v="147"/>
    <x v="1"/>
    <x v="433"/>
    <x v="426"/>
    <x v="320"/>
  </r>
  <r>
    <x v="147"/>
    <x v="2"/>
    <x v="434"/>
    <x v="427"/>
    <x v="296"/>
  </r>
  <r>
    <x v="148"/>
    <x v="0"/>
    <x v="435"/>
    <x v="428"/>
    <x v="321"/>
  </r>
  <r>
    <x v="148"/>
    <x v="1"/>
    <x v="436"/>
    <x v="429"/>
    <x v="322"/>
  </r>
  <r>
    <x v="148"/>
    <x v="2"/>
    <x v="437"/>
    <x v="430"/>
    <x v="323"/>
  </r>
  <r>
    <x v="149"/>
    <x v="0"/>
    <x v="438"/>
    <x v="431"/>
    <x v="324"/>
  </r>
  <r>
    <x v="149"/>
    <x v="1"/>
    <x v="439"/>
    <x v="432"/>
    <x v="325"/>
  </r>
  <r>
    <x v="149"/>
    <x v="2"/>
    <x v="440"/>
    <x v="433"/>
    <x v="265"/>
  </r>
  <r>
    <x v="150"/>
    <x v="0"/>
    <x v="310"/>
    <x v="434"/>
    <x v="326"/>
  </r>
  <r>
    <x v="150"/>
    <x v="1"/>
    <x v="441"/>
    <x v="435"/>
    <x v="327"/>
  </r>
  <r>
    <x v="150"/>
    <x v="2"/>
    <x v="442"/>
    <x v="436"/>
    <x v="328"/>
  </r>
  <r>
    <x v="151"/>
    <x v="0"/>
    <x v="57"/>
    <x v="87"/>
    <x v="329"/>
  </r>
  <r>
    <x v="151"/>
    <x v="1"/>
    <x v="443"/>
    <x v="437"/>
    <x v="261"/>
  </r>
  <r>
    <x v="151"/>
    <x v="2"/>
    <x v="444"/>
    <x v="438"/>
    <x v="161"/>
  </r>
  <r>
    <x v="152"/>
    <x v="0"/>
    <x v="445"/>
    <x v="439"/>
    <x v="44"/>
  </r>
  <r>
    <x v="152"/>
    <x v="1"/>
    <x v="446"/>
    <x v="440"/>
    <x v="330"/>
  </r>
  <r>
    <x v="152"/>
    <x v="2"/>
    <x v="447"/>
    <x v="441"/>
    <x v="29"/>
  </r>
  <r>
    <x v="153"/>
    <x v="0"/>
    <x v="448"/>
    <x v="442"/>
    <x v="164"/>
  </r>
  <r>
    <x v="153"/>
    <x v="1"/>
    <x v="449"/>
    <x v="443"/>
    <x v="250"/>
  </r>
  <r>
    <x v="153"/>
    <x v="2"/>
    <x v="450"/>
    <x v="444"/>
    <x v="331"/>
  </r>
  <r>
    <x v="154"/>
    <x v="0"/>
    <x v="451"/>
    <x v="445"/>
    <x v="94"/>
  </r>
  <r>
    <x v="154"/>
    <x v="1"/>
    <x v="452"/>
    <x v="446"/>
    <x v="310"/>
  </r>
  <r>
    <x v="154"/>
    <x v="2"/>
    <x v="453"/>
    <x v="447"/>
    <x v="332"/>
  </r>
  <r>
    <x v="155"/>
    <x v="0"/>
    <x v="454"/>
    <x v="448"/>
    <x v="333"/>
  </r>
  <r>
    <x v="155"/>
    <x v="1"/>
    <x v="455"/>
    <x v="449"/>
    <x v="334"/>
  </r>
  <r>
    <x v="155"/>
    <x v="2"/>
    <x v="456"/>
    <x v="450"/>
    <x v="81"/>
  </r>
  <r>
    <x v="156"/>
    <x v="0"/>
    <x v="457"/>
    <x v="451"/>
    <x v="30"/>
  </r>
  <r>
    <x v="156"/>
    <x v="1"/>
    <x v="458"/>
    <x v="452"/>
    <x v="28"/>
  </r>
  <r>
    <x v="156"/>
    <x v="2"/>
    <x v="459"/>
    <x v="453"/>
    <x v="29"/>
  </r>
  <r>
    <x v="157"/>
    <x v="0"/>
    <x v="460"/>
    <x v="454"/>
    <x v="335"/>
  </r>
  <r>
    <x v="157"/>
    <x v="1"/>
    <x v="154"/>
    <x v="455"/>
    <x v="264"/>
  </r>
  <r>
    <x v="157"/>
    <x v="2"/>
    <x v="461"/>
    <x v="456"/>
    <x v="146"/>
  </r>
  <r>
    <x v="158"/>
    <x v="0"/>
    <x v="54"/>
    <x v="457"/>
    <x v="267"/>
  </r>
  <r>
    <x v="158"/>
    <x v="1"/>
    <x v="462"/>
    <x v="458"/>
    <x v="289"/>
  </r>
  <r>
    <x v="158"/>
    <x v="2"/>
    <x v="463"/>
    <x v="459"/>
    <x v="336"/>
  </r>
  <r>
    <x v="159"/>
    <x v="0"/>
    <x v="464"/>
    <x v="460"/>
    <x v="337"/>
  </r>
  <r>
    <x v="159"/>
    <x v="1"/>
    <x v="465"/>
    <x v="461"/>
    <x v="250"/>
  </r>
  <r>
    <x v="159"/>
    <x v="2"/>
    <x v="466"/>
    <x v="462"/>
    <x v="338"/>
  </r>
  <r>
    <x v="160"/>
    <x v="0"/>
    <x v="467"/>
    <x v="463"/>
    <x v="15"/>
  </r>
  <r>
    <x v="160"/>
    <x v="1"/>
    <x v="468"/>
    <x v="363"/>
    <x v="212"/>
  </r>
  <r>
    <x v="160"/>
    <x v="2"/>
    <x v="469"/>
    <x v="464"/>
    <x v="339"/>
  </r>
  <r>
    <x v="161"/>
    <x v="0"/>
    <x v="470"/>
    <x v="465"/>
    <x v="38"/>
  </r>
  <r>
    <x v="161"/>
    <x v="1"/>
    <x v="471"/>
    <x v="466"/>
    <x v="54"/>
  </r>
  <r>
    <x v="161"/>
    <x v="2"/>
    <x v="472"/>
    <x v="467"/>
    <x v="32"/>
  </r>
  <r>
    <x v="162"/>
    <x v="0"/>
    <x v="473"/>
    <x v="468"/>
    <x v="340"/>
  </r>
  <r>
    <x v="162"/>
    <x v="1"/>
    <x v="474"/>
    <x v="469"/>
    <x v="341"/>
  </r>
  <r>
    <x v="162"/>
    <x v="2"/>
    <x v="475"/>
    <x v="470"/>
    <x v="270"/>
  </r>
  <r>
    <x v="163"/>
    <x v="0"/>
    <x v="476"/>
    <x v="471"/>
    <x v="342"/>
  </r>
  <r>
    <x v="163"/>
    <x v="1"/>
    <x v="477"/>
    <x v="472"/>
    <x v="343"/>
  </r>
  <r>
    <x v="163"/>
    <x v="2"/>
    <x v="478"/>
    <x v="473"/>
    <x v="344"/>
  </r>
  <r>
    <x v="164"/>
    <x v="0"/>
    <x v="479"/>
    <x v="474"/>
    <x v="345"/>
  </r>
  <r>
    <x v="164"/>
    <x v="1"/>
    <x v="480"/>
    <x v="475"/>
    <x v="129"/>
  </r>
  <r>
    <x v="164"/>
    <x v="2"/>
    <x v="481"/>
    <x v="476"/>
    <x v="77"/>
  </r>
  <r>
    <x v="165"/>
    <x v="0"/>
    <x v="482"/>
    <x v="477"/>
    <x v="346"/>
  </r>
  <r>
    <x v="165"/>
    <x v="1"/>
    <x v="483"/>
    <x v="211"/>
    <x v="167"/>
  </r>
  <r>
    <x v="165"/>
    <x v="2"/>
    <x v="484"/>
    <x v="423"/>
    <x v="347"/>
  </r>
  <r>
    <x v="166"/>
    <x v="0"/>
    <x v="485"/>
    <x v="478"/>
    <x v="318"/>
  </r>
  <r>
    <x v="166"/>
    <x v="1"/>
    <x v="368"/>
    <x v="479"/>
    <x v="134"/>
  </r>
  <r>
    <x v="166"/>
    <x v="2"/>
    <x v="486"/>
    <x v="480"/>
    <x v="57"/>
  </r>
  <r>
    <x v="167"/>
    <x v="0"/>
    <x v="487"/>
    <x v="481"/>
    <x v="33"/>
  </r>
  <r>
    <x v="167"/>
    <x v="1"/>
    <x v="488"/>
    <x v="482"/>
    <x v="45"/>
  </r>
  <r>
    <x v="167"/>
    <x v="2"/>
    <x v="489"/>
    <x v="483"/>
    <x v="348"/>
  </r>
  <r>
    <x v="168"/>
    <x v="0"/>
    <x v="490"/>
    <x v="484"/>
    <x v="349"/>
  </r>
  <r>
    <x v="168"/>
    <x v="1"/>
    <x v="491"/>
    <x v="485"/>
    <x v="45"/>
  </r>
  <r>
    <x v="168"/>
    <x v="2"/>
    <x v="492"/>
    <x v="486"/>
    <x v="63"/>
  </r>
  <r>
    <x v="169"/>
    <x v="0"/>
    <x v="493"/>
    <x v="487"/>
    <x v="350"/>
  </r>
  <r>
    <x v="169"/>
    <x v="1"/>
    <x v="494"/>
    <x v="488"/>
    <x v="54"/>
  </r>
  <r>
    <x v="169"/>
    <x v="2"/>
    <x v="495"/>
    <x v="245"/>
    <x v="240"/>
  </r>
  <r>
    <x v="170"/>
    <x v="0"/>
    <x v="496"/>
    <x v="489"/>
    <x v="351"/>
  </r>
  <r>
    <x v="170"/>
    <x v="1"/>
    <x v="497"/>
    <x v="490"/>
    <x v="352"/>
  </r>
  <r>
    <x v="170"/>
    <x v="2"/>
    <x v="498"/>
    <x v="280"/>
    <x v="52"/>
  </r>
  <r>
    <x v="171"/>
    <x v="0"/>
    <x v="499"/>
    <x v="491"/>
    <x v="329"/>
  </r>
  <r>
    <x v="171"/>
    <x v="1"/>
    <x v="500"/>
    <x v="492"/>
    <x v="153"/>
  </r>
  <r>
    <x v="171"/>
    <x v="2"/>
    <x v="501"/>
    <x v="493"/>
    <x v="26"/>
  </r>
  <r>
    <x v="172"/>
    <x v="0"/>
    <x v="502"/>
    <x v="494"/>
    <x v="353"/>
  </r>
  <r>
    <x v="172"/>
    <x v="1"/>
    <x v="503"/>
    <x v="495"/>
    <x v="354"/>
  </r>
  <r>
    <x v="172"/>
    <x v="2"/>
    <x v="504"/>
    <x v="496"/>
    <x v="52"/>
  </r>
  <r>
    <x v="173"/>
    <x v="0"/>
    <x v="379"/>
    <x v="457"/>
    <x v="355"/>
  </r>
  <r>
    <x v="173"/>
    <x v="1"/>
    <x v="505"/>
    <x v="497"/>
    <x v="19"/>
  </r>
  <r>
    <x v="173"/>
    <x v="2"/>
    <x v="506"/>
    <x v="498"/>
    <x v="104"/>
  </r>
  <r>
    <x v="174"/>
    <x v="0"/>
    <x v="507"/>
    <x v="499"/>
    <x v="136"/>
  </r>
  <r>
    <x v="174"/>
    <x v="1"/>
    <x v="508"/>
    <x v="500"/>
    <x v="356"/>
  </r>
  <r>
    <x v="174"/>
    <x v="2"/>
    <x v="509"/>
    <x v="501"/>
    <x v="273"/>
  </r>
  <r>
    <x v="175"/>
    <x v="0"/>
    <x v="510"/>
    <x v="502"/>
    <x v="357"/>
  </r>
  <r>
    <x v="175"/>
    <x v="1"/>
    <x v="511"/>
    <x v="503"/>
    <x v="358"/>
  </r>
  <r>
    <x v="175"/>
    <x v="2"/>
    <x v="512"/>
    <x v="504"/>
    <x v="190"/>
  </r>
  <r>
    <x v="176"/>
    <x v="0"/>
    <x v="513"/>
    <x v="505"/>
    <x v="47"/>
  </r>
  <r>
    <x v="176"/>
    <x v="1"/>
    <x v="514"/>
    <x v="506"/>
    <x v="359"/>
  </r>
  <r>
    <x v="176"/>
    <x v="2"/>
    <x v="515"/>
    <x v="507"/>
    <x v="52"/>
  </r>
  <r>
    <x v="177"/>
    <x v="0"/>
    <x v="516"/>
    <x v="508"/>
    <x v="360"/>
  </r>
  <r>
    <x v="177"/>
    <x v="1"/>
    <x v="517"/>
    <x v="509"/>
    <x v="92"/>
  </r>
  <r>
    <x v="177"/>
    <x v="2"/>
    <x v="518"/>
    <x v="510"/>
    <x v="29"/>
  </r>
  <r>
    <x v="178"/>
    <x v="0"/>
    <x v="519"/>
    <x v="511"/>
    <x v="287"/>
  </r>
  <r>
    <x v="178"/>
    <x v="1"/>
    <x v="520"/>
    <x v="512"/>
    <x v="361"/>
  </r>
  <r>
    <x v="178"/>
    <x v="2"/>
    <x v="521"/>
    <x v="513"/>
    <x v="69"/>
  </r>
  <r>
    <x v="179"/>
    <x v="0"/>
    <x v="522"/>
    <x v="514"/>
    <x v="326"/>
  </r>
  <r>
    <x v="179"/>
    <x v="1"/>
    <x v="523"/>
    <x v="515"/>
    <x v="129"/>
  </r>
  <r>
    <x v="179"/>
    <x v="2"/>
    <x v="524"/>
    <x v="516"/>
    <x v="225"/>
  </r>
  <r>
    <x v="180"/>
    <x v="0"/>
    <x v="525"/>
    <x v="517"/>
    <x v="355"/>
  </r>
  <r>
    <x v="180"/>
    <x v="1"/>
    <x v="526"/>
    <x v="518"/>
    <x v="243"/>
  </r>
  <r>
    <x v="180"/>
    <x v="2"/>
    <x v="527"/>
    <x v="519"/>
    <x v="338"/>
  </r>
  <r>
    <x v="181"/>
    <x v="0"/>
    <x v="528"/>
    <x v="520"/>
    <x v="83"/>
  </r>
  <r>
    <x v="181"/>
    <x v="1"/>
    <x v="529"/>
    <x v="521"/>
    <x v="135"/>
  </r>
  <r>
    <x v="181"/>
    <x v="2"/>
    <x v="530"/>
    <x v="522"/>
    <x v="46"/>
  </r>
  <r>
    <x v="182"/>
    <x v="0"/>
    <x v="531"/>
    <x v="523"/>
    <x v="362"/>
  </r>
  <r>
    <x v="182"/>
    <x v="1"/>
    <x v="532"/>
    <x v="524"/>
    <x v="62"/>
  </r>
  <r>
    <x v="182"/>
    <x v="2"/>
    <x v="533"/>
    <x v="525"/>
    <x v="347"/>
  </r>
  <r>
    <x v="183"/>
    <x v="0"/>
    <x v="534"/>
    <x v="526"/>
    <x v="363"/>
  </r>
  <r>
    <x v="183"/>
    <x v="1"/>
    <x v="535"/>
    <x v="527"/>
    <x v="242"/>
  </r>
  <r>
    <x v="183"/>
    <x v="2"/>
    <x v="536"/>
    <x v="528"/>
    <x v="176"/>
  </r>
  <r>
    <x v="184"/>
    <x v="0"/>
    <x v="537"/>
    <x v="529"/>
    <x v="364"/>
  </r>
  <r>
    <x v="184"/>
    <x v="1"/>
    <x v="538"/>
    <x v="236"/>
    <x v="365"/>
  </r>
  <r>
    <x v="184"/>
    <x v="2"/>
    <x v="539"/>
    <x v="530"/>
    <x v="46"/>
  </r>
  <r>
    <x v="185"/>
    <x v="0"/>
    <x v="540"/>
    <x v="531"/>
    <x v="24"/>
  </r>
  <r>
    <x v="185"/>
    <x v="1"/>
    <x v="541"/>
    <x v="532"/>
    <x v="2"/>
  </r>
  <r>
    <x v="185"/>
    <x v="2"/>
    <x v="542"/>
    <x v="533"/>
    <x v="146"/>
  </r>
  <r>
    <x v="186"/>
    <x v="0"/>
    <x v="543"/>
    <x v="534"/>
    <x v="326"/>
  </r>
  <r>
    <x v="186"/>
    <x v="1"/>
    <x v="544"/>
    <x v="535"/>
    <x v="310"/>
  </r>
  <r>
    <x v="186"/>
    <x v="2"/>
    <x v="545"/>
    <x v="536"/>
    <x v="151"/>
  </r>
  <r>
    <x v="187"/>
    <x v="0"/>
    <x v="546"/>
    <x v="537"/>
    <x v="169"/>
  </r>
  <r>
    <x v="187"/>
    <x v="1"/>
    <x v="547"/>
    <x v="538"/>
    <x v="298"/>
  </r>
  <r>
    <x v="187"/>
    <x v="2"/>
    <x v="548"/>
    <x v="539"/>
    <x v="366"/>
  </r>
  <r>
    <x v="188"/>
    <x v="0"/>
    <x v="549"/>
    <x v="540"/>
    <x v="182"/>
  </r>
  <r>
    <x v="188"/>
    <x v="1"/>
    <x v="550"/>
    <x v="541"/>
    <x v="358"/>
  </r>
  <r>
    <x v="188"/>
    <x v="2"/>
    <x v="551"/>
    <x v="542"/>
    <x v="35"/>
  </r>
  <r>
    <x v="189"/>
    <x v="0"/>
    <x v="552"/>
    <x v="543"/>
    <x v="367"/>
  </r>
  <r>
    <x v="189"/>
    <x v="1"/>
    <x v="553"/>
    <x v="544"/>
    <x v="368"/>
  </r>
  <r>
    <x v="189"/>
    <x v="2"/>
    <x v="554"/>
    <x v="545"/>
    <x v="369"/>
  </r>
  <r>
    <x v="190"/>
    <x v="0"/>
    <x v="555"/>
    <x v="546"/>
    <x v="370"/>
  </r>
  <r>
    <x v="190"/>
    <x v="1"/>
    <x v="556"/>
    <x v="244"/>
    <x v="371"/>
  </r>
  <r>
    <x v="190"/>
    <x v="2"/>
    <x v="557"/>
    <x v="547"/>
    <x v="262"/>
  </r>
  <r>
    <x v="191"/>
    <x v="0"/>
    <x v="558"/>
    <x v="548"/>
    <x v="372"/>
  </r>
  <r>
    <x v="191"/>
    <x v="1"/>
    <x v="559"/>
    <x v="549"/>
    <x v="216"/>
  </r>
  <r>
    <x v="191"/>
    <x v="2"/>
    <x v="560"/>
    <x v="550"/>
    <x v="17"/>
  </r>
  <r>
    <x v="192"/>
    <x v="0"/>
    <x v="561"/>
    <x v="551"/>
    <x v="44"/>
  </r>
  <r>
    <x v="192"/>
    <x v="1"/>
    <x v="562"/>
    <x v="552"/>
    <x v="54"/>
  </r>
  <r>
    <x v="192"/>
    <x v="2"/>
    <x v="563"/>
    <x v="553"/>
    <x v="373"/>
  </r>
  <r>
    <x v="193"/>
    <x v="0"/>
    <x v="564"/>
    <x v="554"/>
    <x v="64"/>
  </r>
  <r>
    <x v="193"/>
    <x v="1"/>
    <x v="565"/>
    <x v="555"/>
    <x v="116"/>
  </r>
  <r>
    <x v="193"/>
    <x v="2"/>
    <x v="566"/>
    <x v="556"/>
    <x v="17"/>
  </r>
  <r>
    <x v="194"/>
    <x v="0"/>
    <x v="567"/>
    <x v="557"/>
    <x v="175"/>
  </r>
  <r>
    <x v="194"/>
    <x v="1"/>
    <x v="568"/>
    <x v="558"/>
    <x v="205"/>
  </r>
  <r>
    <x v="194"/>
    <x v="2"/>
    <x v="569"/>
    <x v="559"/>
    <x v="374"/>
  </r>
  <r>
    <x v="195"/>
    <x v="0"/>
    <x v="570"/>
    <x v="160"/>
    <x v="96"/>
  </r>
  <r>
    <x v="195"/>
    <x v="1"/>
    <x v="571"/>
    <x v="560"/>
    <x v="356"/>
  </r>
  <r>
    <x v="195"/>
    <x v="2"/>
    <x v="572"/>
    <x v="561"/>
    <x v="366"/>
  </r>
  <r>
    <x v="196"/>
    <x v="0"/>
    <x v="573"/>
    <x v="562"/>
    <x v="357"/>
  </r>
  <r>
    <x v="196"/>
    <x v="1"/>
    <x v="574"/>
    <x v="563"/>
    <x v="42"/>
  </r>
  <r>
    <x v="196"/>
    <x v="2"/>
    <x v="575"/>
    <x v="564"/>
    <x v="247"/>
  </r>
  <r>
    <x v="197"/>
    <x v="0"/>
    <x v="576"/>
    <x v="565"/>
    <x v="375"/>
  </r>
  <r>
    <x v="197"/>
    <x v="1"/>
    <x v="577"/>
    <x v="566"/>
    <x v="376"/>
  </r>
  <r>
    <x v="197"/>
    <x v="2"/>
    <x v="578"/>
    <x v="567"/>
    <x v="57"/>
  </r>
  <r>
    <x v="198"/>
    <x v="0"/>
    <x v="579"/>
    <x v="568"/>
    <x v="377"/>
  </r>
  <r>
    <x v="198"/>
    <x v="1"/>
    <x v="580"/>
    <x v="569"/>
    <x v="378"/>
  </r>
  <r>
    <x v="198"/>
    <x v="2"/>
    <x v="581"/>
    <x v="570"/>
    <x v="379"/>
  </r>
  <r>
    <x v="199"/>
    <x v="0"/>
    <x v="582"/>
    <x v="571"/>
    <x v="380"/>
  </r>
  <r>
    <x v="199"/>
    <x v="1"/>
    <x v="583"/>
    <x v="572"/>
    <x v="285"/>
  </r>
  <r>
    <x v="199"/>
    <x v="2"/>
    <x v="584"/>
    <x v="573"/>
    <x v="290"/>
  </r>
  <r>
    <x v="200"/>
    <x v="0"/>
    <x v="585"/>
    <x v="574"/>
    <x v="381"/>
  </r>
  <r>
    <x v="200"/>
    <x v="1"/>
    <x v="586"/>
    <x v="575"/>
    <x v="382"/>
  </r>
  <r>
    <x v="200"/>
    <x v="2"/>
    <x v="206"/>
    <x v="576"/>
    <x v="383"/>
  </r>
  <r>
    <x v="201"/>
    <x v="0"/>
    <x v="587"/>
    <x v="577"/>
    <x v="384"/>
  </r>
  <r>
    <x v="201"/>
    <x v="1"/>
    <x v="508"/>
    <x v="578"/>
    <x v="385"/>
  </r>
  <r>
    <x v="201"/>
    <x v="2"/>
    <x v="588"/>
    <x v="579"/>
    <x v="386"/>
  </r>
  <r>
    <x v="202"/>
    <x v="0"/>
    <x v="589"/>
    <x v="580"/>
    <x v="387"/>
  </r>
  <r>
    <x v="202"/>
    <x v="1"/>
    <x v="590"/>
    <x v="581"/>
    <x v="19"/>
  </r>
  <r>
    <x v="202"/>
    <x v="2"/>
    <x v="591"/>
    <x v="582"/>
    <x v="339"/>
  </r>
  <r>
    <x v="203"/>
    <x v="0"/>
    <x v="592"/>
    <x v="583"/>
    <x v="388"/>
  </r>
  <r>
    <x v="203"/>
    <x v="1"/>
    <x v="523"/>
    <x v="584"/>
    <x v="81"/>
  </r>
  <r>
    <x v="203"/>
    <x v="2"/>
    <x v="593"/>
    <x v="585"/>
    <x v="26"/>
  </r>
  <r>
    <x v="204"/>
    <x v="0"/>
    <x v="594"/>
    <x v="586"/>
    <x v="389"/>
  </r>
  <r>
    <x v="204"/>
    <x v="1"/>
    <x v="595"/>
    <x v="587"/>
    <x v="390"/>
  </r>
  <r>
    <x v="204"/>
    <x v="2"/>
    <x v="596"/>
    <x v="588"/>
    <x v="298"/>
  </r>
  <r>
    <x v="205"/>
    <x v="0"/>
    <x v="597"/>
    <x v="589"/>
    <x v="209"/>
  </r>
  <r>
    <x v="205"/>
    <x v="1"/>
    <x v="598"/>
    <x v="590"/>
    <x v="44"/>
  </r>
  <r>
    <x v="205"/>
    <x v="2"/>
    <x v="599"/>
    <x v="591"/>
    <x v="391"/>
  </r>
  <r>
    <x v="206"/>
    <x v="0"/>
    <x v="600"/>
    <x v="592"/>
    <x v="392"/>
  </r>
  <r>
    <x v="206"/>
    <x v="1"/>
    <x v="601"/>
    <x v="593"/>
    <x v="393"/>
  </r>
  <r>
    <x v="206"/>
    <x v="2"/>
    <x v="434"/>
    <x v="266"/>
    <x v="143"/>
  </r>
  <r>
    <x v="207"/>
    <x v="0"/>
    <x v="602"/>
    <x v="594"/>
    <x v="394"/>
  </r>
  <r>
    <x v="207"/>
    <x v="1"/>
    <x v="603"/>
    <x v="595"/>
    <x v="395"/>
  </r>
  <r>
    <x v="207"/>
    <x v="2"/>
    <x v="604"/>
    <x v="335"/>
    <x v="289"/>
  </r>
  <r>
    <x v="208"/>
    <x v="0"/>
    <x v="605"/>
    <x v="596"/>
    <x v="396"/>
  </r>
  <r>
    <x v="208"/>
    <x v="1"/>
    <x v="606"/>
    <x v="597"/>
    <x v="92"/>
  </r>
  <r>
    <x v="208"/>
    <x v="2"/>
    <x v="607"/>
    <x v="598"/>
    <x v="397"/>
  </r>
  <r>
    <x v="209"/>
    <x v="0"/>
    <x v="608"/>
    <x v="599"/>
    <x v="398"/>
  </r>
  <r>
    <x v="209"/>
    <x v="1"/>
    <x v="609"/>
    <x v="600"/>
    <x v="312"/>
  </r>
  <r>
    <x v="209"/>
    <x v="2"/>
    <x v="610"/>
    <x v="601"/>
    <x v="399"/>
  </r>
  <r>
    <x v="210"/>
    <x v="0"/>
    <x v="611"/>
    <x v="602"/>
    <x v="156"/>
  </r>
  <r>
    <x v="210"/>
    <x v="1"/>
    <x v="612"/>
    <x v="603"/>
    <x v="353"/>
  </r>
  <r>
    <x v="210"/>
    <x v="2"/>
    <x v="613"/>
    <x v="263"/>
    <x v="274"/>
  </r>
  <r>
    <x v="211"/>
    <x v="0"/>
    <x v="614"/>
    <x v="604"/>
    <x v="400"/>
  </r>
  <r>
    <x v="211"/>
    <x v="1"/>
    <x v="615"/>
    <x v="605"/>
    <x v="277"/>
  </r>
  <r>
    <x v="211"/>
    <x v="2"/>
    <x v="616"/>
    <x v="606"/>
    <x v="310"/>
  </r>
  <r>
    <x v="212"/>
    <x v="0"/>
    <x v="617"/>
    <x v="607"/>
    <x v="401"/>
  </r>
  <r>
    <x v="212"/>
    <x v="1"/>
    <x v="618"/>
    <x v="608"/>
    <x v="191"/>
  </r>
  <r>
    <x v="212"/>
    <x v="2"/>
    <x v="619"/>
    <x v="609"/>
    <x v="281"/>
  </r>
  <r>
    <x v="213"/>
    <x v="0"/>
    <x v="620"/>
    <x v="610"/>
    <x v="402"/>
  </r>
  <r>
    <x v="213"/>
    <x v="1"/>
    <x v="621"/>
    <x v="611"/>
    <x v="403"/>
  </r>
  <r>
    <x v="213"/>
    <x v="2"/>
    <x v="622"/>
    <x v="612"/>
    <x v="404"/>
  </r>
  <r>
    <x v="214"/>
    <x v="0"/>
    <x v="623"/>
    <x v="613"/>
    <x v="405"/>
  </r>
  <r>
    <x v="214"/>
    <x v="1"/>
    <x v="624"/>
    <x v="614"/>
    <x v="140"/>
  </r>
  <r>
    <x v="214"/>
    <x v="2"/>
    <x v="625"/>
    <x v="615"/>
    <x v="143"/>
  </r>
  <r>
    <x v="215"/>
    <x v="0"/>
    <x v="626"/>
    <x v="616"/>
    <x v="406"/>
  </r>
  <r>
    <x v="215"/>
    <x v="1"/>
    <x v="627"/>
    <x v="617"/>
    <x v="407"/>
  </r>
  <r>
    <x v="215"/>
    <x v="2"/>
    <x v="628"/>
    <x v="618"/>
    <x v="74"/>
  </r>
  <r>
    <x v="216"/>
    <x v="0"/>
    <x v="629"/>
    <x v="619"/>
    <x v="234"/>
  </r>
  <r>
    <x v="216"/>
    <x v="1"/>
    <x v="630"/>
    <x v="620"/>
    <x v="408"/>
  </r>
  <r>
    <x v="216"/>
    <x v="2"/>
    <x v="631"/>
    <x v="621"/>
    <x v="8"/>
  </r>
  <r>
    <x v="217"/>
    <x v="0"/>
    <x v="632"/>
    <x v="622"/>
    <x v="409"/>
  </r>
  <r>
    <x v="217"/>
    <x v="1"/>
    <x v="633"/>
    <x v="623"/>
    <x v="410"/>
  </r>
  <r>
    <x v="217"/>
    <x v="2"/>
    <x v="634"/>
    <x v="624"/>
    <x v="165"/>
  </r>
  <r>
    <x v="218"/>
    <x v="0"/>
    <x v="635"/>
    <x v="625"/>
    <x v="411"/>
  </r>
  <r>
    <x v="218"/>
    <x v="1"/>
    <x v="636"/>
    <x v="626"/>
    <x v="412"/>
  </r>
  <r>
    <x v="218"/>
    <x v="2"/>
    <x v="637"/>
    <x v="627"/>
    <x v="258"/>
  </r>
  <r>
    <x v="219"/>
    <x v="0"/>
    <x v="638"/>
    <x v="628"/>
    <x v="413"/>
  </r>
  <r>
    <x v="219"/>
    <x v="1"/>
    <x v="639"/>
    <x v="629"/>
    <x v="414"/>
  </r>
  <r>
    <x v="219"/>
    <x v="2"/>
    <x v="640"/>
    <x v="630"/>
    <x v="415"/>
  </r>
  <r>
    <x v="220"/>
    <x v="0"/>
    <x v="641"/>
    <x v="631"/>
    <x v="416"/>
  </r>
  <r>
    <x v="220"/>
    <x v="1"/>
    <x v="642"/>
    <x v="632"/>
    <x v="417"/>
  </r>
  <r>
    <x v="220"/>
    <x v="2"/>
    <x v="643"/>
    <x v="633"/>
    <x v="418"/>
  </r>
  <r>
    <x v="221"/>
    <x v="0"/>
    <x v="644"/>
    <x v="634"/>
    <x v="419"/>
  </r>
  <r>
    <x v="221"/>
    <x v="1"/>
    <x v="645"/>
    <x v="635"/>
    <x v="420"/>
  </r>
  <r>
    <x v="221"/>
    <x v="2"/>
    <x v="646"/>
    <x v="636"/>
    <x v="173"/>
  </r>
  <r>
    <x v="222"/>
    <x v="0"/>
    <x v="647"/>
    <x v="637"/>
    <x v="421"/>
  </r>
  <r>
    <x v="222"/>
    <x v="1"/>
    <x v="648"/>
    <x v="638"/>
    <x v="422"/>
  </r>
  <r>
    <x v="222"/>
    <x v="2"/>
    <x v="649"/>
    <x v="639"/>
    <x v="8"/>
  </r>
  <r>
    <x v="223"/>
    <x v="0"/>
    <x v="650"/>
    <x v="640"/>
    <x v="423"/>
  </r>
  <r>
    <x v="223"/>
    <x v="1"/>
    <x v="651"/>
    <x v="641"/>
    <x v="424"/>
  </r>
  <r>
    <x v="223"/>
    <x v="2"/>
    <x v="652"/>
    <x v="642"/>
    <x v="35"/>
  </r>
  <r>
    <x v="224"/>
    <x v="0"/>
    <x v="653"/>
    <x v="643"/>
    <x v="425"/>
  </r>
  <r>
    <x v="224"/>
    <x v="1"/>
    <x v="654"/>
    <x v="644"/>
    <x v="426"/>
  </r>
  <r>
    <x v="224"/>
    <x v="2"/>
    <x v="655"/>
    <x v="645"/>
    <x v="308"/>
  </r>
  <r>
    <x v="225"/>
    <x v="0"/>
    <x v="656"/>
    <x v="646"/>
    <x v="427"/>
  </r>
  <r>
    <x v="225"/>
    <x v="1"/>
    <x v="657"/>
    <x v="647"/>
    <x v="246"/>
  </r>
  <r>
    <x v="225"/>
    <x v="2"/>
    <x v="658"/>
    <x v="648"/>
    <x v="428"/>
  </r>
  <r>
    <x v="226"/>
    <x v="0"/>
    <x v="659"/>
    <x v="649"/>
    <x v="429"/>
  </r>
  <r>
    <x v="226"/>
    <x v="1"/>
    <x v="660"/>
    <x v="650"/>
    <x v="387"/>
  </r>
  <r>
    <x v="226"/>
    <x v="2"/>
    <x v="661"/>
    <x v="52"/>
    <x v="430"/>
  </r>
  <r>
    <x v="227"/>
    <x v="0"/>
    <x v="662"/>
    <x v="651"/>
    <x v="122"/>
  </r>
  <r>
    <x v="227"/>
    <x v="1"/>
    <x v="663"/>
    <x v="652"/>
    <x v="431"/>
  </r>
  <r>
    <x v="227"/>
    <x v="2"/>
    <x v="664"/>
    <x v="598"/>
    <x v="432"/>
  </r>
  <r>
    <x v="228"/>
    <x v="0"/>
    <x v="665"/>
    <x v="653"/>
    <x v="433"/>
  </r>
  <r>
    <x v="228"/>
    <x v="1"/>
    <x v="666"/>
    <x v="654"/>
    <x v="325"/>
  </r>
  <r>
    <x v="228"/>
    <x v="2"/>
    <x v="667"/>
    <x v="11"/>
    <x v="316"/>
  </r>
  <r>
    <x v="229"/>
    <x v="0"/>
    <x v="668"/>
    <x v="655"/>
    <x v="434"/>
  </r>
  <r>
    <x v="229"/>
    <x v="1"/>
    <x v="645"/>
    <x v="656"/>
    <x v="435"/>
  </r>
  <r>
    <x v="229"/>
    <x v="2"/>
    <x v="669"/>
    <x v="657"/>
    <x v="436"/>
  </r>
  <r>
    <x v="230"/>
    <x v="0"/>
    <x v="670"/>
    <x v="658"/>
    <x v="437"/>
  </r>
  <r>
    <x v="230"/>
    <x v="1"/>
    <x v="671"/>
    <x v="659"/>
    <x v="221"/>
  </r>
  <r>
    <x v="230"/>
    <x v="2"/>
    <x v="672"/>
    <x v="660"/>
    <x v="170"/>
  </r>
  <r>
    <x v="231"/>
    <x v="0"/>
    <x v="673"/>
    <x v="661"/>
    <x v="226"/>
  </r>
  <r>
    <x v="231"/>
    <x v="1"/>
    <x v="674"/>
    <x v="662"/>
    <x v="160"/>
  </r>
  <r>
    <x v="231"/>
    <x v="2"/>
    <x v="675"/>
    <x v="645"/>
    <x v="438"/>
  </r>
  <r>
    <x v="232"/>
    <x v="0"/>
    <x v="676"/>
    <x v="663"/>
    <x v="439"/>
  </r>
  <r>
    <x v="232"/>
    <x v="1"/>
    <x v="677"/>
    <x v="664"/>
    <x v="440"/>
  </r>
  <r>
    <x v="232"/>
    <x v="2"/>
    <x v="678"/>
    <x v="665"/>
    <x v="4"/>
  </r>
  <r>
    <x v="233"/>
    <x v="0"/>
    <x v="679"/>
    <x v="666"/>
    <x v="441"/>
  </r>
  <r>
    <x v="233"/>
    <x v="1"/>
    <x v="680"/>
    <x v="74"/>
    <x v="442"/>
  </r>
  <r>
    <x v="233"/>
    <x v="2"/>
    <x v="681"/>
    <x v="667"/>
    <x v="134"/>
  </r>
  <r>
    <x v="234"/>
    <x v="0"/>
    <x v="682"/>
    <x v="668"/>
    <x v="443"/>
  </r>
  <r>
    <x v="234"/>
    <x v="1"/>
    <x v="683"/>
    <x v="669"/>
    <x v="51"/>
  </r>
  <r>
    <x v="234"/>
    <x v="2"/>
    <x v="684"/>
    <x v="670"/>
    <x v="444"/>
  </r>
  <r>
    <x v="235"/>
    <x v="0"/>
    <x v="685"/>
    <x v="671"/>
    <x v="445"/>
  </r>
  <r>
    <x v="235"/>
    <x v="1"/>
    <x v="686"/>
    <x v="672"/>
    <x v="352"/>
  </r>
  <r>
    <x v="235"/>
    <x v="2"/>
    <x v="687"/>
    <x v="673"/>
    <x v="222"/>
  </r>
  <r>
    <x v="236"/>
    <x v="0"/>
    <x v="688"/>
    <x v="198"/>
    <x v="446"/>
  </r>
  <r>
    <x v="236"/>
    <x v="1"/>
    <x v="81"/>
    <x v="674"/>
    <x v="447"/>
  </r>
  <r>
    <x v="236"/>
    <x v="2"/>
    <x v="689"/>
    <x v="675"/>
    <x v="344"/>
  </r>
  <r>
    <x v="237"/>
    <x v="0"/>
    <x v="690"/>
    <x v="676"/>
    <x v="448"/>
  </r>
  <r>
    <x v="237"/>
    <x v="1"/>
    <x v="691"/>
    <x v="585"/>
    <x v="449"/>
  </r>
  <r>
    <x v="237"/>
    <x v="2"/>
    <x v="692"/>
    <x v="677"/>
    <x v="292"/>
  </r>
  <r>
    <x v="238"/>
    <x v="0"/>
    <x v="693"/>
    <x v="678"/>
    <x v="450"/>
  </r>
  <r>
    <x v="238"/>
    <x v="1"/>
    <x v="694"/>
    <x v="679"/>
    <x v="451"/>
  </r>
  <r>
    <x v="238"/>
    <x v="2"/>
    <x v="695"/>
    <x v="680"/>
    <x v="256"/>
  </r>
  <r>
    <x v="239"/>
    <x v="0"/>
    <x v="696"/>
    <x v="681"/>
    <x v="452"/>
  </r>
  <r>
    <x v="239"/>
    <x v="1"/>
    <x v="697"/>
    <x v="26"/>
    <x v="453"/>
  </r>
  <r>
    <x v="239"/>
    <x v="2"/>
    <x v="698"/>
    <x v="682"/>
    <x v="454"/>
  </r>
  <r>
    <x v="240"/>
    <x v="0"/>
    <x v="699"/>
    <x v="683"/>
    <x v="455"/>
  </r>
  <r>
    <x v="240"/>
    <x v="1"/>
    <x v="700"/>
    <x v="684"/>
    <x v="83"/>
  </r>
  <r>
    <x v="240"/>
    <x v="2"/>
    <x v="701"/>
    <x v="645"/>
    <x v="456"/>
  </r>
  <r>
    <x v="241"/>
    <x v="0"/>
    <x v="702"/>
    <x v="685"/>
    <x v="433"/>
  </r>
  <r>
    <x v="241"/>
    <x v="1"/>
    <x v="703"/>
    <x v="686"/>
    <x v="457"/>
  </r>
  <r>
    <x v="241"/>
    <x v="2"/>
    <x v="704"/>
    <x v="687"/>
    <x v="458"/>
  </r>
  <r>
    <x v="242"/>
    <x v="0"/>
    <x v="705"/>
    <x v="688"/>
    <x v="459"/>
  </r>
  <r>
    <x v="242"/>
    <x v="1"/>
    <x v="706"/>
    <x v="689"/>
    <x v="460"/>
  </r>
  <r>
    <x v="242"/>
    <x v="2"/>
    <x v="707"/>
    <x v="690"/>
    <x v="308"/>
  </r>
  <r>
    <x v="243"/>
    <x v="0"/>
    <x v="708"/>
    <x v="691"/>
    <x v="461"/>
  </r>
  <r>
    <x v="243"/>
    <x v="1"/>
    <x v="709"/>
    <x v="692"/>
    <x v="231"/>
  </r>
  <r>
    <x v="243"/>
    <x v="2"/>
    <x v="710"/>
    <x v="693"/>
    <x v="73"/>
  </r>
  <r>
    <x v="244"/>
    <x v="0"/>
    <x v="711"/>
    <x v="694"/>
    <x v="462"/>
  </r>
  <r>
    <x v="244"/>
    <x v="1"/>
    <x v="712"/>
    <x v="695"/>
    <x v="463"/>
  </r>
  <r>
    <x v="244"/>
    <x v="2"/>
    <x v="713"/>
    <x v="696"/>
    <x v="14"/>
  </r>
  <r>
    <x v="245"/>
    <x v="0"/>
    <x v="714"/>
    <x v="697"/>
    <x v="464"/>
  </r>
  <r>
    <x v="245"/>
    <x v="1"/>
    <x v="715"/>
    <x v="698"/>
    <x v="78"/>
  </r>
  <r>
    <x v="245"/>
    <x v="2"/>
    <x v="716"/>
    <x v="699"/>
    <x v="198"/>
  </r>
  <r>
    <x v="246"/>
    <x v="0"/>
    <x v="717"/>
    <x v="700"/>
    <x v="465"/>
  </r>
  <r>
    <x v="246"/>
    <x v="1"/>
    <x v="718"/>
    <x v="701"/>
    <x v="466"/>
  </r>
  <r>
    <x v="246"/>
    <x v="2"/>
    <x v="719"/>
    <x v="702"/>
    <x v="32"/>
  </r>
  <r>
    <x v="247"/>
    <x v="0"/>
    <x v="720"/>
    <x v="703"/>
    <x v="467"/>
  </r>
  <r>
    <x v="247"/>
    <x v="1"/>
    <x v="721"/>
    <x v="704"/>
    <x v="408"/>
  </r>
  <r>
    <x v="247"/>
    <x v="2"/>
    <x v="722"/>
    <x v="705"/>
    <x v="137"/>
  </r>
  <r>
    <x v="248"/>
    <x v="0"/>
    <x v="723"/>
    <x v="706"/>
    <x v="468"/>
  </r>
  <r>
    <x v="248"/>
    <x v="1"/>
    <x v="724"/>
    <x v="595"/>
    <x v="81"/>
  </r>
  <r>
    <x v="248"/>
    <x v="2"/>
    <x v="725"/>
    <x v="707"/>
    <x v="170"/>
  </r>
  <r>
    <x v="249"/>
    <x v="0"/>
    <x v="726"/>
    <x v="708"/>
    <x v="188"/>
  </r>
  <r>
    <x v="249"/>
    <x v="1"/>
    <x v="440"/>
    <x v="47"/>
    <x v="165"/>
  </r>
  <r>
    <x v="249"/>
    <x v="2"/>
    <x v="727"/>
    <x v="709"/>
    <x v="98"/>
  </r>
  <r>
    <x v="250"/>
    <x v="0"/>
    <x v="728"/>
    <x v="710"/>
    <x v="469"/>
  </r>
  <r>
    <x v="250"/>
    <x v="1"/>
    <x v="729"/>
    <x v="711"/>
    <x v="243"/>
  </r>
  <r>
    <x v="250"/>
    <x v="2"/>
    <x v="730"/>
    <x v="696"/>
    <x v="470"/>
  </r>
  <r>
    <x v="251"/>
    <x v="0"/>
    <x v="731"/>
    <x v="712"/>
    <x v="196"/>
  </r>
  <r>
    <x v="251"/>
    <x v="1"/>
    <x v="732"/>
    <x v="713"/>
    <x v="165"/>
  </r>
  <r>
    <x v="251"/>
    <x v="2"/>
    <x v="733"/>
    <x v="714"/>
    <x v="173"/>
  </r>
  <r>
    <x v="252"/>
    <x v="0"/>
    <x v="734"/>
    <x v="715"/>
    <x v="169"/>
  </r>
  <r>
    <x v="252"/>
    <x v="1"/>
    <x v="735"/>
    <x v="506"/>
    <x v="145"/>
  </r>
  <r>
    <x v="252"/>
    <x v="2"/>
    <x v="736"/>
    <x v="550"/>
    <x v="270"/>
  </r>
  <r>
    <x v="253"/>
    <x v="0"/>
    <x v="737"/>
    <x v="716"/>
    <x v="471"/>
  </r>
  <r>
    <x v="253"/>
    <x v="1"/>
    <x v="738"/>
    <x v="717"/>
    <x v="472"/>
  </r>
  <r>
    <x v="253"/>
    <x v="2"/>
    <x v="739"/>
    <x v="718"/>
    <x v="473"/>
  </r>
  <r>
    <x v="254"/>
    <x v="0"/>
    <x v="740"/>
    <x v="719"/>
    <x v="474"/>
  </r>
  <r>
    <x v="254"/>
    <x v="1"/>
    <x v="741"/>
    <x v="720"/>
    <x v="385"/>
  </r>
  <r>
    <x v="254"/>
    <x v="2"/>
    <x v="742"/>
    <x v="721"/>
    <x v="347"/>
  </r>
  <r>
    <x v="255"/>
    <x v="0"/>
    <x v="743"/>
    <x v="722"/>
    <x v="475"/>
  </r>
  <r>
    <x v="255"/>
    <x v="1"/>
    <x v="744"/>
    <x v="723"/>
    <x v="65"/>
  </r>
  <r>
    <x v="255"/>
    <x v="2"/>
    <x v="745"/>
    <x v="724"/>
    <x v="328"/>
  </r>
  <r>
    <x v="256"/>
    <x v="0"/>
    <x v="746"/>
    <x v="725"/>
    <x v="381"/>
  </r>
  <r>
    <x v="256"/>
    <x v="1"/>
    <x v="747"/>
    <x v="726"/>
    <x v="134"/>
  </r>
  <r>
    <x v="256"/>
    <x v="2"/>
    <x v="748"/>
    <x v="727"/>
    <x v="40"/>
  </r>
  <r>
    <x v="257"/>
    <x v="0"/>
    <x v="749"/>
    <x v="728"/>
    <x v="476"/>
  </r>
  <r>
    <x v="257"/>
    <x v="1"/>
    <x v="750"/>
    <x v="729"/>
    <x v="477"/>
  </r>
  <r>
    <x v="257"/>
    <x v="2"/>
    <x v="751"/>
    <x v="730"/>
    <x v="247"/>
  </r>
  <r>
    <x v="258"/>
    <x v="0"/>
    <x v="752"/>
    <x v="731"/>
    <x v="478"/>
  </r>
  <r>
    <x v="258"/>
    <x v="1"/>
    <x v="753"/>
    <x v="732"/>
    <x v="212"/>
  </r>
  <r>
    <x v="258"/>
    <x v="2"/>
    <x v="754"/>
    <x v="733"/>
    <x v="479"/>
  </r>
  <r>
    <x v="259"/>
    <x v="0"/>
    <x v="755"/>
    <x v="734"/>
    <x v="480"/>
  </r>
  <r>
    <x v="259"/>
    <x v="1"/>
    <x v="756"/>
    <x v="735"/>
    <x v="208"/>
  </r>
  <r>
    <x v="259"/>
    <x v="2"/>
    <x v="757"/>
    <x v="736"/>
    <x v="275"/>
  </r>
  <r>
    <x v="260"/>
    <x v="0"/>
    <x v="758"/>
    <x v="737"/>
    <x v="481"/>
  </r>
  <r>
    <x v="260"/>
    <x v="1"/>
    <x v="759"/>
    <x v="738"/>
    <x v="482"/>
  </r>
  <r>
    <x v="260"/>
    <x v="2"/>
    <x v="760"/>
    <x v="739"/>
    <x v="26"/>
  </r>
  <r>
    <x v="261"/>
    <x v="0"/>
    <x v="761"/>
    <x v="740"/>
    <x v="483"/>
  </r>
  <r>
    <x v="261"/>
    <x v="1"/>
    <x v="762"/>
    <x v="741"/>
    <x v="484"/>
  </r>
  <r>
    <x v="261"/>
    <x v="2"/>
    <x v="763"/>
    <x v="742"/>
    <x v="373"/>
  </r>
  <r>
    <x v="262"/>
    <x v="0"/>
    <x v="764"/>
    <x v="743"/>
    <x v="15"/>
  </r>
  <r>
    <x v="262"/>
    <x v="1"/>
    <x v="765"/>
    <x v="744"/>
    <x v="165"/>
  </r>
  <r>
    <x v="262"/>
    <x v="2"/>
    <x v="766"/>
    <x v="745"/>
    <x v="187"/>
  </r>
  <r>
    <x v="263"/>
    <x v="0"/>
    <x v="767"/>
    <x v="746"/>
    <x v="307"/>
  </r>
  <r>
    <x v="263"/>
    <x v="1"/>
    <x v="768"/>
    <x v="747"/>
    <x v="485"/>
  </r>
  <r>
    <x v="263"/>
    <x v="2"/>
    <x v="769"/>
    <x v="748"/>
    <x v="348"/>
  </r>
  <r>
    <x v="264"/>
    <x v="0"/>
    <x v="770"/>
    <x v="749"/>
    <x v="486"/>
  </r>
  <r>
    <x v="264"/>
    <x v="1"/>
    <x v="771"/>
    <x v="750"/>
    <x v="76"/>
  </r>
  <r>
    <x v="264"/>
    <x v="2"/>
    <x v="772"/>
    <x v="751"/>
    <x v="487"/>
  </r>
  <r>
    <x v="265"/>
    <x v="0"/>
    <x v="773"/>
    <x v="752"/>
    <x v="488"/>
  </r>
  <r>
    <x v="265"/>
    <x v="1"/>
    <x v="774"/>
    <x v="753"/>
    <x v="489"/>
  </r>
  <r>
    <x v="265"/>
    <x v="2"/>
    <x v="775"/>
    <x v="121"/>
    <x v="190"/>
  </r>
  <r>
    <x v="266"/>
    <x v="0"/>
    <x v="776"/>
    <x v="754"/>
    <x v="490"/>
  </r>
  <r>
    <x v="266"/>
    <x v="1"/>
    <x v="777"/>
    <x v="755"/>
    <x v="116"/>
  </r>
  <r>
    <x v="266"/>
    <x v="2"/>
    <x v="86"/>
    <x v="756"/>
    <x v="77"/>
  </r>
  <r>
    <x v="267"/>
    <x v="0"/>
    <x v="778"/>
    <x v="757"/>
    <x v="491"/>
  </r>
  <r>
    <x v="267"/>
    <x v="1"/>
    <x v="779"/>
    <x v="758"/>
    <x v="4"/>
  </r>
  <r>
    <x v="267"/>
    <x v="2"/>
    <x v="780"/>
    <x v="759"/>
    <x v="93"/>
  </r>
  <r>
    <x v="268"/>
    <x v="0"/>
    <x v="781"/>
    <x v="760"/>
    <x v="342"/>
  </r>
  <r>
    <x v="268"/>
    <x v="1"/>
    <x v="782"/>
    <x v="761"/>
    <x v="492"/>
  </r>
  <r>
    <x v="268"/>
    <x v="2"/>
    <x v="557"/>
    <x v="762"/>
    <x v="240"/>
  </r>
  <r>
    <x v="269"/>
    <x v="0"/>
    <x v="783"/>
    <x v="763"/>
    <x v="53"/>
  </r>
  <r>
    <x v="269"/>
    <x v="1"/>
    <x v="784"/>
    <x v="764"/>
    <x v="404"/>
  </r>
  <r>
    <x v="269"/>
    <x v="2"/>
    <x v="785"/>
    <x v="765"/>
    <x v="176"/>
  </r>
  <r>
    <x v="270"/>
    <x v="0"/>
    <x v="786"/>
    <x v="766"/>
    <x v="493"/>
  </r>
  <r>
    <x v="270"/>
    <x v="1"/>
    <x v="787"/>
    <x v="767"/>
    <x v="165"/>
  </r>
  <r>
    <x v="270"/>
    <x v="2"/>
    <x v="788"/>
    <x v="768"/>
    <x v="470"/>
  </r>
  <r>
    <x v="271"/>
    <x v="0"/>
    <x v="789"/>
    <x v="769"/>
    <x v="346"/>
  </r>
  <r>
    <x v="271"/>
    <x v="1"/>
    <x v="790"/>
    <x v="112"/>
    <x v="428"/>
  </r>
  <r>
    <x v="271"/>
    <x v="2"/>
    <x v="791"/>
    <x v="770"/>
    <x v="43"/>
  </r>
  <r>
    <x v="272"/>
    <x v="0"/>
    <x v="324"/>
    <x v="771"/>
    <x v="494"/>
  </r>
  <r>
    <x v="272"/>
    <x v="1"/>
    <x v="792"/>
    <x v="772"/>
    <x v="178"/>
  </r>
  <r>
    <x v="272"/>
    <x v="2"/>
    <x v="793"/>
    <x v="773"/>
    <x v="374"/>
  </r>
  <r>
    <x v="273"/>
    <x v="0"/>
    <x v="794"/>
    <x v="774"/>
    <x v="300"/>
  </r>
  <r>
    <x v="273"/>
    <x v="1"/>
    <x v="795"/>
    <x v="775"/>
    <x v="250"/>
  </r>
  <r>
    <x v="273"/>
    <x v="2"/>
    <x v="613"/>
    <x v="240"/>
    <x v="8"/>
  </r>
  <r>
    <x v="274"/>
    <x v="0"/>
    <x v="796"/>
    <x v="776"/>
    <x v="495"/>
  </r>
  <r>
    <x v="274"/>
    <x v="1"/>
    <x v="797"/>
    <x v="777"/>
    <x v="496"/>
  </r>
  <r>
    <x v="274"/>
    <x v="2"/>
    <x v="798"/>
    <x v="778"/>
    <x v="37"/>
  </r>
  <r>
    <x v="275"/>
    <x v="0"/>
    <x v="799"/>
    <x v="157"/>
    <x v="497"/>
  </r>
  <r>
    <x v="275"/>
    <x v="1"/>
    <x v="800"/>
    <x v="521"/>
    <x v="184"/>
  </r>
  <r>
    <x v="275"/>
    <x v="2"/>
    <x v="801"/>
    <x v="779"/>
    <x v="275"/>
  </r>
  <r>
    <x v="276"/>
    <x v="0"/>
    <x v="802"/>
    <x v="780"/>
    <x v="498"/>
  </r>
  <r>
    <x v="276"/>
    <x v="1"/>
    <x v="803"/>
    <x v="781"/>
    <x v="499"/>
  </r>
  <r>
    <x v="276"/>
    <x v="2"/>
    <x v="56"/>
    <x v="281"/>
    <x v="17"/>
  </r>
  <r>
    <x v="277"/>
    <x v="0"/>
    <x v="804"/>
    <x v="782"/>
    <x v="469"/>
  </r>
  <r>
    <x v="277"/>
    <x v="1"/>
    <x v="805"/>
    <x v="783"/>
    <x v="343"/>
  </r>
  <r>
    <x v="277"/>
    <x v="2"/>
    <x v="806"/>
    <x v="784"/>
    <x v="98"/>
  </r>
  <r>
    <x v="278"/>
    <x v="0"/>
    <x v="807"/>
    <x v="785"/>
    <x v="38"/>
  </r>
  <r>
    <x v="278"/>
    <x v="1"/>
    <x v="808"/>
    <x v="786"/>
    <x v="500"/>
  </r>
  <r>
    <x v="278"/>
    <x v="2"/>
    <x v="809"/>
    <x v="787"/>
    <x v="501"/>
  </r>
  <r>
    <x v="279"/>
    <x v="0"/>
    <x v="810"/>
    <x v="788"/>
    <x v="502"/>
  </r>
  <r>
    <x v="279"/>
    <x v="1"/>
    <x v="811"/>
    <x v="789"/>
    <x v="503"/>
  </r>
  <r>
    <x v="279"/>
    <x v="2"/>
    <x v="812"/>
    <x v="790"/>
    <x v="170"/>
  </r>
  <r>
    <x v="280"/>
    <x v="0"/>
    <x v="813"/>
    <x v="42"/>
    <x v="504"/>
  </r>
  <r>
    <x v="280"/>
    <x v="1"/>
    <x v="814"/>
    <x v="791"/>
    <x v="92"/>
  </r>
  <r>
    <x v="280"/>
    <x v="2"/>
    <x v="815"/>
    <x v="792"/>
    <x v="37"/>
  </r>
  <r>
    <x v="281"/>
    <x v="0"/>
    <x v="382"/>
    <x v="793"/>
    <x v="311"/>
  </r>
  <r>
    <x v="281"/>
    <x v="1"/>
    <x v="816"/>
    <x v="794"/>
    <x v="505"/>
  </r>
  <r>
    <x v="281"/>
    <x v="2"/>
    <x v="817"/>
    <x v="470"/>
    <x v="506"/>
  </r>
  <r>
    <x v="282"/>
    <x v="0"/>
    <x v="818"/>
    <x v="795"/>
    <x v="507"/>
  </r>
  <r>
    <x v="282"/>
    <x v="1"/>
    <x v="819"/>
    <x v="796"/>
    <x v="153"/>
  </r>
  <r>
    <x v="282"/>
    <x v="2"/>
    <x v="820"/>
    <x v="797"/>
    <x v="225"/>
  </r>
  <r>
    <x v="283"/>
    <x v="0"/>
    <x v="821"/>
    <x v="798"/>
    <x v="287"/>
  </r>
  <r>
    <x v="283"/>
    <x v="1"/>
    <x v="822"/>
    <x v="488"/>
    <x v="264"/>
  </r>
  <r>
    <x v="283"/>
    <x v="2"/>
    <x v="823"/>
    <x v="799"/>
    <x v="52"/>
  </r>
  <r>
    <x v="284"/>
    <x v="0"/>
    <x v="824"/>
    <x v="800"/>
    <x v="508"/>
  </r>
  <r>
    <x v="284"/>
    <x v="1"/>
    <x v="825"/>
    <x v="801"/>
    <x v="250"/>
  </r>
  <r>
    <x v="284"/>
    <x v="2"/>
    <x v="826"/>
    <x v="802"/>
    <x v="509"/>
  </r>
  <r>
    <x v="285"/>
    <x v="0"/>
    <x v="827"/>
    <x v="803"/>
    <x v="468"/>
  </r>
  <r>
    <x v="285"/>
    <x v="1"/>
    <x v="828"/>
    <x v="804"/>
    <x v="148"/>
  </r>
  <r>
    <x v="285"/>
    <x v="2"/>
    <x v="829"/>
    <x v="805"/>
    <x v="57"/>
  </r>
  <r>
    <x v="286"/>
    <x v="0"/>
    <x v="830"/>
    <x v="806"/>
    <x v="177"/>
  </r>
  <r>
    <x v="286"/>
    <x v="1"/>
    <x v="831"/>
    <x v="807"/>
    <x v="201"/>
  </r>
  <r>
    <x v="286"/>
    <x v="2"/>
    <x v="832"/>
    <x v="808"/>
    <x v="509"/>
  </r>
  <r>
    <x v="287"/>
    <x v="0"/>
    <x v="833"/>
    <x v="809"/>
    <x v="169"/>
  </r>
  <r>
    <x v="287"/>
    <x v="1"/>
    <x v="834"/>
    <x v="810"/>
    <x v="510"/>
  </r>
  <r>
    <x v="287"/>
    <x v="2"/>
    <x v="835"/>
    <x v="811"/>
    <x v="295"/>
  </r>
  <r>
    <x v="288"/>
    <x v="0"/>
    <x v="836"/>
    <x v="812"/>
    <x v="511"/>
  </r>
  <r>
    <x v="288"/>
    <x v="1"/>
    <x v="837"/>
    <x v="813"/>
    <x v="260"/>
  </r>
  <r>
    <x v="288"/>
    <x v="2"/>
    <x v="838"/>
    <x v="173"/>
    <x v="104"/>
  </r>
  <r>
    <x v="289"/>
    <x v="0"/>
    <x v="839"/>
    <x v="814"/>
    <x v="512"/>
  </r>
  <r>
    <x v="289"/>
    <x v="1"/>
    <x v="840"/>
    <x v="306"/>
    <x v="513"/>
  </r>
  <r>
    <x v="289"/>
    <x v="2"/>
    <x v="841"/>
    <x v="815"/>
    <x v="470"/>
  </r>
  <r>
    <x v="290"/>
    <x v="0"/>
    <x v="842"/>
    <x v="816"/>
    <x v="514"/>
  </r>
  <r>
    <x v="290"/>
    <x v="1"/>
    <x v="843"/>
    <x v="817"/>
    <x v="283"/>
  </r>
  <r>
    <x v="290"/>
    <x v="2"/>
    <x v="844"/>
    <x v="818"/>
    <x v="146"/>
  </r>
  <r>
    <x v="291"/>
    <x v="0"/>
    <x v="845"/>
    <x v="819"/>
    <x v="515"/>
  </r>
  <r>
    <x v="291"/>
    <x v="1"/>
    <x v="846"/>
    <x v="820"/>
    <x v="272"/>
  </r>
  <r>
    <x v="291"/>
    <x v="2"/>
    <x v="847"/>
    <x v="496"/>
    <x v="187"/>
  </r>
  <r>
    <x v="292"/>
    <x v="0"/>
    <x v="848"/>
    <x v="821"/>
    <x v="53"/>
  </r>
  <r>
    <x v="292"/>
    <x v="1"/>
    <x v="849"/>
    <x v="230"/>
    <x v="327"/>
  </r>
  <r>
    <x v="292"/>
    <x v="2"/>
    <x v="850"/>
    <x v="822"/>
    <x v="176"/>
  </r>
  <r>
    <x v="293"/>
    <x v="0"/>
    <x v="851"/>
    <x v="823"/>
    <x v="516"/>
  </r>
  <r>
    <x v="293"/>
    <x v="1"/>
    <x v="852"/>
    <x v="824"/>
    <x v="517"/>
  </r>
  <r>
    <x v="293"/>
    <x v="2"/>
    <x v="853"/>
    <x v="501"/>
    <x v="63"/>
  </r>
  <r>
    <x v="294"/>
    <x v="0"/>
    <x v="854"/>
    <x v="825"/>
    <x v="353"/>
  </r>
  <r>
    <x v="294"/>
    <x v="1"/>
    <x v="855"/>
    <x v="826"/>
    <x v="68"/>
  </r>
  <r>
    <x v="294"/>
    <x v="2"/>
    <x v="856"/>
    <x v="827"/>
    <x v="118"/>
  </r>
  <r>
    <x v="295"/>
    <x v="0"/>
    <x v="857"/>
    <x v="828"/>
    <x v="280"/>
  </r>
  <r>
    <x v="295"/>
    <x v="1"/>
    <x v="858"/>
    <x v="829"/>
    <x v="352"/>
  </r>
  <r>
    <x v="295"/>
    <x v="2"/>
    <x v="859"/>
    <x v="830"/>
    <x v="489"/>
  </r>
  <r>
    <x v="296"/>
    <x v="0"/>
    <x v="860"/>
    <x v="831"/>
    <x v="185"/>
  </r>
  <r>
    <x v="296"/>
    <x v="1"/>
    <x v="861"/>
    <x v="832"/>
    <x v="269"/>
  </r>
  <r>
    <x v="296"/>
    <x v="2"/>
    <x v="862"/>
    <x v="833"/>
    <x v="444"/>
  </r>
  <r>
    <x v="297"/>
    <x v="0"/>
    <x v="863"/>
    <x v="834"/>
    <x v="518"/>
  </r>
  <r>
    <x v="297"/>
    <x v="1"/>
    <x v="864"/>
    <x v="100"/>
    <x v="519"/>
  </r>
  <r>
    <x v="297"/>
    <x v="2"/>
    <x v="865"/>
    <x v="835"/>
    <x v="114"/>
  </r>
  <r>
    <x v="298"/>
    <x v="0"/>
    <x v="866"/>
    <x v="836"/>
    <x v="475"/>
  </r>
  <r>
    <x v="298"/>
    <x v="1"/>
    <x v="867"/>
    <x v="837"/>
    <x v="153"/>
  </r>
  <r>
    <x v="298"/>
    <x v="2"/>
    <x v="868"/>
    <x v="838"/>
    <x v="317"/>
  </r>
  <r>
    <x v="299"/>
    <x v="0"/>
    <x v="869"/>
    <x v="839"/>
    <x v="520"/>
  </r>
  <r>
    <x v="299"/>
    <x v="1"/>
    <x v="870"/>
    <x v="584"/>
    <x v="19"/>
  </r>
  <r>
    <x v="299"/>
    <x v="2"/>
    <x v="565"/>
    <x v="840"/>
    <x v="138"/>
  </r>
  <r>
    <x v="300"/>
    <x v="0"/>
    <x v="871"/>
    <x v="841"/>
    <x v="175"/>
  </r>
  <r>
    <x v="300"/>
    <x v="1"/>
    <x v="872"/>
    <x v="790"/>
    <x v="521"/>
  </r>
  <r>
    <x v="300"/>
    <x v="2"/>
    <x v="873"/>
    <x v="530"/>
    <x v="432"/>
  </r>
  <r>
    <x v="301"/>
    <x v="0"/>
    <x v="874"/>
    <x v="842"/>
    <x v="493"/>
  </r>
  <r>
    <x v="301"/>
    <x v="1"/>
    <x v="875"/>
    <x v="843"/>
    <x v="178"/>
  </r>
  <r>
    <x v="301"/>
    <x v="2"/>
    <x v="876"/>
    <x v="844"/>
    <x v="113"/>
  </r>
  <r>
    <x v="302"/>
    <x v="0"/>
    <x v="877"/>
    <x v="478"/>
    <x v="522"/>
  </r>
  <r>
    <x v="302"/>
    <x v="1"/>
    <x v="878"/>
    <x v="845"/>
    <x v="184"/>
  </r>
  <r>
    <x v="302"/>
    <x v="2"/>
    <x v="879"/>
    <x v="846"/>
    <x v="306"/>
  </r>
  <r>
    <x v="303"/>
    <x v="0"/>
    <x v="880"/>
    <x v="847"/>
    <x v="523"/>
  </r>
  <r>
    <x v="303"/>
    <x v="1"/>
    <x v="881"/>
    <x v="848"/>
    <x v="524"/>
  </r>
  <r>
    <x v="303"/>
    <x v="2"/>
    <x v="882"/>
    <x v="139"/>
    <x v="35"/>
  </r>
  <r>
    <x v="304"/>
    <x v="0"/>
    <x v="883"/>
    <x v="849"/>
    <x v="525"/>
  </r>
  <r>
    <x v="304"/>
    <x v="1"/>
    <x v="884"/>
    <x v="682"/>
    <x v="137"/>
  </r>
  <r>
    <x v="304"/>
    <x v="2"/>
    <x v="885"/>
    <x v="850"/>
    <x v="299"/>
  </r>
  <r>
    <x v="305"/>
    <x v="0"/>
    <x v="598"/>
    <x v="851"/>
    <x v="130"/>
  </r>
  <r>
    <x v="305"/>
    <x v="1"/>
    <x v="886"/>
    <x v="852"/>
    <x v="208"/>
  </r>
  <r>
    <x v="305"/>
    <x v="2"/>
    <x v="887"/>
    <x v="230"/>
    <x v="151"/>
  </r>
  <r>
    <x v="306"/>
    <x v="0"/>
    <x v="888"/>
    <x v="853"/>
    <x v="355"/>
  </r>
  <r>
    <x v="306"/>
    <x v="1"/>
    <x v="889"/>
    <x v="854"/>
    <x v="5"/>
  </r>
  <r>
    <x v="306"/>
    <x v="2"/>
    <x v="890"/>
    <x v="855"/>
    <x v="299"/>
  </r>
  <r>
    <x v="307"/>
    <x v="0"/>
    <x v="891"/>
    <x v="856"/>
    <x v="498"/>
  </r>
  <r>
    <x v="307"/>
    <x v="1"/>
    <x v="892"/>
    <x v="857"/>
    <x v="203"/>
  </r>
  <r>
    <x v="307"/>
    <x v="2"/>
    <x v="893"/>
    <x v="858"/>
    <x v="93"/>
  </r>
  <r>
    <x v="308"/>
    <x v="0"/>
    <x v="502"/>
    <x v="859"/>
    <x v="55"/>
  </r>
  <r>
    <x v="308"/>
    <x v="1"/>
    <x v="894"/>
    <x v="860"/>
    <x v="243"/>
  </r>
  <r>
    <x v="308"/>
    <x v="2"/>
    <x v="895"/>
    <x v="861"/>
    <x v="336"/>
  </r>
  <r>
    <x v="309"/>
    <x v="0"/>
    <x v="896"/>
    <x v="862"/>
    <x v="392"/>
  </r>
  <r>
    <x v="309"/>
    <x v="1"/>
    <x v="897"/>
    <x v="863"/>
    <x v="526"/>
  </r>
  <r>
    <x v="309"/>
    <x v="2"/>
    <x v="898"/>
    <x v="864"/>
    <x v="187"/>
  </r>
  <r>
    <x v="310"/>
    <x v="0"/>
    <x v="899"/>
    <x v="865"/>
    <x v="497"/>
  </r>
  <r>
    <x v="310"/>
    <x v="1"/>
    <x v="900"/>
    <x v="866"/>
    <x v="527"/>
  </r>
  <r>
    <x v="310"/>
    <x v="2"/>
    <x v="901"/>
    <x v="867"/>
    <x v="146"/>
  </r>
  <r>
    <x v="311"/>
    <x v="0"/>
    <x v="902"/>
    <x v="868"/>
    <x v="528"/>
  </r>
  <r>
    <x v="311"/>
    <x v="1"/>
    <x v="903"/>
    <x v="869"/>
    <x v="73"/>
  </r>
  <r>
    <x v="311"/>
    <x v="2"/>
    <x v="904"/>
    <x v="870"/>
    <x v="290"/>
  </r>
  <r>
    <x v="312"/>
    <x v="0"/>
    <x v="905"/>
    <x v="871"/>
    <x v="518"/>
  </r>
  <r>
    <x v="312"/>
    <x v="1"/>
    <x v="906"/>
    <x v="872"/>
    <x v="264"/>
  </r>
  <r>
    <x v="312"/>
    <x v="2"/>
    <x v="907"/>
    <x v="873"/>
    <x v="286"/>
  </r>
  <r>
    <x v="313"/>
    <x v="0"/>
    <x v="908"/>
    <x v="874"/>
    <x v="529"/>
  </r>
  <r>
    <x v="313"/>
    <x v="1"/>
    <x v="350"/>
    <x v="875"/>
    <x v="530"/>
  </r>
  <r>
    <x v="313"/>
    <x v="2"/>
    <x v="909"/>
    <x v="876"/>
    <x v="240"/>
  </r>
  <r>
    <x v="314"/>
    <x v="0"/>
    <x v="910"/>
    <x v="368"/>
    <x v="326"/>
  </r>
  <r>
    <x v="314"/>
    <x v="1"/>
    <x v="911"/>
    <x v="877"/>
    <x v="288"/>
  </r>
  <r>
    <x v="314"/>
    <x v="2"/>
    <x v="912"/>
    <x v="878"/>
    <x v="531"/>
  </r>
  <r>
    <x v="315"/>
    <x v="0"/>
    <x v="913"/>
    <x v="879"/>
    <x v="345"/>
  </r>
  <r>
    <x v="315"/>
    <x v="1"/>
    <x v="914"/>
    <x v="880"/>
    <x v="81"/>
  </r>
  <r>
    <x v="315"/>
    <x v="2"/>
    <x v="915"/>
    <x v="881"/>
    <x v="104"/>
  </r>
  <r>
    <x v="316"/>
    <x v="0"/>
    <x v="916"/>
    <x v="882"/>
    <x v="532"/>
  </r>
  <r>
    <x v="316"/>
    <x v="1"/>
    <x v="917"/>
    <x v="883"/>
    <x v="533"/>
  </r>
  <r>
    <x v="316"/>
    <x v="2"/>
    <x v="918"/>
    <x v="884"/>
    <x v="8"/>
  </r>
  <r>
    <x v="317"/>
    <x v="0"/>
    <x v="919"/>
    <x v="885"/>
    <x v="139"/>
  </r>
  <r>
    <x v="317"/>
    <x v="1"/>
    <x v="920"/>
    <x v="886"/>
    <x v="534"/>
  </r>
  <r>
    <x v="317"/>
    <x v="2"/>
    <x v="921"/>
    <x v="887"/>
    <x v="40"/>
  </r>
  <r>
    <x v="318"/>
    <x v="0"/>
    <x v="922"/>
    <x v="888"/>
    <x v="535"/>
  </r>
  <r>
    <x v="318"/>
    <x v="1"/>
    <x v="923"/>
    <x v="889"/>
    <x v="407"/>
  </r>
  <r>
    <x v="318"/>
    <x v="2"/>
    <x v="924"/>
    <x v="890"/>
    <x v="383"/>
  </r>
  <r>
    <x v="319"/>
    <x v="0"/>
    <x v="925"/>
    <x v="891"/>
    <x v="536"/>
  </r>
  <r>
    <x v="319"/>
    <x v="1"/>
    <x v="926"/>
    <x v="892"/>
    <x v="519"/>
  </r>
  <r>
    <x v="319"/>
    <x v="2"/>
    <x v="927"/>
    <x v="893"/>
    <x v="82"/>
  </r>
  <r>
    <x v="320"/>
    <x v="0"/>
    <x v="928"/>
    <x v="894"/>
    <x v="537"/>
  </r>
  <r>
    <x v="320"/>
    <x v="1"/>
    <x v="929"/>
    <x v="895"/>
    <x v="145"/>
  </r>
  <r>
    <x v="320"/>
    <x v="2"/>
    <x v="930"/>
    <x v="896"/>
    <x v="66"/>
  </r>
  <r>
    <x v="321"/>
    <x v="0"/>
    <x v="931"/>
    <x v="897"/>
    <x v="96"/>
  </r>
  <r>
    <x v="321"/>
    <x v="1"/>
    <x v="932"/>
    <x v="898"/>
    <x v="201"/>
  </r>
  <r>
    <x v="321"/>
    <x v="2"/>
    <x v="933"/>
    <x v="899"/>
    <x v="187"/>
  </r>
  <r>
    <x v="322"/>
    <x v="0"/>
    <x v="934"/>
    <x v="900"/>
    <x v="538"/>
  </r>
  <r>
    <x v="322"/>
    <x v="1"/>
    <x v="935"/>
    <x v="901"/>
    <x v="78"/>
  </r>
  <r>
    <x v="322"/>
    <x v="2"/>
    <x v="936"/>
    <x v="902"/>
    <x v="176"/>
  </r>
  <r>
    <x v="323"/>
    <x v="0"/>
    <x v="937"/>
    <x v="903"/>
    <x v="539"/>
  </r>
  <r>
    <x v="323"/>
    <x v="1"/>
    <x v="938"/>
    <x v="895"/>
    <x v="189"/>
  </r>
  <r>
    <x v="323"/>
    <x v="2"/>
    <x v="939"/>
    <x v="904"/>
    <x v="540"/>
  </r>
  <r>
    <x v="324"/>
    <x v="0"/>
    <x v="940"/>
    <x v="905"/>
    <x v="512"/>
  </r>
  <r>
    <x v="324"/>
    <x v="1"/>
    <x v="941"/>
    <x v="906"/>
    <x v="358"/>
  </r>
  <r>
    <x v="324"/>
    <x v="2"/>
    <x v="942"/>
    <x v="907"/>
    <x v="49"/>
  </r>
  <r>
    <x v="325"/>
    <x v="0"/>
    <x v="943"/>
    <x v="908"/>
    <x v="541"/>
  </r>
  <r>
    <x v="325"/>
    <x v="1"/>
    <x v="872"/>
    <x v="909"/>
    <x v="542"/>
  </r>
  <r>
    <x v="325"/>
    <x v="2"/>
    <x v="944"/>
    <x v="910"/>
    <x v="161"/>
  </r>
  <r>
    <x v="326"/>
    <x v="0"/>
    <x v="945"/>
    <x v="108"/>
    <x v="144"/>
  </r>
  <r>
    <x v="326"/>
    <x v="1"/>
    <x v="946"/>
    <x v="911"/>
    <x v="34"/>
  </r>
  <r>
    <x v="326"/>
    <x v="2"/>
    <x v="947"/>
    <x v="912"/>
    <x v="336"/>
  </r>
  <r>
    <x v="327"/>
    <x v="0"/>
    <x v="948"/>
    <x v="913"/>
    <x v="543"/>
  </r>
  <r>
    <x v="327"/>
    <x v="1"/>
    <x v="949"/>
    <x v="914"/>
    <x v="285"/>
  </r>
  <r>
    <x v="327"/>
    <x v="2"/>
    <x v="950"/>
    <x v="367"/>
    <x v="339"/>
  </r>
  <r>
    <x v="328"/>
    <x v="0"/>
    <x v="951"/>
    <x v="915"/>
    <x v="388"/>
  </r>
  <r>
    <x v="328"/>
    <x v="1"/>
    <x v="952"/>
    <x v="916"/>
    <x v="343"/>
  </r>
  <r>
    <x v="328"/>
    <x v="2"/>
    <x v="953"/>
    <x v="917"/>
    <x v="146"/>
  </r>
  <r>
    <x v="329"/>
    <x v="0"/>
    <x v="391"/>
    <x v="918"/>
    <x v="544"/>
  </r>
  <r>
    <x v="329"/>
    <x v="1"/>
    <x v="954"/>
    <x v="919"/>
    <x v="385"/>
  </r>
  <r>
    <x v="329"/>
    <x v="2"/>
    <x v="955"/>
    <x v="312"/>
    <x v="292"/>
  </r>
  <r>
    <x v="330"/>
    <x v="0"/>
    <x v="919"/>
    <x v="774"/>
    <x v="545"/>
  </r>
  <r>
    <x v="330"/>
    <x v="1"/>
    <x v="956"/>
    <x v="920"/>
    <x v="546"/>
  </r>
  <r>
    <x v="330"/>
    <x v="2"/>
    <x v="957"/>
    <x v="133"/>
    <x v="262"/>
  </r>
  <r>
    <x v="331"/>
    <x v="0"/>
    <x v="958"/>
    <x v="921"/>
    <x v="547"/>
  </r>
  <r>
    <x v="331"/>
    <x v="1"/>
    <x v="959"/>
    <x v="516"/>
    <x v="10"/>
  </r>
  <r>
    <x v="331"/>
    <x v="2"/>
    <x v="960"/>
    <x v="922"/>
    <x v="118"/>
  </r>
  <r>
    <x v="332"/>
    <x v="0"/>
    <x v="961"/>
    <x v="923"/>
    <x v="117"/>
  </r>
  <r>
    <x v="332"/>
    <x v="1"/>
    <x v="962"/>
    <x v="488"/>
    <x v="382"/>
  </r>
  <r>
    <x v="332"/>
    <x v="2"/>
    <x v="963"/>
    <x v="924"/>
    <x v="309"/>
  </r>
  <r>
    <x v="333"/>
    <x v="0"/>
    <x v="964"/>
    <x v="925"/>
    <x v="538"/>
  </r>
  <r>
    <x v="333"/>
    <x v="1"/>
    <x v="965"/>
    <x v="926"/>
    <x v="179"/>
  </r>
  <r>
    <x v="333"/>
    <x v="2"/>
    <x v="966"/>
    <x v="927"/>
    <x v="309"/>
  </r>
  <r>
    <x v="334"/>
    <x v="0"/>
    <x v="967"/>
    <x v="928"/>
    <x v="548"/>
  </r>
  <r>
    <x v="334"/>
    <x v="1"/>
    <x v="859"/>
    <x v="929"/>
    <x v="145"/>
  </r>
  <r>
    <x v="334"/>
    <x v="2"/>
    <x v="968"/>
    <x v="930"/>
    <x v="254"/>
  </r>
  <r>
    <x v="335"/>
    <x v="0"/>
    <x v="969"/>
    <x v="931"/>
    <x v="549"/>
  </r>
  <r>
    <x v="335"/>
    <x v="1"/>
    <x v="970"/>
    <x v="932"/>
    <x v="356"/>
  </r>
  <r>
    <x v="335"/>
    <x v="2"/>
    <x v="971"/>
    <x v="933"/>
    <x v="74"/>
  </r>
  <r>
    <x v="336"/>
    <x v="0"/>
    <x v="972"/>
    <x v="934"/>
    <x v="480"/>
  </r>
  <r>
    <x v="336"/>
    <x v="1"/>
    <x v="973"/>
    <x v="935"/>
    <x v="361"/>
  </r>
  <r>
    <x v="336"/>
    <x v="2"/>
    <x v="974"/>
    <x v="936"/>
    <x v="82"/>
  </r>
  <r>
    <x v="337"/>
    <x v="0"/>
    <x v="975"/>
    <x v="937"/>
    <x v="550"/>
  </r>
  <r>
    <x v="337"/>
    <x v="1"/>
    <x v="976"/>
    <x v="938"/>
    <x v="551"/>
  </r>
  <r>
    <x v="337"/>
    <x v="2"/>
    <x v="977"/>
    <x v="462"/>
    <x v="146"/>
  </r>
  <r>
    <x v="338"/>
    <x v="0"/>
    <x v="978"/>
    <x v="939"/>
    <x v="552"/>
  </r>
  <r>
    <x v="338"/>
    <x v="1"/>
    <x v="979"/>
    <x v="940"/>
    <x v="258"/>
  </r>
  <r>
    <x v="338"/>
    <x v="2"/>
    <x v="980"/>
    <x v="673"/>
    <x v="161"/>
  </r>
  <r>
    <x v="339"/>
    <x v="0"/>
    <x v="981"/>
    <x v="941"/>
    <x v="284"/>
  </r>
  <r>
    <x v="339"/>
    <x v="1"/>
    <x v="982"/>
    <x v="942"/>
    <x v="415"/>
  </r>
  <r>
    <x v="339"/>
    <x v="2"/>
    <x v="983"/>
    <x v="797"/>
    <x v="262"/>
  </r>
  <r>
    <x v="340"/>
    <x v="0"/>
    <x v="984"/>
    <x v="943"/>
    <x v="355"/>
  </r>
  <r>
    <x v="340"/>
    <x v="1"/>
    <x v="985"/>
    <x v="944"/>
    <x v="343"/>
  </r>
  <r>
    <x v="340"/>
    <x v="2"/>
    <x v="986"/>
    <x v="945"/>
    <x v="151"/>
  </r>
  <r>
    <x v="341"/>
    <x v="0"/>
    <x v="987"/>
    <x v="946"/>
    <x v="553"/>
  </r>
  <r>
    <x v="341"/>
    <x v="1"/>
    <x v="19"/>
    <x v="947"/>
    <x v="492"/>
  </r>
  <r>
    <x v="341"/>
    <x v="2"/>
    <x v="988"/>
    <x v="948"/>
    <x v="176"/>
  </r>
  <r>
    <x v="342"/>
    <x v="0"/>
    <x v="989"/>
    <x v="949"/>
    <x v="554"/>
  </r>
  <r>
    <x v="342"/>
    <x v="1"/>
    <x v="990"/>
    <x v="950"/>
    <x v="137"/>
  </r>
  <r>
    <x v="342"/>
    <x v="2"/>
    <x v="991"/>
    <x v="951"/>
    <x v="166"/>
  </r>
  <r>
    <x v="343"/>
    <x v="0"/>
    <x v="992"/>
    <x v="952"/>
    <x v="108"/>
  </r>
  <r>
    <x v="343"/>
    <x v="1"/>
    <x v="993"/>
    <x v="953"/>
    <x v="555"/>
  </r>
  <r>
    <x v="343"/>
    <x v="2"/>
    <x v="994"/>
    <x v="954"/>
    <x v="339"/>
  </r>
  <r>
    <x v="344"/>
    <x v="0"/>
    <x v="995"/>
    <x v="955"/>
    <x v="539"/>
  </r>
  <r>
    <x v="344"/>
    <x v="1"/>
    <x v="996"/>
    <x v="902"/>
    <x v="556"/>
  </r>
  <r>
    <x v="344"/>
    <x v="2"/>
    <x v="997"/>
    <x v="956"/>
    <x v="557"/>
  </r>
  <r>
    <x v="345"/>
    <x v="0"/>
    <x v="998"/>
    <x v="957"/>
    <x v="3"/>
  </r>
  <r>
    <x v="345"/>
    <x v="1"/>
    <x v="999"/>
    <x v="958"/>
    <x v="558"/>
  </r>
  <r>
    <x v="345"/>
    <x v="2"/>
    <x v="1000"/>
    <x v="959"/>
    <x v="158"/>
  </r>
  <r>
    <x v="346"/>
    <x v="0"/>
    <x v="1001"/>
    <x v="960"/>
    <x v="559"/>
  </r>
  <r>
    <x v="346"/>
    <x v="1"/>
    <x v="1002"/>
    <x v="961"/>
    <x v="179"/>
  </r>
  <r>
    <x v="346"/>
    <x v="2"/>
    <x v="1003"/>
    <x v="962"/>
    <x v="347"/>
  </r>
  <r>
    <x v="347"/>
    <x v="0"/>
    <x v="1004"/>
    <x v="963"/>
    <x v="147"/>
  </r>
  <r>
    <x v="347"/>
    <x v="1"/>
    <x v="1005"/>
    <x v="964"/>
    <x v="477"/>
  </r>
  <r>
    <x v="347"/>
    <x v="2"/>
    <x v="1006"/>
    <x v="965"/>
    <x v="292"/>
  </r>
  <r>
    <x v="348"/>
    <x v="0"/>
    <x v="1007"/>
    <x v="966"/>
    <x v="202"/>
  </r>
  <r>
    <x v="348"/>
    <x v="1"/>
    <x v="102"/>
    <x v="967"/>
    <x v="135"/>
  </r>
  <r>
    <x v="348"/>
    <x v="2"/>
    <x v="1008"/>
    <x v="968"/>
    <x v="560"/>
  </r>
  <r>
    <x v="349"/>
    <x v="0"/>
    <x v="1009"/>
    <x v="969"/>
    <x v="183"/>
  </r>
  <r>
    <x v="349"/>
    <x v="1"/>
    <x v="1010"/>
    <x v="970"/>
    <x v="533"/>
  </r>
  <r>
    <x v="349"/>
    <x v="2"/>
    <x v="1011"/>
    <x v="462"/>
    <x v="561"/>
  </r>
  <r>
    <x v="350"/>
    <x v="0"/>
    <x v="1012"/>
    <x v="971"/>
    <x v="562"/>
  </r>
  <r>
    <x v="350"/>
    <x v="1"/>
    <x v="1013"/>
    <x v="972"/>
    <x v="563"/>
  </r>
  <r>
    <x v="350"/>
    <x v="2"/>
    <x v="1014"/>
    <x v="973"/>
    <x v="22"/>
  </r>
  <r>
    <x v="351"/>
    <x v="0"/>
    <x v="1015"/>
    <x v="974"/>
    <x v="564"/>
  </r>
  <r>
    <x v="351"/>
    <x v="1"/>
    <x v="1016"/>
    <x v="265"/>
    <x v="420"/>
  </r>
  <r>
    <x v="351"/>
    <x v="2"/>
    <x v="1017"/>
    <x v="975"/>
    <x v="517"/>
  </r>
  <r>
    <x v="352"/>
    <x v="0"/>
    <x v="1018"/>
    <x v="976"/>
    <x v="565"/>
  </r>
  <r>
    <x v="352"/>
    <x v="1"/>
    <x v="1019"/>
    <x v="977"/>
    <x v="390"/>
  </r>
  <r>
    <x v="352"/>
    <x v="2"/>
    <x v="1020"/>
    <x v="978"/>
    <x v="422"/>
  </r>
  <r>
    <x v="353"/>
    <x v="0"/>
    <x v="1021"/>
    <x v="979"/>
    <x v="566"/>
  </r>
  <r>
    <x v="353"/>
    <x v="1"/>
    <x v="1022"/>
    <x v="405"/>
    <x v="305"/>
  </r>
  <r>
    <x v="353"/>
    <x v="2"/>
    <x v="1023"/>
    <x v="52"/>
    <x v="322"/>
  </r>
  <r>
    <x v="354"/>
    <x v="0"/>
    <x v="1024"/>
    <x v="980"/>
    <x v="567"/>
  </r>
  <r>
    <x v="354"/>
    <x v="1"/>
    <x v="1025"/>
    <x v="367"/>
    <x v="376"/>
  </r>
  <r>
    <x v="354"/>
    <x v="2"/>
    <x v="1026"/>
    <x v="981"/>
    <x v="568"/>
  </r>
  <r>
    <x v="355"/>
    <x v="0"/>
    <x v="1027"/>
    <x v="982"/>
    <x v="569"/>
  </r>
  <r>
    <x v="355"/>
    <x v="1"/>
    <x v="1028"/>
    <x v="983"/>
    <x v="570"/>
  </r>
  <r>
    <x v="355"/>
    <x v="2"/>
    <x v="312"/>
    <x v="984"/>
    <x v="571"/>
  </r>
  <r>
    <x v="356"/>
    <x v="0"/>
    <x v="1029"/>
    <x v="985"/>
    <x v="465"/>
  </r>
  <r>
    <x v="356"/>
    <x v="1"/>
    <x v="1030"/>
    <x v="986"/>
    <x v="53"/>
  </r>
  <r>
    <x v="356"/>
    <x v="2"/>
    <x v="1031"/>
    <x v="987"/>
    <x v="428"/>
  </r>
  <r>
    <x v="357"/>
    <x v="0"/>
    <x v="1032"/>
    <x v="988"/>
    <x v="572"/>
  </r>
  <r>
    <x v="357"/>
    <x v="1"/>
    <x v="1033"/>
    <x v="989"/>
    <x v="573"/>
  </r>
  <r>
    <x v="357"/>
    <x v="2"/>
    <x v="1034"/>
    <x v="720"/>
    <x v="124"/>
  </r>
  <r>
    <x v="358"/>
    <x v="0"/>
    <x v="1035"/>
    <x v="990"/>
    <x v="574"/>
  </r>
  <r>
    <x v="358"/>
    <x v="1"/>
    <x v="1036"/>
    <x v="991"/>
    <x v="390"/>
  </r>
  <r>
    <x v="358"/>
    <x v="2"/>
    <x v="1037"/>
    <x v="992"/>
    <x v="45"/>
  </r>
  <r>
    <x v="359"/>
    <x v="0"/>
    <x v="1038"/>
    <x v="993"/>
    <x v="575"/>
  </r>
  <r>
    <x v="359"/>
    <x v="1"/>
    <x v="1039"/>
    <x v="994"/>
    <x v="334"/>
  </r>
  <r>
    <x v="359"/>
    <x v="2"/>
    <x v="1040"/>
    <x v="995"/>
    <x v="576"/>
  </r>
  <r>
    <x v="360"/>
    <x v="0"/>
    <x v="1041"/>
    <x v="996"/>
    <x v="244"/>
  </r>
  <r>
    <x v="360"/>
    <x v="1"/>
    <x v="1042"/>
    <x v="997"/>
    <x v="577"/>
  </r>
  <r>
    <x v="360"/>
    <x v="2"/>
    <x v="1043"/>
    <x v="414"/>
    <x v="65"/>
  </r>
  <r>
    <x v="361"/>
    <x v="0"/>
    <x v="1044"/>
    <x v="998"/>
    <x v="578"/>
  </r>
  <r>
    <x v="361"/>
    <x v="1"/>
    <x v="1045"/>
    <x v="999"/>
    <x v="579"/>
  </r>
  <r>
    <x v="361"/>
    <x v="2"/>
    <x v="1046"/>
    <x v="693"/>
    <x v="542"/>
  </r>
  <r>
    <x v="362"/>
    <x v="0"/>
    <x v="1047"/>
    <x v="1000"/>
    <x v="580"/>
  </r>
  <r>
    <x v="362"/>
    <x v="1"/>
    <x v="1048"/>
    <x v="1001"/>
    <x v="219"/>
  </r>
  <r>
    <x v="362"/>
    <x v="2"/>
    <x v="1049"/>
    <x v="1002"/>
    <x v="581"/>
  </r>
  <r>
    <x v="363"/>
    <x v="0"/>
    <x v="1050"/>
    <x v="1003"/>
    <x v="582"/>
  </r>
  <r>
    <x v="363"/>
    <x v="1"/>
    <x v="1051"/>
    <x v="1004"/>
    <x v="376"/>
  </r>
  <r>
    <x v="363"/>
    <x v="2"/>
    <x v="1052"/>
    <x v="1005"/>
    <x v="499"/>
  </r>
  <r>
    <x v="364"/>
    <x v="0"/>
    <x v="1053"/>
    <x v="1006"/>
    <x v="259"/>
  </r>
  <r>
    <x v="364"/>
    <x v="1"/>
    <x v="1054"/>
    <x v="1007"/>
    <x v="583"/>
  </r>
  <r>
    <x v="364"/>
    <x v="2"/>
    <x v="1055"/>
    <x v="1008"/>
    <x v="247"/>
  </r>
  <r>
    <x v="365"/>
    <x v="0"/>
    <x v="1056"/>
    <x v="1009"/>
    <x v="244"/>
  </r>
  <r>
    <x v="365"/>
    <x v="1"/>
    <x v="1057"/>
    <x v="1010"/>
    <x v="573"/>
  </r>
  <r>
    <x v="365"/>
    <x v="2"/>
    <x v="1058"/>
    <x v="636"/>
    <x v="253"/>
  </r>
  <r>
    <x v="366"/>
    <x v="0"/>
    <x v="1059"/>
    <x v="1011"/>
    <x v="584"/>
  </r>
  <r>
    <x v="366"/>
    <x v="1"/>
    <x v="1060"/>
    <x v="1012"/>
    <x v="388"/>
  </r>
  <r>
    <x v="366"/>
    <x v="2"/>
    <x v="1061"/>
    <x v="1013"/>
    <x v="22"/>
  </r>
  <r>
    <x v="367"/>
    <x v="0"/>
    <x v="1062"/>
    <x v="1014"/>
    <x v="543"/>
  </r>
  <r>
    <x v="367"/>
    <x v="1"/>
    <x v="1063"/>
    <x v="1015"/>
    <x v="585"/>
  </r>
  <r>
    <x v="367"/>
    <x v="2"/>
    <x v="1064"/>
    <x v="1016"/>
    <x v="586"/>
  </r>
  <r>
    <x v="368"/>
    <x v="0"/>
    <x v="1065"/>
    <x v="1017"/>
    <x v="587"/>
  </r>
  <r>
    <x v="368"/>
    <x v="1"/>
    <x v="1066"/>
    <x v="1018"/>
    <x v="588"/>
  </r>
  <r>
    <x v="368"/>
    <x v="2"/>
    <x v="1067"/>
    <x v="1019"/>
    <x v="270"/>
  </r>
  <r>
    <x v="369"/>
    <x v="0"/>
    <x v="1068"/>
    <x v="1020"/>
    <x v="589"/>
  </r>
  <r>
    <x v="369"/>
    <x v="1"/>
    <x v="1069"/>
    <x v="1021"/>
    <x v="499"/>
  </r>
  <r>
    <x v="369"/>
    <x v="2"/>
    <x v="1070"/>
    <x v="1022"/>
    <x v="295"/>
  </r>
  <r>
    <x v="370"/>
    <x v="0"/>
    <x v="349"/>
    <x v="1023"/>
    <x v="515"/>
  </r>
  <r>
    <x v="370"/>
    <x v="1"/>
    <x v="1071"/>
    <x v="1024"/>
    <x v="407"/>
  </r>
  <r>
    <x v="370"/>
    <x v="2"/>
    <x v="1072"/>
    <x v="1025"/>
    <x v="46"/>
  </r>
  <r>
    <x v="371"/>
    <x v="0"/>
    <x v="1073"/>
    <x v="1026"/>
    <x v="83"/>
  </r>
  <r>
    <x v="371"/>
    <x v="1"/>
    <x v="1074"/>
    <x v="1027"/>
    <x v="97"/>
  </r>
  <r>
    <x v="371"/>
    <x v="2"/>
    <x v="1075"/>
    <x v="1028"/>
    <x v="590"/>
  </r>
  <r>
    <x v="372"/>
    <x v="0"/>
    <x v="1076"/>
    <x v="1029"/>
    <x v="297"/>
  </r>
  <r>
    <x v="372"/>
    <x v="1"/>
    <x v="1077"/>
    <x v="1030"/>
    <x v="591"/>
  </r>
  <r>
    <x v="372"/>
    <x v="2"/>
    <x v="1078"/>
    <x v="1031"/>
    <x v="295"/>
  </r>
  <r>
    <x v="373"/>
    <x v="0"/>
    <x v="1079"/>
    <x v="1032"/>
    <x v="592"/>
  </r>
  <r>
    <x v="373"/>
    <x v="1"/>
    <x v="1080"/>
    <x v="1033"/>
    <x v="593"/>
  </r>
  <r>
    <x v="373"/>
    <x v="2"/>
    <x v="1081"/>
    <x v="1034"/>
    <x v="46"/>
  </r>
  <r>
    <x v="374"/>
    <x v="0"/>
    <x v="1082"/>
    <x v="1035"/>
    <x v="476"/>
  </r>
  <r>
    <x v="374"/>
    <x v="1"/>
    <x v="1083"/>
    <x v="1036"/>
    <x v="39"/>
  </r>
  <r>
    <x v="374"/>
    <x v="2"/>
    <x v="363"/>
    <x v="1037"/>
    <x v="594"/>
  </r>
  <r>
    <x v="375"/>
    <x v="0"/>
    <x v="1084"/>
    <x v="1038"/>
    <x v="380"/>
  </r>
  <r>
    <x v="375"/>
    <x v="1"/>
    <x v="1085"/>
    <x v="1039"/>
    <x v="561"/>
  </r>
  <r>
    <x v="375"/>
    <x v="2"/>
    <x v="1086"/>
    <x v="67"/>
    <x v="595"/>
  </r>
  <r>
    <x v="376"/>
    <x v="0"/>
    <x v="1087"/>
    <x v="163"/>
    <x v="325"/>
  </r>
  <r>
    <x v="376"/>
    <x v="1"/>
    <x v="1088"/>
    <x v="1040"/>
    <x v="568"/>
  </r>
  <r>
    <x v="376"/>
    <x v="2"/>
    <x v="1089"/>
    <x v="65"/>
    <x v="374"/>
  </r>
  <r>
    <x v="377"/>
    <x v="0"/>
    <x v="660"/>
    <x v="1041"/>
    <x v="252"/>
  </r>
  <r>
    <x v="377"/>
    <x v="1"/>
    <x v="1090"/>
    <x v="1042"/>
    <x v="68"/>
  </r>
  <r>
    <x v="377"/>
    <x v="2"/>
    <x v="1091"/>
    <x v="896"/>
    <x v="347"/>
  </r>
  <r>
    <x v="378"/>
    <x v="0"/>
    <x v="1092"/>
    <x v="1043"/>
    <x v="520"/>
  </r>
  <r>
    <x v="378"/>
    <x v="1"/>
    <x v="1093"/>
    <x v="1044"/>
    <x v="568"/>
  </r>
  <r>
    <x v="378"/>
    <x v="2"/>
    <x v="1094"/>
    <x v="1045"/>
    <x v="296"/>
  </r>
  <r>
    <x v="379"/>
    <x v="0"/>
    <x v="1095"/>
    <x v="1046"/>
    <x v="596"/>
  </r>
  <r>
    <x v="379"/>
    <x v="1"/>
    <x v="1096"/>
    <x v="1047"/>
    <x v="123"/>
  </r>
  <r>
    <x v="379"/>
    <x v="2"/>
    <x v="1097"/>
    <x v="1048"/>
    <x v="295"/>
  </r>
  <r>
    <x v="380"/>
    <x v="0"/>
    <x v="1098"/>
    <x v="1049"/>
    <x v="597"/>
  </r>
  <r>
    <x v="380"/>
    <x v="1"/>
    <x v="1099"/>
    <x v="1050"/>
    <x v="4"/>
  </r>
  <r>
    <x v="380"/>
    <x v="2"/>
    <x v="1100"/>
    <x v="1051"/>
    <x v="23"/>
  </r>
  <r>
    <x v="381"/>
    <x v="0"/>
    <x v="1101"/>
    <x v="1052"/>
    <x v="548"/>
  </r>
  <r>
    <x v="381"/>
    <x v="1"/>
    <x v="1102"/>
    <x v="1053"/>
    <x v="332"/>
  </r>
  <r>
    <x v="381"/>
    <x v="2"/>
    <x v="907"/>
    <x v="1054"/>
    <x v="23"/>
  </r>
  <r>
    <x v="382"/>
    <x v="0"/>
    <x v="1103"/>
    <x v="1055"/>
    <x v="598"/>
  </r>
  <r>
    <x v="382"/>
    <x v="1"/>
    <x v="1104"/>
    <x v="1056"/>
    <x v="264"/>
  </r>
  <r>
    <x v="382"/>
    <x v="2"/>
    <x v="1105"/>
    <x v="1057"/>
    <x v="599"/>
  </r>
  <r>
    <x v="383"/>
    <x v="0"/>
    <x v="1106"/>
    <x v="1058"/>
    <x v="529"/>
  </r>
  <r>
    <x v="383"/>
    <x v="1"/>
    <x v="1107"/>
    <x v="1059"/>
    <x v="42"/>
  </r>
  <r>
    <x v="383"/>
    <x v="2"/>
    <x v="1108"/>
    <x v="542"/>
    <x v="600"/>
  </r>
  <r>
    <x v="384"/>
    <x v="0"/>
    <x v="1109"/>
    <x v="1060"/>
    <x v="284"/>
  </r>
  <r>
    <x v="384"/>
    <x v="1"/>
    <x v="1110"/>
    <x v="1061"/>
    <x v="34"/>
  </r>
  <r>
    <x v="384"/>
    <x v="2"/>
    <x v="1064"/>
    <x v="1062"/>
    <x v="57"/>
  </r>
  <r>
    <x v="385"/>
    <x v="0"/>
    <x v="1111"/>
    <x v="1063"/>
    <x v="476"/>
  </r>
  <r>
    <x v="385"/>
    <x v="1"/>
    <x v="441"/>
    <x v="1064"/>
    <x v="278"/>
  </r>
  <r>
    <x v="385"/>
    <x v="2"/>
    <x v="1112"/>
    <x v="1065"/>
    <x v="601"/>
  </r>
  <r>
    <x v="386"/>
    <x v="0"/>
    <x v="1113"/>
    <x v="1066"/>
    <x v="498"/>
  </r>
  <r>
    <x v="386"/>
    <x v="1"/>
    <x v="1114"/>
    <x v="1067"/>
    <x v="315"/>
  </r>
  <r>
    <x v="386"/>
    <x v="2"/>
    <x v="1115"/>
    <x v="1068"/>
    <x v="166"/>
  </r>
  <r>
    <x v="387"/>
    <x v="0"/>
    <x v="1116"/>
    <x v="1069"/>
    <x v="602"/>
  </r>
  <r>
    <x v="387"/>
    <x v="1"/>
    <x v="1117"/>
    <x v="1070"/>
    <x v="496"/>
  </r>
  <r>
    <x v="387"/>
    <x v="2"/>
    <x v="1118"/>
    <x v="1071"/>
    <x v="66"/>
  </r>
  <r>
    <x v="388"/>
    <x v="0"/>
    <x v="1119"/>
    <x v="1072"/>
    <x v="554"/>
  </r>
  <r>
    <x v="388"/>
    <x v="1"/>
    <x v="689"/>
    <x v="1073"/>
    <x v="397"/>
  </r>
  <r>
    <x v="388"/>
    <x v="2"/>
    <x v="1120"/>
    <x v="1074"/>
    <x v="560"/>
  </r>
  <r>
    <x v="389"/>
    <x v="0"/>
    <x v="1121"/>
    <x v="1075"/>
    <x v="603"/>
  </r>
  <r>
    <x v="389"/>
    <x v="1"/>
    <x v="1122"/>
    <x v="1076"/>
    <x v="503"/>
  </r>
  <r>
    <x v="389"/>
    <x v="2"/>
    <x v="1123"/>
    <x v="1077"/>
    <x v="604"/>
  </r>
  <r>
    <x v="390"/>
    <x v="0"/>
    <x v="1124"/>
    <x v="1078"/>
    <x v="305"/>
  </r>
  <r>
    <x v="390"/>
    <x v="1"/>
    <x v="1125"/>
    <x v="1079"/>
    <x v="178"/>
  </r>
  <r>
    <x v="390"/>
    <x v="2"/>
    <x v="1126"/>
    <x v="956"/>
    <x v="299"/>
  </r>
  <r>
    <x v="391"/>
    <x v="0"/>
    <x v="1127"/>
    <x v="1080"/>
    <x v="605"/>
  </r>
  <r>
    <x v="391"/>
    <x v="1"/>
    <x v="58"/>
    <x v="1081"/>
    <x v="561"/>
  </r>
  <r>
    <x v="391"/>
    <x v="2"/>
    <x v="1091"/>
    <x v="1082"/>
    <x v="606"/>
  </r>
  <r>
    <x v="392"/>
    <x v="0"/>
    <x v="21"/>
    <x v="1083"/>
    <x v="543"/>
  </r>
  <r>
    <x v="392"/>
    <x v="1"/>
    <x v="1128"/>
    <x v="1084"/>
    <x v="126"/>
  </r>
  <r>
    <x v="392"/>
    <x v="2"/>
    <x v="1129"/>
    <x v="1085"/>
    <x v="607"/>
  </r>
  <r>
    <x v="393"/>
    <x v="0"/>
    <x v="1130"/>
    <x v="1086"/>
    <x v="608"/>
  </r>
  <r>
    <x v="393"/>
    <x v="1"/>
    <x v="1131"/>
    <x v="1087"/>
    <x v="609"/>
  </r>
  <r>
    <x v="393"/>
    <x v="2"/>
    <x v="1132"/>
    <x v="644"/>
    <x v="610"/>
  </r>
  <r>
    <x v="394"/>
    <x v="0"/>
    <x v="1133"/>
    <x v="1088"/>
    <x v="611"/>
  </r>
  <r>
    <x v="394"/>
    <x v="1"/>
    <x v="1134"/>
    <x v="88"/>
    <x v="612"/>
  </r>
  <r>
    <x v="394"/>
    <x v="2"/>
    <x v="1135"/>
    <x v="1048"/>
    <x v="386"/>
  </r>
  <r>
    <x v="395"/>
    <x v="0"/>
    <x v="1136"/>
    <x v="1089"/>
    <x v="469"/>
  </r>
  <r>
    <x v="395"/>
    <x v="1"/>
    <x v="1137"/>
    <x v="1090"/>
    <x v="613"/>
  </r>
  <r>
    <x v="395"/>
    <x v="2"/>
    <x v="1138"/>
    <x v="1091"/>
    <x v="614"/>
  </r>
  <r>
    <x v="396"/>
    <x v="0"/>
    <x v="1139"/>
    <x v="316"/>
    <x v="615"/>
  </r>
  <r>
    <x v="396"/>
    <x v="1"/>
    <x v="1140"/>
    <x v="1092"/>
    <x v="109"/>
  </r>
  <r>
    <x v="396"/>
    <x v="2"/>
    <x v="1141"/>
    <x v="1093"/>
    <x v="601"/>
  </r>
  <r>
    <x v="397"/>
    <x v="0"/>
    <x v="1142"/>
    <x v="1094"/>
    <x v="133"/>
  </r>
  <r>
    <x v="397"/>
    <x v="1"/>
    <x v="126"/>
    <x v="1095"/>
    <x v="542"/>
  </r>
  <r>
    <x v="397"/>
    <x v="2"/>
    <x v="1143"/>
    <x v="1096"/>
    <x v="616"/>
  </r>
  <r>
    <x v="398"/>
    <x v="0"/>
    <x v="1144"/>
    <x v="1097"/>
    <x v="255"/>
  </r>
  <r>
    <x v="398"/>
    <x v="1"/>
    <x v="1145"/>
    <x v="1098"/>
    <x v="289"/>
  </r>
  <r>
    <x v="398"/>
    <x v="2"/>
    <x v="1146"/>
    <x v="1099"/>
    <x v="166"/>
  </r>
  <r>
    <x v="399"/>
    <x v="0"/>
    <x v="1147"/>
    <x v="1100"/>
    <x v="617"/>
  </r>
  <r>
    <x v="399"/>
    <x v="1"/>
    <x v="1148"/>
    <x v="1101"/>
    <x v="343"/>
  </r>
  <r>
    <x v="399"/>
    <x v="2"/>
    <x v="1149"/>
    <x v="1102"/>
    <x v="299"/>
  </r>
  <r>
    <x v="400"/>
    <x v="0"/>
    <x v="1150"/>
    <x v="1103"/>
    <x v="44"/>
  </r>
  <r>
    <x v="400"/>
    <x v="1"/>
    <x v="842"/>
    <x v="1104"/>
    <x v="239"/>
  </r>
  <r>
    <x v="400"/>
    <x v="2"/>
    <x v="1151"/>
    <x v="1105"/>
    <x v="373"/>
  </r>
  <r>
    <x v="401"/>
    <x v="0"/>
    <x v="1152"/>
    <x v="1106"/>
    <x v="3"/>
  </r>
  <r>
    <x v="401"/>
    <x v="1"/>
    <x v="1153"/>
    <x v="1107"/>
    <x v="260"/>
  </r>
  <r>
    <x v="401"/>
    <x v="2"/>
    <x v="1154"/>
    <x v="467"/>
    <x v="251"/>
  </r>
  <r>
    <x v="402"/>
    <x v="0"/>
    <x v="1155"/>
    <x v="1108"/>
    <x v="53"/>
  </r>
  <r>
    <x v="402"/>
    <x v="1"/>
    <x v="1156"/>
    <x v="1109"/>
    <x v="135"/>
  </r>
  <r>
    <x v="402"/>
    <x v="2"/>
    <x v="1157"/>
    <x v="1110"/>
    <x v="251"/>
  </r>
  <r>
    <x v="403"/>
    <x v="0"/>
    <x v="1158"/>
    <x v="1111"/>
    <x v="7"/>
  </r>
  <r>
    <x v="403"/>
    <x v="1"/>
    <x v="1159"/>
    <x v="1112"/>
    <x v="68"/>
  </r>
  <r>
    <x v="403"/>
    <x v="2"/>
    <x v="1160"/>
    <x v="1113"/>
    <x v="618"/>
  </r>
  <r>
    <x v="404"/>
    <x v="0"/>
    <x v="1161"/>
    <x v="1114"/>
    <x v="453"/>
  </r>
  <r>
    <x v="404"/>
    <x v="1"/>
    <x v="1162"/>
    <x v="1115"/>
    <x v="320"/>
  </r>
  <r>
    <x v="404"/>
    <x v="2"/>
    <x v="1163"/>
    <x v="86"/>
    <x v="296"/>
  </r>
  <r>
    <x v="405"/>
    <x v="0"/>
    <x v="1164"/>
    <x v="1116"/>
    <x v="83"/>
  </r>
  <r>
    <x v="405"/>
    <x v="1"/>
    <x v="1165"/>
    <x v="1117"/>
    <x v="16"/>
  </r>
  <r>
    <x v="405"/>
    <x v="2"/>
    <x v="1166"/>
    <x v="204"/>
    <x v="374"/>
  </r>
  <r>
    <x v="406"/>
    <x v="0"/>
    <x v="1167"/>
    <x v="1118"/>
    <x v="619"/>
  </r>
  <r>
    <x v="406"/>
    <x v="1"/>
    <x v="1168"/>
    <x v="1119"/>
    <x v="330"/>
  </r>
  <r>
    <x v="406"/>
    <x v="2"/>
    <x v="1169"/>
    <x v="1120"/>
    <x v="620"/>
  </r>
  <r>
    <x v="407"/>
    <x v="0"/>
    <x v="1170"/>
    <x v="1121"/>
    <x v="548"/>
  </r>
  <r>
    <x v="407"/>
    <x v="1"/>
    <x v="603"/>
    <x v="1122"/>
    <x v="621"/>
  </r>
  <r>
    <x v="407"/>
    <x v="2"/>
    <x v="1171"/>
    <x v="1123"/>
    <x v="145"/>
  </r>
  <r>
    <x v="408"/>
    <x v="0"/>
    <x v="1172"/>
    <x v="1124"/>
    <x v="301"/>
  </r>
  <r>
    <x v="408"/>
    <x v="1"/>
    <x v="1173"/>
    <x v="1115"/>
    <x v="294"/>
  </r>
  <r>
    <x v="408"/>
    <x v="2"/>
    <x v="1174"/>
    <x v="1125"/>
    <x v="260"/>
  </r>
  <r>
    <x v="409"/>
    <x v="0"/>
    <x v="1175"/>
    <x v="1126"/>
    <x v="130"/>
  </r>
  <r>
    <x v="409"/>
    <x v="1"/>
    <x v="1176"/>
    <x v="1127"/>
    <x v="472"/>
  </r>
  <r>
    <x v="409"/>
    <x v="2"/>
    <x v="138"/>
    <x v="1128"/>
    <x v="104"/>
  </r>
  <r>
    <x v="410"/>
    <x v="0"/>
    <x v="1177"/>
    <x v="1129"/>
    <x v="130"/>
  </r>
  <r>
    <x v="410"/>
    <x v="1"/>
    <x v="828"/>
    <x v="1130"/>
    <x v="264"/>
  </r>
  <r>
    <x v="410"/>
    <x v="2"/>
    <x v="1178"/>
    <x v="1131"/>
    <x v="29"/>
  </r>
  <r>
    <x v="411"/>
    <x v="0"/>
    <x v="1179"/>
    <x v="1132"/>
    <x v="622"/>
  </r>
  <r>
    <x v="411"/>
    <x v="1"/>
    <x v="586"/>
    <x v="1133"/>
    <x v="261"/>
  </r>
  <r>
    <x v="411"/>
    <x v="2"/>
    <x v="1180"/>
    <x v="1134"/>
    <x v="283"/>
  </r>
  <r>
    <x v="412"/>
    <x v="0"/>
    <x v="1181"/>
    <x v="1135"/>
    <x v="10"/>
  </r>
  <r>
    <x v="412"/>
    <x v="1"/>
    <x v="1182"/>
    <x v="1136"/>
    <x v="13"/>
  </r>
  <r>
    <x v="412"/>
    <x v="2"/>
    <x v="1183"/>
    <x v="184"/>
    <x v="415"/>
  </r>
  <r>
    <x v="413"/>
    <x v="0"/>
    <x v="1184"/>
    <x v="502"/>
    <x v="53"/>
  </r>
  <r>
    <x v="413"/>
    <x v="1"/>
    <x v="1185"/>
    <x v="1137"/>
    <x v="623"/>
  </r>
  <r>
    <x v="413"/>
    <x v="2"/>
    <x v="1186"/>
    <x v="1138"/>
    <x v="477"/>
  </r>
  <r>
    <x v="414"/>
    <x v="0"/>
    <x v="1187"/>
    <x v="1139"/>
    <x v="267"/>
  </r>
  <r>
    <x v="414"/>
    <x v="1"/>
    <x v="1188"/>
    <x v="1140"/>
    <x v="54"/>
  </r>
  <r>
    <x v="414"/>
    <x v="2"/>
    <x v="1189"/>
    <x v="805"/>
    <x v="32"/>
  </r>
  <r>
    <x v="415"/>
    <x v="0"/>
    <x v="1190"/>
    <x v="1141"/>
    <x v="268"/>
  </r>
  <r>
    <x v="415"/>
    <x v="1"/>
    <x v="1045"/>
    <x v="1142"/>
    <x v="624"/>
  </r>
  <r>
    <x v="415"/>
    <x v="2"/>
    <x v="1191"/>
    <x v="1143"/>
    <x v="37"/>
  </r>
  <r>
    <x v="416"/>
    <x v="0"/>
    <x v="1192"/>
    <x v="1144"/>
    <x v="625"/>
  </r>
  <r>
    <x v="416"/>
    <x v="1"/>
    <x v="1193"/>
    <x v="1145"/>
    <x v="588"/>
  </r>
  <r>
    <x v="416"/>
    <x v="2"/>
    <x v="62"/>
    <x v="1146"/>
    <x v="166"/>
  </r>
  <r>
    <x v="417"/>
    <x v="0"/>
    <x v="1194"/>
    <x v="1147"/>
    <x v="626"/>
  </r>
  <r>
    <x v="417"/>
    <x v="1"/>
    <x v="1195"/>
    <x v="1148"/>
    <x v="555"/>
  </r>
  <r>
    <x v="417"/>
    <x v="2"/>
    <x v="1196"/>
    <x v="1149"/>
    <x v="607"/>
  </r>
  <r>
    <x v="418"/>
    <x v="0"/>
    <x v="1197"/>
    <x v="1150"/>
    <x v="284"/>
  </r>
  <r>
    <x v="418"/>
    <x v="1"/>
    <x v="374"/>
    <x v="1151"/>
    <x v="163"/>
  </r>
  <r>
    <x v="418"/>
    <x v="2"/>
    <x v="1198"/>
    <x v="236"/>
    <x v="606"/>
  </r>
  <r>
    <x v="419"/>
    <x v="0"/>
    <x v="1199"/>
    <x v="1152"/>
    <x v="627"/>
  </r>
  <r>
    <x v="419"/>
    <x v="1"/>
    <x v="1200"/>
    <x v="1153"/>
    <x v="289"/>
  </r>
  <r>
    <x v="419"/>
    <x v="2"/>
    <x v="1201"/>
    <x v="608"/>
    <x v="82"/>
  </r>
  <r>
    <x v="420"/>
    <x v="0"/>
    <x v="1202"/>
    <x v="1154"/>
    <x v="541"/>
  </r>
  <r>
    <x v="420"/>
    <x v="1"/>
    <x v="1203"/>
    <x v="1155"/>
    <x v="134"/>
  </r>
  <r>
    <x v="420"/>
    <x v="2"/>
    <x v="1091"/>
    <x v="1156"/>
    <x v="628"/>
  </r>
  <r>
    <x v="421"/>
    <x v="0"/>
    <x v="1204"/>
    <x v="1157"/>
    <x v="337"/>
  </r>
  <r>
    <x v="421"/>
    <x v="1"/>
    <x v="458"/>
    <x v="1158"/>
    <x v="269"/>
  </r>
  <r>
    <x v="421"/>
    <x v="2"/>
    <x v="1205"/>
    <x v="1159"/>
    <x v="295"/>
  </r>
  <r>
    <x v="422"/>
    <x v="0"/>
    <x v="1206"/>
    <x v="1160"/>
    <x v="629"/>
  </r>
  <r>
    <x v="422"/>
    <x v="1"/>
    <x v="1207"/>
    <x v="1161"/>
    <x v="609"/>
  </r>
  <r>
    <x v="422"/>
    <x v="2"/>
    <x v="1208"/>
    <x v="364"/>
    <x v="111"/>
  </r>
  <r>
    <x v="423"/>
    <x v="0"/>
    <x v="1209"/>
    <x v="1162"/>
    <x v="133"/>
  </r>
  <r>
    <x v="423"/>
    <x v="1"/>
    <x v="1210"/>
    <x v="1163"/>
    <x v="285"/>
  </r>
  <r>
    <x v="423"/>
    <x v="2"/>
    <x v="1211"/>
    <x v="1164"/>
    <x v="630"/>
  </r>
  <r>
    <x v="424"/>
    <x v="0"/>
    <x v="1212"/>
    <x v="1165"/>
    <x v="631"/>
  </r>
  <r>
    <x v="424"/>
    <x v="1"/>
    <x v="1213"/>
    <x v="1166"/>
    <x v="250"/>
  </r>
  <r>
    <x v="424"/>
    <x v="2"/>
    <x v="1214"/>
    <x v="629"/>
    <x v="614"/>
  </r>
  <r>
    <x v="425"/>
    <x v="0"/>
    <x v="1215"/>
    <x v="1167"/>
    <x v="175"/>
  </r>
  <r>
    <x v="425"/>
    <x v="1"/>
    <x v="34"/>
    <x v="1027"/>
    <x v="632"/>
  </r>
  <r>
    <x v="425"/>
    <x v="2"/>
    <x v="1216"/>
    <x v="1168"/>
    <x v="614"/>
  </r>
  <r>
    <x v="426"/>
    <x v="0"/>
    <x v="1217"/>
    <x v="1169"/>
    <x v="502"/>
  </r>
  <r>
    <x v="426"/>
    <x v="1"/>
    <x v="1218"/>
    <x v="1170"/>
    <x v="135"/>
  </r>
  <r>
    <x v="426"/>
    <x v="2"/>
    <x v="1219"/>
    <x v="1171"/>
    <x v="606"/>
  </r>
  <r>
    <x v="427"/>
    <x v="0"/>
    <x v="1220"/>
    <x v="1172"/>
    <x v="490"/>
  </r>
  <r>
    <x v="427"/>
    <x v="1"/>
    <x v="1221"/>
    <x v="1173"/>
    <x v="420"/>
  </r>
  <r>
    <x v="427"/>
    <x v="2"/>
    <x v="1222"/>
    <x v="1174"/>
    <x v="618"/>
  </r>
  <r>
    <x v="428"/>
    <x v="0"/>
    <x v="1223"/>
    <x v="1175"/>
    <x v="33"/>
  </r>
  <r>
    <x v="428"/>
    <x v="1"/>
    <x v="1224"/>
    <x v="1176"/>
    <x v="633"/>
  </r>
  <r>
    <x v="428"/>
    <x v="2"/>
    <x v="1225"/>
    <x v="1177"/>
    <x v="66"/>
  </r>
  <r>
    <x v="429"/>
    <x v="0"/>
    <x v="361"/>
    <x v="1178"/>
    <x v="238"/>
  </r>
  <r>
    <x v="429"/>
    <x v="1"/>
    <x v="161"/>
    <x v="1179"/>
    <x v="157"/>
  </r>
  <r>
    <x v="429"/>
    <x v="2"/>
    <x v="1226"/>
    <x v="20"/>
    <x v="251"/>
  </r>
  <r>
    <x v="430"/>
    <x v="0"/>
    <x v="1227"/>
    <x v="1180"/>
    <x v="603"/>
  </r>
  <r>
    <x v="430"/>
    <x v="1"/>
    <x v="1228"/>
    <x v="506"/>
    <x v="382"/>
  </r>
  <r>
    <x v="430"/>
    <x v="2"/>
    <x v="1229"/>
    <x v="1181"/>
    <x v="118"/>
  </r>
  <r>
    <x v="431"/>
    <x v="0"/>
    <x v="1230"/>
    <x v="1182"/>
    <x v="476"/>
  </r>
  <r>
    <x v="431"/>
    <x v="1"/>
    <x v="1231"/>
    <x v="1183"/>
    <x v="42"/>
  </r>
  <r>
    <x v="431"/>
    <x v="2"/>
    <x v="1232"/>
    <x v="1184"/>
    <x v="634"/>
  </r>
  <r>
    <x v="432"/>
    <x v="0"/>
    <x v="1233"/>
    <x v="1185"/>
    <x v="125"/>
  </r>
  <r>
    <x v="432"/>
    <x v="1"/>
    <x v="1234"/>
    <x v="1186"/>
    <x v="436"/>
  </r>
  <r>
    <x v="432"/>
    <x v="2"/>
    <x v="1235"/>
    <x v="1187"/>
    <x v="57"/>
  </r>
  <r>
    <x v="433"/>
    <x v="0"/>
    <x v="242"/>
    <x v="1188"/>
    <x v="635"/>
  </r>
  <r>
    <x v="433"/>
    <x v="1"/>
    <x v="1236"/>
    <x v="1189"/>
    <x v="248"/>
  </r>
  <r>
    <x v="433"/>
    <x v="2"/>
    <x v="1237"/>
    <x v="1190"/>
    <x v="636"/>
  </r>
  <r>
    <x v="434"/>
    <x v="0"/>
    <x v="1238"/>
    <x v="1191"/>
    <x v="169"/>
  </r>
  <r>
    <x v="434"/>
    <x v="1"/>
    <x v="1239"/>
    <x v="337"/>
    <x v="253"/>
  </r>
  <r>
    <x v="434"/>
    <x v="2"/>
    <x v="1240"/>
    <x v="1099"/>
    <x v="23"/>
  </r>
  <r>
    <x v="435"/>
    <x v="0"/>
    <x v="1241"/>
    <x v="1192"/>
    <x v="523"/>
  </r>
  <r>
    <x v="435"/>
    <x v="1"/>
    <x v="1242"/>
    <x v="1193"/>
    <x v="637"/>
  </r>
  <r>
    <x v="435"/>
    <x v="2"/>
    <x v="1243"/>
    <x v="29"/>
    <x v="82"/>
  </r>
  <r>
    <x v="436"/>
    <x v="0"/>
    <x v="1244"/>
    <x v="1063"/>
    <x v="117"/>
  </r>
  <r>
    <x v="436"/>
    <x v="1"/>
    <x v="1245"/>
    <x v="1194"/>
    <x v="638"/>
  </r>
  <r>
    <x v="436"/>
    <x v="2"/>
    <x v="1246"/>
    <x v="483"/>
    <x v="57"/>
  </r>
  <r>
    <x v="437"/>
    <x v="0"/>
    <x v="1247"/>
    <x v="1195"/>
    <x v="639"/>
  </r>
  <r>
    <x v="437"/>
    <x v="1"/>
    <x v="1248"/>
    <x v="1196"/>
    <x v="222"/>
  </r>
  <r>
    <x v="437"/>
    <x v="2"/>
    <x v="1249"/>
    <x v="1197"/>
    <x v="82"/>
  </r>
  <r>
    <x v="438"/>
    <x v="0"/>
    <x v="891"/>
    <x v="1198"/>
    <x v="640"/>
  </r>
  <r>
    <x v="438"/>
    <x v="1"/>
    <x v="1250"/>
    <x v="107"/>
    <x v="59"/>
  </r>
  <r>
    <x v="438"/>
    <x v="2"/>
    <x v="1251"/>
    <x v="1199"/>
    <x v="641"/>
  </r>
  <r>
    <x v="439"/>
    <x v="0"/>
    <x v="1252"/>
    <x v="1200"/>
    <x v="18"/>
  </r>
  <r>
    <x v="439"/>
    <x v="1"/>
    <x v="1253"/>
    <x v="1201"/>
    <x v="48"/>
  </r>
  <r>
    <x v="439"/>
    <x v="2"/>
    <x v="1254"/>
    <x v="1202"/>
    <x v="642"/>
  </r>
  <r>
    <x v="440"/>
    <x v="0"/>
    <x v="257"/>
    <x v="1203"/>
    <x v="528"/>
  </r>
  <r>
    <x v="440"/>
    <x v="1"/>
    <x v="1255"/>
    <x v="1204"/>
    <x v="530"/>
  </r>
  <r>
    <x v="440"/>
    <x v="2"/>
    <x v="1256"/>
    <x v="224"/>
    <x v="643"/>
  </r>
  <r>
    <x v="441"/>
    <x v="0"/>
    <x v="1257"/>
    <x v="952"/>
    <x v="644"/>
  </r>
  <r>
    <x v="441"/>
    <x v="1"/>
    <x v="1258"/>
    <x v="1205"/>
    <x v="121"/>
  </r>
  <r>
    <x v="441"/>
    <x v="2"/>
    <x v="1259"/>
    <x v="1206"/>
    <x v="614"/>
  </r>
  <r>
    <x v="442"/>
    <x v="0"/>
    <x v="1260"/>
    <x v="1207"/>
    <x v="645"/>
  </r>
  <r>
    <x v="442"/>
    <x v="1"/>
    <x v="1261"/>
    <x v="1208"/>
    <x v="358"/>
  </r>
  <r>
    <x v="442"/>
    <x v="2"/>
    <x v="1262"/>
    <x v="1209"/>
    <x v="599"/>
  </r>
  <r>
    <x v="443"/>
    <x v="0"/>
    <x v="1263"/>
    <x v="1210"/>
    <x v="646"/>
  </r>
  <r>
    <x v="443"/>
    <x v="1"/>
    <x v="1264"/>
    <x v="1211"/>
    <x v="460"/>
  </r>
  <r>
    <x v="443"/>
    <x v="2"/>
    <x v="1265"/>
    <x v="1212"/>
    <x v="20"/>
  </r>
  <r>
    <x v="444"/>
    <x v="0"/>
    <x v="1266"/>
    <x v="1213"/>
    <x v="647"/>
  </r>
  <r>
    <x v="444"/>
    <x v="1"/>
    <x v="228"/>
    <x v="1214"/>
    <x v="84"/>
  </r>
  <r>
    <x v="444"/>
    <x v="2"/>
    <x v="186"/>
    <x v="1215"/>
    <x v="648"/>
  </r>
  <r>
    <x v="445"/>
    <x v="0"/>
    <x v="1267"/>
    <x v="1216"/>
    <x v="468"/>
  </r>
  <r>
    <x v="445"/>
    <x v="1"/>
    <x v="1268"/>
    <x v="1217"/>
    <x v="310"/>
  </r>
  <r>
    <x v="445"/>
    <x v="2"/>
    <x v="1269"/>
    <x v="1218"/>
    <x v="636"/>
  </r>
  <r>
    <x v="446"/>
    <x v="0"/>
    <x v="1270"/>
    <x v="1219"/>
    <x v="245"/>
  </r>
  <r>
    <x v="446"/>
    <x v="1"/>
    <x v="1271"/>
    <x v="1220"/>
    <x v="499"/>
  </r>
  <r>
    <x v="446"/>
    <x v="2"/>
    <x v="1272"/>
    <x v="1221"/>
    <x v="641"/>
  </r>
  <r>
    <x v="447"/>
    <x v="0"/>
    <x v="1273"/>
    <x v="1222"/>
    <x v="649"/>
  </r>
  <r>
    <x v="447"/>
    <x v="1"/>
    <x v="1274"/>
    <x v="1223"/>
    <x v="148"/>
  </r>
  <r>
    <x v="447"/>
    <x v="2"/>
    <x v="953"/>
    <x v="1224"/>
    <x v="650"/>
  </r>
  <r>
    <x v="448"/>
    <x v="0"/>
    <x v="1275"/>
    <x v="1225"/>
    <x v="545"/>
  </r>
  <r>
    <x v="448"/>
    <x v="1"/>
    <x v="878"/>
    <x v="1226"/>
    <x v="231"/>
  </r>
  <r>
    <x v="448"/>
    <x v="2"/>
    <x v="1276"/>
    <x v="482"/>
    <x v="49"/>
  </r>
  <r>
    <x v="449"/>
    <x v="0"/>
    <x v="1277"/>
    <x v="1227"/>
    <x v="651"/>
  </r>
  <r>
    <x v="449"/>
    <x v="1"/>
    <x v="1278"/>
    <x v="1228"/>
    <x v="554"/>
  </r>
  <r>
    <x v="449"/>
    <x v="2"/>
    <x v="844"/>
    <x v="167"/>
    <x v="78"/>
  </r>
  <r>
    <x v="450"/>
    <x v="0"/>
    <x v="1279"/>
    <x v="853"/>
    <x v="311"/>
  </r>
  <r>
    <x v="450"/>
    <x v="1"/>
    <x v="1280"/>
    <x v="1229"/>
    <x v="224"/>
  </r>
  <r>
    <x v="450"/>
    <x v="2"/>
    <x v="1281"/>
    <x v="1230"/>
    <x v="208"/>
  </r>
  <r>
    <x v="451"/>
    <x v="0"/>
    <x v="1282"/>
    <x v="1231"/>
    <x v="112"/>
  </r>
  <r>
    <x v="451"/>
    <x v="1"/>
    <x v="1283"/>
    <x v="1232"/>
    <x v="635"/>
  </r>
  <r>
    <x v="451"/>
    <x v="2"/>
    <x v="1284"/>
    <x v="1233"/>
    <x v="261"/>
  </r>
  <r>
    <x v="452"/>
    <x v="0"/>
    <x v="1285"/>
    <x v="1234"/>
    <x v="539"/>
  </r>
  <r>
    <x v="452"/>
    <x v="1"/>
    <x v="1286"/>
    <x v="1235"/>
    <x v="42"/>
  </r>
  <r>
    <x v="452"/>
    <x v="2"/>
    <x v="754"/>
    <x v="910"/>
    <x v="69"/>
  </r>
  <r>
    <x v="453"/>
    <x v="0"/>
    <x v="1158"/>
    <x v="1236"/>
    <x v="652"/>
  </r>
  <r>
    <x v="453"/>
    <x v="1"/>
    <x v="1287"/>
    <x v="1237"/>
    <x v="653"/>
  </r>
  <r>
    <x v="453"/>
    <x v="2"/>
    <x v="1288"/>
    <x v="1238"/>
    <x v="275"/>
  </r>
  <r>
    <x v="454"/>
    <x v="0"/>
    <x v="1289"/>
    <x v="1239"/>
    <x v="529"/>
  </r>
  <r>
    <x v="454"/>
    <x v="1"/>
    <x v="1290"/>
    <x v="1240"/>
    <x v="654"/>
  </r>
  <r>
    <x v="454"/>
    <x v="2"/>
    <x v="252"/>
    <x v="1241"/>
    <x v="155"/>
  </r>
  <r>
    <x v="455"/>
    <x v="0"/>
    <x v="1291"/>
    <x v="1242"/>
    <x v="91"/>
  </r>
  <r>
    <x v="455"/>
    <x v="1"/>
    <x v="1292"/>
    <x v="744"/>
    <x v="393"/>
  </r>
  <r>
    <x v="455"/>
    <x v="2"/>
    <x v="1293"/>
    <x v="50"/>
    <x v="212"/>
  </r>
  <r>
    <x v="456"/>
    <x v="0"/>
    <x v="1294"/>
    <x v="1243"/>
    <x v="402"/>
  </r>
  <r>
    <x v="456"/>
    <x v="1"/>
    <x v="1295"/>
    <x v="1228"/>
    <x v="388"/>
  </r>
  <r>
    <x v="456"/>
    <x v="2"/>
    <x v="1296"/>
    <x v="1244"/>
    <x v="143"/>
  </r>
  <r>
    <x v="457"/>
    <x v="0"/>
    <x v="1297"/>
    <x v="1245"/>
    <x v="174"/>
  </r>
  <r>
    <x v="457"/>
    <x v="1"/>
    <x v="1298"/>
    <x v="1246"/>
    <x v="207"/>
  </r>
  <r>
    <x v="457"/>
    <x v="2"/>
    <x v="1299"/>
    <x v="1247"/>
    <x v="352"/>
  </r>
  <r>
    <x v="458"/>
    <x v="0"/>
    <x v="1300"/>
    <x v="1248"/>
    <x v="523"/>
  </r>
  <r>
    <x v="458"/>
    <x v="1"/>
    <x v="94"/>
    <x v="1249"/>
    <x v="563"/>
  </r>
  <r>
    <x v="458"/>
    <x v="2"/>
    <x v="138"/>
    <x v="1250"/>
    <x v="135"/>
  </r>
  <r>
    <x v="459"/>
    <x v="0"/>
    <x v="1301"/>
    <x v="1251"/>
    <x v="504"/>
  </r>
  <r>
    <x v="459"/>
    <x v="1"/>
    <x v="1302"/>
    <x v="1252"/>
    <x v="414"/>
  </r>
  <r>
    <x v="459"/>
    <x v="2"/>
    <x v="1303"/>
    <x v="1253"/>
    <x v="35"/>
  </r>
  <r>
    <x v="460"/>
    <x v="0"/>
    <x v="1304"/>
    <x v="1254"/>
    <x v="655"/>
  </r>
  <r>
    <x v="460"/>
    <x v="1"/>
    <x v="1305"/>
    <x v="1255"/>
    <x v="573"/>
  </r>
  <r>
    <x v="460"/>
    <x v="2"/>
    <x v="1306"/>
    <x v="1256"/>
    <x v="477"/>
  </r>
  <r>
    <x v="461"/>
    <x v="0"/>
    <x v="1307"/>
    <x v="1257"/>
    <x v="24"/>
  </r>
  <r>
    <x v="461"/>
    <x v="1"/>
    <x v="1308"/>
    <x v="1258"/>
    <x v="281"/>
  </r>
  <r>
    <x v="461"/>
    <x v="2"/>
    <x v="1309"/>
    <x v="1259"/>
    <x v="84"/>
  </r>
  <r>
    <x v="462"/>
    <x v="0"/>
    <x v="1310"/>
    <x v="1088"/>
    <x v="213"/>
  </r>
  <r>
    <x v="462"/>
    <x v="1"/>
    <x v="1311"/>
    <x v="1260"/>
    <x v="235"/>
  </r>
  <r>
    <x v="462"/>
    <x v="2"/>
    <x v="1312"/>
    <x v="1261"/>
    <x v="247"/>
  </r>
  <r>
    <x v="463"/>
    <x v="0"/>
    <x v="1313"/>
    <x v="1262"/>
    <x v="656"/>
  </r>
  <r>
    <x v="463"/>
    <x v="1"/>
    <x v="1314"/>
    <x v="1263"/>
    <x v="357"/>
  </r>
  <r>
    <x v="463"/>
    <x v="2"/>
    <x v="1315"/>
    <x v="1264"/>
    <x v="74"/>
  </r>
  <r>
    <x v="464"/>
    <x v="0"/>
    <x v="1316"/>
    <x v="1265"/>
    <x v="47"/>
  </r>
  <r>
    <x v="464"/>
    <x v="1"/>
    <x v="1317"/>
    <x v="1266"/>
    <x v="169"/>
  </r>
  <r>
    <x v="464"/>
    <x v="2"/>
    <x v="1318"/>
    <x v="1261"/>
    <x v="36"/>
  </r>
  <r>
    <x v="465"/>
    <x v="0"/>
    <x v="1319"/>
    <x v="1267"/>
    <x v="657"/>
  </r>
  <r>
    <x v="465"/>
    <x v="1"/>
    <x v="1320"/>
    <x v="1268"/>
    <x v="2"/>
  </r>
  <r>
    <x v="465"/>
    <x v="2"/>
    <x v="1321"/>
    <x v="1269"/>
    <x v="386"/>
  </r>
  <r>
    <x v="466"/>
    <x v="0"/>
    <x v="1322"/>
    <x v="1270"/>
    <x v="605"/>
  </r>
  <r>
    <x v="466"/>
    <x v="1"/>
    <x v="1323"/>
    <x v="1271"/>
    <x v="500"/>
  </r>
  <r>
    <x v="466"/>
    <x v="2"/>
    <x v="1324"/>
    <x v="1272"/>
    <x v="614"/>
  </r>
  <r>
    <x v="467"/>
    <x v="0"/>
    <x v="1325"/>
    <x v="1273"/>
    <x v="554"/>
  </r>
  <r>
    <x v="467"/>
    <x v="1"/>
    <x v="85"/>
    <x v="1274"/>
    <x v="415"/>
  </r>
  <r>
    <x v="467"/>
    <x v="2"/>
    <x v="1326"/>
    <x v="1275"/>
    <x v="658"/>
  </r>
  <r>
    <x v="468"/>
    <x v="0"/>
    <x v="1327"/>
    <x v="1276"/>
    <x v="476"/>
  </r>
  <r>
    <x v="468"/>
    <x v="1"/>
    <x v="1328"/>
    <x v="1277"/>
    <x v="22"/>
  </r>
  <r>
    <x v="468"/>
    <x v="2"/>
    <x v="1329"/>
    <x v="1278"/>
    <x v="386"/>
  </r>
  <r>
    <x v="469"/>
    <x v="0"/>
    <x v="1330"/>
    <x v="1279"/>
    <x v="72"/>
  </r>
  <r>
    <x v="469"/>
    <x v="1"/>
    <x v="1331"/>
    <x v="1280"/>
    <x v="95"/>
  </r>
  <r>
    <x v="469"/>
    <x v="2"/>
    <x v="1332"/>
    <x v="936"/>
    <x v="659"/>
  </r>
  <r>
    <x v="470"/>
    <x v="0"/>
    <x v="1333"/>
    <x v="1281"/>
    <x v="660"/>
  </r>
  <r>
    <x v="470"/>
    <x v="1"/>
    <x v="1334"/>
    <x v="1282"/>
    <x v="661"/>
  </r>
  <r>
    <x v="470"/>
    <x v="2"/>
    <x v="1335"/>
    <x v="954"/>
    <x v="560"/>
  </r>
  <r>
    <x v="471"/>
    <x v="0"/>
    <x v="1336"/>
    <x v="1283"/>
    <x v="662"/>
  </r>
  <r>
    <x v="471"/>
    <x v="1"/>
    <x v="1337"/>
    <x v="1284"/>
    <x v="224"/>
  </r>
  <r>
    <x v="471"/>
    <x v="2"/>
    <x v="1338"/>
    <x v="1285"/>
    <x v="295"/>
  </r>
  <r>
    <x v="472"/>
    <x v="0"/>
    <x v="1339"/>
    <x v="1286"/>
    <x v="486"/>
  </r>
  <r>
    <x v="472"/>
    <x v="1"/>
    <x v="1276"/>
    <x v="1287"/>
    <x v="489"/>
  </r>
  <r>
    <x v="472"/>
    <x v="2"/>
    <x v="1340"/>
    <x v="1288"/>
    <x v="616"/>
  </r>
  <r>
    <x v="473"/>
    <x v="0"/>
    <x v="945"/>
    <x v="1289"/>
    <x v="663"/>
  </r>
  <r>
    <x v="473"/>
    <x v="1"/>
    <x v="1341"/>
    <x v="1290"/>
    <x v="664"/>
  </r>
  <r>
    <x v="473"/>
    <x v="2"/>
    <x v="1342"/>
    <x v="1291"/>
    <x v="665"/>
  </r>
  <r>
    <x v="474"/>
    <x v="0"/>
    <x v="1343"/>
    <x v="1292"/>
    <x v="384"/>
  </r>
  <r>
    <x v="474"/>
    <x v="1"/>
    <x v="1344"/>
    <x v="1293"/>
    <x v="666"/>
  </r>
  <r>
    <x v="474"/>
    <x v="2"/>
    <x v="1345"/>
    <x v="372"/>
    <x v="618"/>
  </r>
  <r>
    <x v="475"/>
    <x v="0"/>
    <x v="1346"/>
    <x v="1294"/>
    <x v="152"/>
  </r>
  <r>
    <x v="475"/>
    <x v="1"/>
    <x v="1347"/>
    <x v="1295"/>
    <x v="274"/>
  </r>
  <r>
    <x v="475"/>
    <x v="2"/>
    <x v="1348"/>
    <x v="1296"/>
    <x v="151"/>
  </r>
  <r>
    <x v="476"/>
    <x v="0"/>
    <x v="1349"/>
    <x v="1297"/>
    <x v="543"/>
  </r>
  <r>
    <x v="476"/>
    <x v="1"/>
    <x v="1350"/>
    <x v="1298"/>
    <x v="54"/>
  </r>
  <r>
    <x v="476"/>
    <x v="2"/>
    <x v="1154"/>
    <x v="770"/>
    <x v="667"/>
  </r>
  <r>
    <x v="477"/>
    <x v="0"/>
    <x v="1351"/>
    <x v="1299"/>
    <x v="504"/>
  </r>
  <r>
    <x v="477"/>
    <x v="1"/>
    <x v="1352"/>
    <x v="1300"/>
    <x v="668"/>
  </r>
  <r>
    <x v="477"/>
    <x v="2"/>
    <x v="1353"/>
    <x v="968"/>
    <x v="82"/>
  </r>
  <r>
    <x v="478"/>
    <x v="0"/>
    <x v="1354"/>
    <x v="1301"/>
    <x v="669"/>
  </r>
  <r>
    <x v="478"/>
    <x v="1"/>
    <x v="1355"/>
    <x v="1302"/>
    <x v="424"/>
  </r>
  <r>
    <x v="478"/>
    <x v="2"/>
    <x v="1356"/>
    <x v="1303"/>
    <x v="20"/>
  </r>
  <r>
    <x v="479"/>
    <x v="0"/>
    <x v="1357"/>
    <x v="1304"/>
    <x v="631"/>
  </r>
  <r>
    <x v="479"/>
    <x v="1"/>
    <x v="1358"/>
    <x v="1305"/>
    <x v="670"/>
  </r>
  <r>
    <x v="479"/>
    <x v="2"/>
    <x v="1359"/>
    <x v="1306"/>
    <x v="270"/>
  </r>
  <r>
    <x v="480"/>
    <x v="0"/>
    <x v="1360"/>
    <x v="1307"/>
    <x v="177"/>
  </r>
  <r>
    <x v="480"/>
    <x v="1"/>
    <x v="1361"/>
    <x v="1308"/>
    <x v="84"/>
  </r>
  <r>
    <x v="480"/>
    <x v="2"/>
    <x v="1003"/>
    <x v="1309"/>
    <x v="594"/>
  </r>
  <r>
    <x v="481"/>
    <x v="0"/>
    <x v="1362"/>
    <x v="1310"/>
    <x v="410"/>
  </r>
  <r>
    <x v="481"/>
    <x v="1"/>
    <x v="1363"/>
    <x v="1311"/>
    <x v="391"/>
  </r>
  <r>
    <x v="481"/>
    <x v="2"/>
    <x v="1364"/>
    <x v="1312"/>
    <x v="146"/>
  </r>
  <r>
    <x v="482"/>
    <x v="0"/>
    <x v="1065"/>
    <x v="1086"/>
    <x v="514"/>
  </r>
  <r>
    <x v="482"/>
    <x v="1"/>
    <x v="305"/>
    <x v="466"/>
    <x v="302"/>
  </r>
  <r>
    <x v="482"/>
    <x v="2"/>
    <x v="1365"/>
    <x v="758"/>
    <x v="600"/>
  </r>
  <r>
    <x v="483"/>
    <x v="0"/>
    <x v="1366"/>
    <x v="48"/>
    <x v="671"/>
  </r>
  <r>
    <x v="483"/>
    <x v="1"/>
    <x v="1367"/>
    <x v="1302"/>
    <x v="289"/>
  </r>
  <r>
    <x v="483"/>
    <x v="2"/>
    <x v="1368"/>
    <x v="1177"/>
    <x v="166"/>
  </r>
  <r>
    <x v="484"/>
    <x v="0"/>
    <x v="1369"/>
    <x v="1313"/>
    <x v="672"/>
  </r>
  <r>
    <x v="484"/>
    <x v="1"/>
    <x v="1370"/>
    <x v="1314"/>
    <x v="513"/>
  </r>
  <r>
    <x v="484"/>
    <x v="2"/>
    <x v="1371"/>
    <x v="1315"/>
    <x v="386"/>
  </r>
  <r>
    <x v="485"/>
    <x v="0"/>
    <x v="1372"/>
    <x v="1316"/>
    <x v="523"/>
  </r>
  <r>
    <x v="485"/>
    <x v="1"/>
    <x v="1373"/>
    <x v="1317"/>
    <x v="624"/>
  </r>
  <r>
    <x v="485"/>
    <x v="2"/>
    <x v="1374"/>
    <x v="556"/>
    <x v="531"/>
  </r>
  <r>
    <x v="486"/>
    <x v="0"/>
    <x v="1375"/>
    <x v="1318"/>
    <x v="357"/>
  </r>
  <r>
    <x v="486"/>
    <x v="1"/>
    <x v="1376"/>
    <x v="1319"/>
    <x v="189"/>
  </r>
  <r>
    <x v="486"/>
    <x v="2"/>
    <x v="1377"/>
    <x v="857"/>
    <x v="642"/>
  </r>
  <r>
    <x v="487"/>
    <x v="0"/>
    <x v="1378"/>
    <x v="1320"/>
    <x v="640"/>
  </r>
  <r>
    <x v="487"/>
    <x v="1"/>
    <x v="1379"/>
    <x v="1321"/>
    <x v="673"/>
  </r>
  <r>
    <x v="487"/>
    <x v="2"/>
    <x v="1380"/>
    <x v="1322"/>
    <x v="296"/>
  </r>
  <r>
    <x v="488"/>
    <x v="0"/>
    <x v="1381"/>
    <x v="1323"/>
    <x v="110"/>
  </r>
  <r>
    <x v="488"/>
    <x v="1"/>
    <x v="1382"/>
    <x v="1109"/>
    <x v="436"/>
  </r>
  <r>
    <x v="488"/>
    <x v="2"/>
    <x v="1383"/>
    <x v="1324"/>
    <x v="628"/>
  </r>
  <r>
    <x v="489"/>
    <x v="0"/>
    <x v="1384"/>
    <x v="1325"/>
    <x v="674"/>
  </r>
  <r>
    <x v="489"/>
    <x v="1"/>
    <x v="1385"/>
    <x v="1326"/>
    <x v="317"/>
  </r>
  <r>
    <x v="489"/>
    <x v="2"/>
    <x v="1386"/>
    <x v="753"/>
    <x v="675"/>
  </r>
  <r>
    <x v="490"/>
    <x v="0"/>
    <x v="1387"/>
    <x v="1327"/>
    <x v="267"/>
  </r>
  <r>
    <x v="490"/>
    <x v="1"/>
    <x v="1388"/>
    <x v="1328"/>
    <x v="197"/>
  </r>
  <r>
    <x v="490"/>
    <x v="2"/>
    <x v="1389"/>
    <x v="659"/>
    <x v="386"/>
  </r>
  <r>
    <x v="491"/>
    <x v="0"/>
    <x v="1390"/>
    <x v="1329"/>
    <x v="425"/>
  </r>
  <r>
    <x v="491"/>
    <x v="1"/>
    <x v="1391"/>
    <x v="1330"/>
    <x v="676"/>
  </r>
  <r>
    <x v="491"/>
    <x v="2"/>
    <x v="1392"/>
    <x v="1331"/>
    <x v="57"/>
  </r>
  <r>
    <x v="492"/>
    <x v="0"/>
    <x v="1393"/>
    <x v="1332"/>
    <x v="677"/>
  </r>
  <r>
    <x v="492"/>
    <x v="1"/>
    <x v="1394"/>
    <x v="1333"/>
    <x v="120"/>
  </r>
  <r>
    <x v="492"/>
    <x v="2"/>
    <x v="1089"/>
    <x v="1190"/>
    <x v="531"/>
  </r>
  <r>
    <x v="493"/>
    <x v="0"/>
    <x v="1395"/>
    <x v="1334"/>
    <x v="453"/>
  </r>
  <r>
    <x v="493"/>
    <x v="1"/>
    <x v="1396"/>
    <x v="1335"/>
    <x v="542"/>
  </r>
  <r>
    <x v="493"/>
    <x v="2"/>
    <x v="1397"/>
    <x v="1336"/>
    <x v="610"/>
  </r>
  <r>
    <x v="494"/>
    <x v="0"/>
    <x v="1398"/>
    <x v="1337"/>
    <x v="488"/>
  </r>
  <r>
    <x v="494"/>
    <x v="1"/>
    <x v="1399"/>
    <x v="1338"/>
    <x v="76"/>
  </r>
  <r>
    <x v="494"/>
    <x v="2"/>
    <x v="1400"/>
    <x v="1339"/>
    <x v="46"/>
  </r>
  <r>
    <x v="495"/>
    <x v="0"/>
    <x v="1401"/>
    <x v="1340"/>
    <x v="657"/>
  </r>
  <r>
    <x v="495"/>
    <x v="1"/>
    <x v="1402"/>
    <x v="1341"/>
    <x v="101"/>
  </r>
  <r>
    <x v="495"/>
    <x v="2"/>
    <x v="1403"/>
    <x v="912"/>
    <x v="299"/>
  </r>
  <r>
    <x v="496"/>
    <x v="0"/>
    <x v="1404"/>
    <x v="1342"/>
    <x v="678"/>
  </r>
  <r>
    <x v="496"/>
    <x v="1"/>
    <x v="1195"/>
    <x v="1343"/>
    <x v="428"/>
  </r>
  <r>
    <x v="496"/>
    <x v="2"/>
    <x v="1405"/>
    <x v="1344"/>
    <x v="82"/>
  </r>
  <r>
    <x v="497"/>
    <x v="0"/>
    <x v="1406"/>
    <x v="166"/>
    <x v="267"/>
  </r>
  <r>
    <x v="497"/>
    <x v="1"/>
    <x v="1407"/>
    <x v="1345"/>
    <x v="327"/>
  </r>
  <r>
    <x v="497"/>
    <x v="2"/>
    <x v="1408"/>
    <x v="672"/>
    <x v="336"/>
  </r>
  <r>
    <x v="498"/>
    <x v="0"/>
    <x v="1409"/>
    <x v="1346"/>
    <x v="466"/>
  </r>
  <r>
    <x v="498"/>
    <x v="1"/>
    <x v="1410"/>
    <x v="1347"/>
    <x v="679"/>
  </r>
  <r>
    <x v="498"/>
    <x v="2"/>
    <x v="1411"/>
    <x v="361"/>
    <x v="146"/>
  </r>
  <r>
    <x v="499"/>
    <x v="0"/>
    <x v="1412"/>
    <x v="1191"/>
    <x v="669"/>
  </r>
  <r>
    <x v="499"/>
    <x v="1"/>
    <x v="1413"/>
    <x v="1348"/>
    <x v="533"/>
  </r>
  <r>
    <x v="499"/>
    <x v="2"/>
    <x v="1414"/>
    <x v="802"/>
    <x v="386"/>
  </r>
  <r>
    <x v="500"/>
    <x v="0"/>
    <x v="1415"/>
    <x v="646"/>
    <x v="196"/>
  </r>
  <r>
    <x v="500"/>
    <x v="1"/>
    <x v="1416"/>
    <x v="1349"/>
    <x v="129"/>
  </r>
  <r>
    <x v="500"/>
    <x v="2"/>
    <x v="1417"/>
    <x v="1350"/>
    <x v="594"/>
  </r>
  <r>
    <x v="501"/>
    <x v="0"/>
    <x v="1418"/>
    <x v="1351"/>
    <x v="80"/>
  </r>
  <r>
    <x v="501"/>
    <x v="1"/>
    <x v="1419"/>
    <x v="1352"/>
    <x v="253"/>
  </r>
  <r>
    <x v="501"/>
    <x v="2"/>
    <x v="1420"/>
    <x v="429"/>
    <x v="601"/>
  </r>
  <r>
    <x v="502"/>
    <x v="0"/>
    <x v="1421"/>
    <x v="1353"/>
    <x v="674"/>
  </r>
  <r>
    <x v="502"/>
    <x v="1"/>
    <x v="1422"/>
    <x v="1354"/>
    <x v="212"/>
  </r>
  <r>
    <x v="502"/>
    <x v="2"/>
    <x v="1423"/>
    <x v="1355"/>
    <x v="607"/>
  </r>
  <r>
    <x v="503"/>
    <x v="0"/>
    <x v="1424"/>
    <x v="1356"/>
    <x v="325"/>
  </r>
  <r>
    <x v="503"/>
    <x v="1"/>
    <x v="1425"/>
    <x v="1357"/>
    <x v="680"/>
  </r>
  <r>
    <x v="503"/>
    <x v="2"/>
    <x v="1426"/>
    <x v="1358"/>
    <x v="643"/>
  </r>
  <r>
    <x v="504"/>
    <x v="0"/>
    <x v="1427"/>
    <x v="1359"/>
    <x v="681"/>
  </r>
  <r>
    <x v="504"/>
    <x v="1"/>
    <x v="1428"/>
    <x v="1360"/>
    <x v="150"/>
  </r>
  <r>
    <x v="504"/>
    <x v="2"/>
    <x v="65"/>
    <x v="1361"/>
    <x v="295"/>
  </r>
  <r>
    <x v="505"/>
    <x v="0"/>
    <x v="1429"/>
    <x v="1362"/>
    <x v="154"/>
  </r>
  <r>
    <x v="505"/>
    <x v="1"/>
    <x v="1430"/>
    <x v="1363"/>
    <x v="359"/>
  </r>
  <r>
    <x v="505"/>
    <x v="2"/>
    <x v="1431"/>
    <x v="930"/>
    <x v="347"/>
  </r>
  <r>
    <x v="506"/>
    <x v="0"/>
    <x v="1432"/>
    <x v="1364"/>
    <x v="223"/>
  </r>
  <r>
    <x v="506"/>
    <x v="1"/>
    <x v="1033"/>
    <x v="1365"/>
    <x v="682"/>
  </r>
  <r>
    <x v="506"/>
    <x v="2"/>
    <x v="1433"/>
    <x v="1366"/>
    <x v="336"/>
  </r>
  <r>
    <x v="507"/>
    <x v="0"/>
    <x v="1434"/>
    <x v="1367"/>
    <x v="180"/>
  </r>
  <r>
    <x v="507"/>
    <x v="1"/>
    <x v="1435"/>
    <x v="1368"/>
    <x v="222"/>
  </r>
  <r>
    <x v="507"/>
    <x v="2"/>
    <x v="1436"/>
    <x v="1369"/>
    <x v="111"/>
  </r>
  <r>
    <x v="508"/>
    <x v="0"/>
    <x v="359"/>
    <x v="1370"/>
    <x v="245"/>
  </r>
  <r>
    <x v="508"/>
    <x v="1"/>
    <x v="1437"/>
    <x v="1371"/>
    <x v="25"/>
  </r>
  <r>
    <x v="508"/>
    <x v="2"/>
    <x v="1423"/>
    <x v="1372"/>
    <x v="616"/>
  </r>
  <r>
    <x v="509"/>
    <x v="0"/>
    <x v="1438"/>
    <x v="1373"/>
    <x v="660"/>
  </r>
  <r>
    <x v="509"/>
    <x v="1"/>
    <x v="1439"/>
    <x v="1374"/>
    <x v="683"/>
  </r>
  <r>
    <x v="509"/>
    <x v="2"/>
    <x v="566"/>
    <x v="326"/>
    <x v="470"/>
  </r>
  <r>
    <x v="510"/>
    <x v="0"/>
    <x v="1440"/>
    <x v="1375"/>
    <x v="100"/>
  </r>
  <r>
    <x v="510"/>
    <x v="1"/>
    <x v="1441"/>
    <x v="1376"/>
    <x v="36"/>
  </r>
  <r>
    <x v="510"/>
    <x v="2"/>
    <x v="1442"/>
    <x v="1377"/>
    <x v="684"/>
  </r>
  <r>
    <x v="511"/>
    <x v="0"/>
    <x v="1443"/>
    <x v="1378"/>
    <x v="83"/>
  </r>
  <r>
    <x v="511"/>
    <x v="1"/>
    <x v="1444"/>
    <x v="94"/>
    <x v="685"/>
  </r>
  <r>
    <x v="511"/>
    <x v="2"/>
    <x v="375"/>
    <x v="912"/>
    <x v="254"/>
  </r>
  <r>
    <x v="512"/>
    <x v="0"/>
    <x v="1445"/>
    <x v="1379"/>
    <x v="686"/>
  </r>
  <r>
    <x v="512"/>
    <x v="1"/>
    <x v="1446"/>
    <x v="1266"/>
    <x v="484"/>
  </r>
  <r>
    <x v="512"/>
    <x v="2"/>
    <x v="1447"/>
    <x v="1380"/>
    <x v="39"/>
  </r>
  <r>
    <x v="513"/>
    <x v="0"/>
    <x v="1448"/>
    <x v="1381"/>
    <x v="529"/>
  </r>
  <r>
    <x v="513"/>
    <x v="1"/>
    <x v="1449"/>
    <x v="1382"/>
    <x v="687"/>
  </r>
  <r>
    <x v="513"/>
    <x v="2"/>
    <x v="1450"/>
    <x v="1383"/>
    <x v="399"/>
  </r>
  <r>
    <x v="514"/>
    <x v="0"/>
    <x v="1451"/>
    <x v="1384"/>
    <x v="627"/>
  </r>
  <r>
    <x v="514"/>
    <x v="1"/>
    <x v="1452"/>
    <x v="1385"/>
    <x v="243"/>
  </r>
  <r>
    <x v="514"/>
    <x v="2"/>
    <x v="1453"/>
    <x v="1386"/>
    <x v="509"/>
  </r>
  <r>
    <x v="515"/>
    <x v="0"/>
    <x v="1454"/>
    <x v="1387"/>
    <x v="688"/>
  </r>
  <r>
    <x v="515"/>
    <x v="1"/>
    <x v="1455"/>
    <x v="1388"/>
    <x v="13"/>
  </r>
  <r>
    <x v="515"/>
    <x v="2"/>
    <x v="1456"/>
    <x v="1389"/>
    <x v="62"/>
  </r>
  <r>
    <x v="516"/>
    <x v="0"/>
    <x v="1457"/>
    <x v="1390"/>
    <x v="592"/>
  </r>
  <r>
    <x v="516"/>
    <x v="1"/>
    <x v="1458"/>
    <x v="1391"/>
    <x v="422"/>
  </r>
  <r>
    <x v="516"/>
    <x v="2"/>
    <x v="1459"/>
    <x v="1392"/>
    <x v="588"/>
  </r>
  <r>
    <x v="517"/>
    <x v="0"/>
    <x v="1460"/>
    <x v="1393"/>
    <x v="175"/>
  </r>
  <r>
    <x v="517"/>
    <x v="1"/>
    <x v="1461"/>
    <x v="1394"/>
    <x v="689"/>
  </r>
  <r>
    <x v="517"/>
    <x v="2"/>
    <x v="1462"/>
    <x v="1395"/>
    <x v="135"/>
  </r>
  <r>
    <x v="518"/>
    <x v="0"/>
    <x v="1463"/>
    <x v="1396"/>
    <x v="587"/>
  </r>
  <r>
    <x v="518"/>
    <x v="1"/>
    <x v="1464"/>
    <x v="1397"/>
    <x v="73"/>
  </r>
  <r>
    <x v="518"/>
    <x v="2"/>
    <x v="1465"/>
    <x v="1398"/>
    <x v="36"/>
  </r>
  <r>
    <x v="519"/>
    <x v="0"/>
    <x v="1466"/>
    <x v="1399"/>
    <x v="425"/>
  </r>
  <r>
    <x v="519"/>
    <x v="1"/>
    <x v="1467"/>
    <x v="1400"/>
    <x v="407"/>
  </r>
  <r>
    <x v="519"/>
    <x v="2"/>
    <x v="817"/>
    <x v="1401"/>
    <x v="361"/>
  </r>
  <r>
    <x v="520"/>
    <x v="0"/>
    <x v="1468"/>
    <x v="1402"/>
    <x v="690"/>
  </r>
  <r>
    <x v="520"/>
    <x v="1"/>
    <x v="1469"/>
    <x v="1403"/>
    <x v="239"/>
  </r>
  <r>
    <x v="520"/>
    <x v="2"/>
    <x v="1470"/>
    <x v="1404"/>
    <x v="361"/>
  </r>
  <r>
    <x v="521"/>
    <x v="0"/>
    <x v="1471"/>
    <x v="1405"/>
    <x v="460"/>
  </r>
  <r>
    <x v="521"/>
    <x v="1"/>
    <x v="1472"/>
    <x v="1406"/>
    <x v="332"/>
  </r>
  <r>
    <x v="521"/>
    <x v="2"/>
    <x v="1473"/>
    <x v="1407"/>
    <x v="650"/>
  </r>
  <r>
    <x v="522"/>
    <x v="0"/>
    <x v="1474"/>
    <x v="1408"/>
    <x v="657"/>
  </r>
  <r>
    <x v="522"/>
    <x v="1"/>
    <x v="1475"/>
    <x v="1312"/>
    <x v="632"/>
  </r>
  <r>
    <x v="522"/>
    <x v="2"/>
    <x v="1476"/>
    <x v="1409"/>
    <x v="691"/>
  </r>
  <r>
    <x v="523"/>
    <x v="0"/>
    <x v="1477"/>
    <x v="1410"/>
    <x v="543"/>
  </r>
  <r>
    <x v="523"/>
    <x v="1"/>
    <x v="1255"/>
    <x v="1411"/>
    <x v="243"/>
  </r>
  <r>
    <x v="523"/>
    <x v="2"/>
    <x v="1478"/>
    <x v="208"/>
    <x v="614"/>
  </r>
  <r>
    <x v="524"/>
    <x v="0"/>
    <x v="1479"/>
    <x v="1412"/>
    <x v="692"/>
  </r>
  <r>
    <x v="524"/>
    <x v="1"/>
    <x v="1480"/>
    <x v="1413"/>
    <x v="19"/>
  </r>
  <r>
    <x v="524"/>
    <x v="2"/>
    <x v="1481"/>
    <x v="1414"/>
    <x v="601"/>
  </r>
  <r>
    <x v="525"/>
    <x v="0"/>
    <x v="1482"/>
    <x v="1415"/>
    <x v="453"/>
  </r>
  <r>
    <x v="525"/>
    <x v="1"/>
    <x v="1483"/>
    <x v="600"/>
    <x v="407"/>
  </r>
  <r>
    <x v="525"/>
    <x v="2"/>
    <x v="1484"/>
    <x v="1031"/>
    <x v="604"/>
  </r>
  <r>
    <x v="526"/>
    <x v="0"/>
    <x v="1485"/>
    <x v="1416"/>
    <x v="693"/>
  </r>
  <r>
    <x v="526"/>
    <x v="1"/>
    <x v="1486"/>
    <x v="1417"/>
    <x v="294"/>
  </r>
  <r>
    <x v="526"/>
    <x v="2"/>
    <x v="1487"/>
    <x v="44"/>
    <x v="309"/>
  </r>
  <r>
    <x v="527"/>
    <x v="0"/>
    <x v="1488"/>
    <x v="1418"/>
    <x v="694"/>
  </r>
  <r>
    <x v="527"/>
    <x v="1"/>
    <x v="1489"/>
    <x v="1419"/>
    <x v="54"/>
  </r>
  <r>
    <x v="527"/>
    <x v="2"/>
    <x v="1490"/>
    <x v="329"/>
    <x v="386"/>
  </r>
  <r>
    <x v="528"/>
    <x v="0"/>
    <x v="1491"/>
    <x v="1420"/>
    <x v="75"/>
  </r>
  <r>
    <x v="528"/>
    <x v="1"/>
    <x v="1492"/>
    <x v="1421"/>
    <x v="131"/>
  </r>
  <r>
    <x v="528"/>
    <x v="2"/>
    <x v="1493"/>
    <x v="56"/>
    <x v="299"/>
  </r>
  <r>
    <x v="529"/>
    <x v="0"/>
    <x v="1494"/>
    <x v="1422"/>
    <x v="695"/>
  </r>
  <r>
    <x v="529"/>
    <x v="1"/>
    <x v="870"/>
    <x v="1423"/>
    <x v="78"/>
  </r>
  <r>
    <x v="529"/>
    <x v="2"/>
    <x v="1132"/>
    <x v="1424"/>
    <x v="594"/>
  </r>
  <r>
    <x v="530"/>
    <x v="0"/>
    <x v="1495"/>
    <x v="1425"/>
    <x v="639"/>
  </r>
  <r>
    <x v="530"/>
    <x v="1"/>
    <x v="1496"/>
    <x v="1426"/>
    <x v="428"/>
  </r>
  <r>
    <x v="530"/>
    <x v="2"/>
    <x v="1497"/>
    <x v="1427"/>
    <x v="254"/>
  </r>
  <r>
    <x v="531"/>
    <x v="0"/>
    <x v="1498"/>
    <x v="1428"/>
    <x v="182"/>
  </r>
  <r>
    <x v="531"/>
    <x v="1"/>
    <x v="1250"/>
    <x v="1429"/>
    <x v="203"/>
  </r>
  <r>
    <x v="531"/>
    <x v="2"/>
    <x v="953"/>
    <x v="1430"/>
    <x v="641"/>
  </r>
  <r>
    <x v="532"/>
    <x v="0"/>
    <x v="1499"/>
    <x v="1431"/>
    <x v="514"/>
  </r>
  <r>
    <x v="532"/>
    <x v="1"/>
    <x v="1500"/>
    <x v="1432"/>
    <x v="696"/>
  </r>
  <r>
    <x v="532"/>
    <x v="2"/>
    <x v="1501"/>
    <x v="1433"/>
    <x v="20"/>
  </r>
  <r>
    <x v="533"/>
    <x v="0"/>
    <x v="1502"/>
    <x v="1434"/>
    <x v="697"/>
  </r>
  <r>
    <x v="533"/>
    <x v="1"/>
    <x v="1503"/>
    <x v="1435"/>
    <x v="322"/>
  </r>
  <r>
    <x v="533"/>
    <x v="2"/>
    <x v="1504"/>
    <x v="948"/>
    <x v="560"/>
  </r>
  <r>
    <x v="534"/>
    <x v="0"/>
    <x v="1505"/>
    <x v="1436"/>
    <x v="177"/>
  </r>
  <r>
    <x v="534"/>
    <x v="1"/>
    <x v="1506"/>
    <x v="1437"/>
    <x v="698"/>
  </r>
  <r>
    <x v="534"/>
    <x v="2"/>
    <x v="1507"/>
    <x v="1438"/>
    <x v="599"/>
  </r>
  <r>
    <x v="535"/>
    <x v="0"/>
    <x v="1508"/>
    <x v="1439"/>
    <x v="605"/>
  </r>
  <r>
    <x v="535"/>
    <x v="1"/>
    <x v="1509"/>
    <x v="1440"/>
    <x v="696"/>
  </r>
  <r>
    <x v="535"/>
    <x v="2"/>
    <x v="1146"/>
    <x v="456"/>
    <x v="118"/>
  </r>
  <r>
    <x v="536"/>
    <x v="0"/>
    <x v="1510"/>
    <x v="1441"/>
    <x v="284"/>
  </r>
  <r>
    <x v="536"/>
    <x v="1"/>
    <x v="1511"/>
    <x v="1442"/>
    <x v="327"/>
  </r>
  <r>
    <x v="536"/>
    <x v="2"/>
    <x v="1512"/>
    <x v="1443"/>
    <x v="66"/>
  </r>
  <r>
    <x v="537"/>
    <x v="0"/>
    <x v="1513"/>
    <x v="1444"/>
    <x v="699"/>
  </r>
  <r>
    <x v="537"/>
    <x v="1"/>
    <x v="1514"/>
    <x v="1445"/>
    <x v="680"/>
  </r>
  <r>
    <x v="537"/>
    <x v="2"/>
    <x v="1515"/>
    <x v="826"/>
    <x v="641"/>
  </r>
  <r>
    <x v="538"/>
    <x v="0"/>
    <x v="1516"/>
    <x v="1446"/>
    <x v="700"/>
  </r>
  <r>
    <x v="538"/>
    <x v="1"/>
    <x v="1517"/>
    <x v="1305"/>
    <x v="673"/>
  </r>
  <r>
    <x v="538"/>
    <x v="2"/>
    <x v="1518"/>
    <x v="1447"/>
    <x v="309"/>
  </r>
  <r>
    <x v="539"/>
    <x v="0"/>
    <x v="1519"/>
    <x v="1448"/>
    <x v="627"/>
  </r>
  <r>
    <x v="539"/>
    <x v="1"/>
    <x v="1520"/>
    <x v="1449"/>
    <x v="25"/>
  </r>
  <r>
    <x v="539"/>
    <x v="2"/>
    <x v="1521"/>
    <x v="20"/>
    <x v="658"/>
  </r>
  <r>
    <x v="540"/>
    <x v="0"/>
    <x v="1522"/>
    <x v="1450"/>
    <x v="257"/>
  </r>
  <r>
    <x v="540"/>
    <x v="1"/>
    <x v="1523"/>
    <x v="1451"/>
    <x v="103"/>
  </r>
  <r>
    <x v="540"/>
    <x v="2"/>
    <x v="1524"/>
    <x v="1452"/>
    <x v="373"/>
  </r>
  <r>
    <x v="541"/>
    <x v="0"/>
    <x v="1525"/>
    <x v="1453"/>
    <x v="301"/>
  </r>
  <r>
    <x v="541"/>
    <x v="1"/>
    <x v="1526"/>
    <x v="1454"/>
    <x v="701"/>
  </r>
  <r>
    <x v="541"/>
    <x v="2"/>
    <x v="1527"/>
    <x v="1455"/>
    <x v="336"/>
  </r>
  <r>
    <x v="542"/>
    <x v="0"/>
    <x v="1528"/>
    <x v="1456"/>
    <x v="91"/>
  </r>
  <r>
    <x v="542"/>
    <x v="1"/>
    <x v="1529"/>
    <x v="1457"/>
    <x v="278"/>
  </r>
  <r>
    <x v="542"/>
    <x v="2"/>
    <x v="1530"/>
    <x v="1458"/>
    <x v="630"/>
  </r>
  <r>
    <x v="543"/>
    <x v="0"/>
    <x v="1531"/>
    <x v="1459"/>
    <x v="388"/>
  </r>
  <r>
    <x v="543"/>
    <x v="1"/>
    <x v="1465"/>
    <x v="1460"/>
    <x v="458"/>
  </r>
  <r>
    <x v="543"/>
    <x v="2"/>
    <x v="1476"/>
    <x v="1461"/>
    <x v="659"/>
  </r>
  <r>
    <x v="544"/>
    <x v="0"/>
    <x v="1532"/>
    <x v="1462"/>
    <x v="649"/>
  </r>
  <r>
    <x v="544"/>
    <x v="1"/>
    <x v="1533"/>
    <x v="190"/>
    <x v="327"/>
  </r>
  <r>
    <x v="544"/>
    <x v="2"/>
    <x v="1534"/>
    <x v="1071"/>
    <x v="590"/>
  </r>
  <r>
    <x v="545"/>
    <x v="0"/>
    <x v="743"/>
    <x v="1463"/>
    <x v="387"/>
  </r>
  <r>
    <x v="545"/>
    <x v="1"/>
    <x v="1535"/>
    <x v="1464"/>
    <x v="16"/>
  </r>
  <r>
    <x v="545"/>
    <x v="2"/>
    <x v="1536"/>
    <x v="1465"/>
    <x v="684"/>
  </r>
  <r>
    <x v="546"/>
    <x v="0"/>
    <x v="1537"/>
    <x v="1466"/>
    <x v="10"/>
  </r>
  <r>
    <x v="546"/>
    <x v="1"/>
    <x v="1538"/>
    <x v="1467"/>
    <x v="330"/>
  </r>
  <r>
    <x v="546"/>
    <x v="2"/>
    <x v="1539"/>
    <x v="1468"/>
    <x v="604"/>
  </r>
  <r>
    <x v="547"/>
    <x v="0"/>
    <x v="1540"/>
    <x v="494"/>
    <x v="466"/>
  </r>
  <r>
    <x v="547"/>
    <x v="1"/>
    <x v="1541"/>
    <x v="1469"/>
    <x v="702"/>
  </r>
  <r>
    <x v="547"/>
    <x v="2"/>
    <x v="960"/>
    <x v="967"/>
    <x v="373"/>
  </r>
  <r>
    <x v="548"/>
    <x v="0"/>
    <x v="1542"/>
    <x v="1470"/>
    <x v="279"/>
  </r>
  <r>
    <x v="548"/>
    <x v="1"/>
    <x v="1543"/>
    <x v="1471"/>
    <x v="703"/>
  </r>
  <r>
    <x v="548"/>
    <x v="2"/>
    <x v="1544"/>
    <x v="1472"/>
    <x v="270"/>
  </r>
  <r>
    <x v="549"/>
    <x v="0"/>
    <x v="1545"/>
    <x v="1473"/>
    <x v="335"/>
  </r>
  <r>
    <x v="549"/>
    <x v="1"/>
    <x v="25"/>
    <x v="1474"/>
    <x v="264"/>
  </r>
  <r>
    <x v="549"/>
    <x v="2"/>
    <x v="1546"/>
    <x v="1475"/>
    <x v="118"/>
  </r>
  <r>
    <x v="550"/>
    <x v="0"/>
    <x v="1547"/>
    <x v="1476"/>
    <x v="622"/>
  </r>
  <r>
    <x v="550"/>
    <x v="1"/>
    <x v="1548"/>
    <x v="1477"/>
    <x v="673"/>
  </r>
  <r>
    <x v="550"/>
    <x v="2"/>
    <x v="1549"/>
    <x v="1478"/>
    <x v="634"/>
  </r>
  <r>
    <x v="551"/>
    <x v="0"/>
    <x v="1550"/>
    <x v="1479"/>
    <x v="544"/>
  </r>
  <r>
    <x v="551"/>
    <x v="1"/>
    <x v="1551"/>
    <x v="1480"/>
    <x v="39"/>
  </r>
  <r>
    <x v="551"/>
    <x v="2"/>
    <x v="1552"/>
    <x v="262"/>
    <x v="193"/>
  </r>
  <r>
    <x v="552"/>
    <x v="0"/>
    <x v="1553"/>
    <x v="1481"/>
    <x v="583"/>
  </r>
  <r>
    <x v="552"/>
    <x v="1"/>
    <x v="1554"/>
    <x v="1482"/>
    <x v="666"/>
  </r>
  <r>
    <x v="552"/>
    <x v="2"/>
    <x v="1555"/>
    <x v="1483"/>
    <x v="594"/>
  </r>
  <r>
    <x v="553"/>
    <x v="0"/>
    <x v="1556"/>
    <x v="1484"/>
    <x v="475"/>
  </r>
  <r>
    <x v="553"/>
    <x v="1"/>
    <x v="1557"/>
    <x v="1485"/>
    <x v="116"/>
  </r>
  <r>
    <x v="553"/>
    <x v="2"/>
    <x v="901"/>
    <x v="1486"/>
    <x v="636"/>
  </r>
  <r>
    <x v="554"/>
    <x v="0"/>
    <x v="1558"/>
    <x v="1487"/>
    <x v="44"/>
  </r>
  <r>
    <x v="554"/>
    <x v="1"/>
    <x v="1559"/>
    <x v="1488"/>
    <x v="593"/>
  </r>
  <r>
    <x v="554"/>
    <x v="2"/>
    <x v="1151"/>
    <x v="1489"/>
    <x v="470"/>
  </r>
  <r>
    <x v="555"/>
    <x v="0"/>
    <x v="1560"/>
    <x v="1490"/>
    <x v="704"/>
  </r>
  <r>
    <x v="555"/>
    <x v="1"/>
    <x v="1561"/>
    <x v="1491"/>
    <x v="451"/>
  </r>
  <r>
    <x v="555"/>
    <x v="2"/>
    <x v="1562"/>
    <x v="1492"/>
    <x v="193"/>
  </r>
  <r>
    <x v="556"/>
    <x v="0"/>
    <x v="1563"/>
    <x v="1493"/>
    <x v="115"/>
  </r>
  <r>
    <x v="556"/>
    <x v="1"/>
    <x v="1248"/>
    <x v="1494"/>
    <x v="126"/>
  </r>
  <r>
    <x v="556"/>
    <x v="2"/>
    <x v="1564"/>
    <x v="1495"/>
    <x v="667"/>
  </r>
  <r>
    <x v="557"/>
    <x v="0"/>
    <x v="1565"/>
    <x v="1496"/>
    <x v="537"/>
  </r>
  <r>
    <x v="557"/>
    <x v="1"/>
    <x v="1566"/>
    <x v="1497"/>
    <x v="135"/>
  </r>
  <r>
    <x v="557"/>
    <x v="2"/>
    <x v="1567"/>
    <x v="1498"/>
    <x v="57"/>
  </r>
  <r>
    <x v="558"/>
    <x v="0"/>
    <x v="1568"/>
    <x v="1499"/>
    <x v="589"/>
  </r>
  <r>
    <x v="558"/>
    <x v="1"/>
    <x v="1569"/>
    <x v="1500"/>
    <x v="382"/>
  </r>
  <r>
    <x v="558"/>
    <x v="2"/>
    <x v="1570"/>
    <x v="1501"/>
    <x v="684"/>
  </r>
  <r>
    <x v="559"/>
    <x v="0"/>
    <x v="1372"/>
    <x v="1502"/>
    <x v="315"/>
  </r>
  <r>
    <x v="559"/>
    <x v="1"/>
    <x v="1571"/>
    <x v="1503"/>
    <x v="153"/>
  </r>
  <r>
    <x v="559"/>
    <x v="2"/>
    <x v="1572"/>
    <x v="1504"/>
    <x v="295"/>
  </r>
  <r>
    <x v="560"/>
    <x v="0"/>
    <x v="1573"/>
    <x v="1505"/>
    <x v="603"/>
  </r>
  <r>
    <x v="560"/>
    <x v="1"/>
    <x v="1574"/>
    <x v="1506"/>
    <x v="124"/>
  </r>
  <r>
    <x v="560"/>
    <x v="2"/>
    <x v="1497"/>
    <x v="1507"/>
    <x v="599"/>
  </r>
  <r>
    <x v="561"/>
    <x v="0"/>
    <x v="1575"/>
    <x v="1508"/>
    <x v="518"/>
  </r>
  <r>
    <x v="561"/>
    <x v="1"/>
    <x v="1576"/>
    <x v="1509"/>
    <x v="576"/>
  </r>
  <r>
    <x v="561"/>
    <x v="2"/>
    <x v="1229"/>
    <x v="1510"/>
    <x v="299"/>
  </r>
  <r>
    <x v="562"/>
    <x v="0"/>
    <x v="1577"/>
    <x v="1511"/>
    <x v="550"/>
  </r>
  <r>
    <x v="562"/>
    <x v="1"/>
    <x v="1578"/>
    <x v="1512"/>
    <x v="141"/>
  </r>
  <r>
    <x v="562"/>
    <x v="2"/>
    <x v="1579"/>
    <x v="1513"/>
    <x v="254"/>
  </r>
  <r>
    <x v="563"/>
    <x v="0"/>
    <x v="1580"/>
    <x v="1514"/>
    <x v="152"/>
  </r>
  <r>
    <x v="563"/>
    <x v="1"/>
    <x v="1581"/>
    <x v="1515"/>
    <x v="472"/>
  </r>
  <r>
    <x v="563"/>
    <x v="2"/>
    <x v="1582"/>
    <x v="1516"/>
    <x v="151"/>
  </r>
  <r>
    <x v="564"/>
    <x v="0"/>
    <x v="1583"/>
    <x v="1517"/>
    <x v="184"/>
  </r>
  <r>
    <x v="564"/>
    <x v="1"/>
    <x v="1584"/>
    <x v="1518"/>
    <x v="705"/>
  </r>
  <r>
    <x v="564"/>
    <x v="2"/>
    <x v="1585"/>
    <x v="1519"/>
    <x v="296"/>
  </r>
  <r>
    <x v="565"/>
    <x v="0"/>
    <x v="1586"/>
    <x v="1520"/>
    <x v="486"/>
  </r>
  <r>
    <x v="565"/>
    <x v="1"/>
    <x v="1587"/>
    <x v="1521"/>
    <x v="306"/>
  </r>
  <r>
    <x v="565"/>
    <x v="2"/>
    <x v="1588"/>
    <x v="1522"/>
    <x v="190"/>
  </r>
  <r>
    <x v="566"/>
    <x v="0"/>
    <x v="1589"/>
    <x v="1523"/>
    <x v="381"/>
  </r>
  <r>
    <x v="566"/>
    <x v="1"/>
    <x v="1590"/>
    <x v="1524"/>
    <x v="62"/>
  </r>
  <r>
    <x v="566"/>
    <x v="2"/>
    <x v="1591"/>
    <x v="1525"/>
    <x v="599"/>
  </r>
  <r>
    <x v="567"/>
    <x v="0"/>
    <x v="1592"/>
    <x v="1526"/>
    <x v="227"/>
  </r>
  <r>
    <x v="567"/>
    <x v="1"/>
    <x v="1593"/>
    <x v="1527"/>
    <x v="217"/>
  </r>
  <r>
    <x v="567"/>
    <x v="2"/>
    <x v="1594"/>
    <x v="1528"/>
    <x v="66"/>
  </r>
  <r>
    <x v="568"/>
    <x v="0"/>
    <x v="1595"/>
    <x v="1529"/>
    <x v="706"/>
  </r>
  <r>
    <x v="568"/>
    <x v="1"/>
    <x v="1596"/>
    <x v="1530"/>
    <x v="482"/>
  </r>
  <r>
    <x v="568"/>
    <x v="2"/>
    <x v="1597"/>
    <x v="1531"/>
    <x v="92"/>
  </r>
  <r>
    <x v="569"/>
    <x v="0"/>
    <x v="1598"/>
    <x v="1078"/>
    <x v="405"/>
  </r>
  <r>
    <x v="569"/>
    <x v="1"/>
    <x v="1599"/>
    <x v="1532"/>
    <x v="676"/>
  </r>
  <r>
    <x v="569"/>
    <x v="2"/>
    <x v="1600"/>
    <x v="158"/>
    <x v="454"/>
  </r>
  <r>
    <x v="570"/>
    <x v="0"/>
    <x v="1601"/>
    <x v="1533"/>
    <x v="481"/>
  </r>
  <r>
    <x v="570"/>
    <x v="1"/>
    <x v="1602"/>
    <x v="1534"/>
    <x v="229"/>
  </r>
  <r>
    <x v="570"/>
    <x v="2"/>
    <x v="1603"/>
    <x v="1535"/>
    <x v="167"/>
  </r>
  <r>
    <x v="571"/>
    <x v="0"/>
    <x v="1604"/>
    <x v="1536"/>
    <x v="707"/>
  </r>
  <r>
    <x v="571"/>
    <x v="1"/>
    <x v="1605"/>
    <x v="1537"/>
    <x v="186"/>
  </r>
  <r>
    <x v="571"/>
    <x v="2"/>
    <x v="1606"/>
    <x v="1538"/>
    <x v="276"/>
  </r>
  <r>
    <x v="572"/>
    <x v="0"/>
    <x v="1607"/>
    <x v="1539"/>
    <x v="252"/>
  </r>
  <r>
    <x v="572"/>
    <x v="1"/>
    <x v="1608"/>
    <x v="1540"/>
    <x v="294"/>
  </r>
  <r>
    <x v="572"/>
    <x v="2"/>
    <x v="1609"/>
    <x v="1541"/>
    <x v="666"/>
  </r>
  <r>
    <x v="573"/>
    <x v="0"/>
    <x v="1610"/>
    <x v="1542"/>
    <x v="474"/>
  </r>
  <r>
    <x v="573"/>
    <x v="1"/>
    <x v="1611"/>
    <x v="1543"/>
    <x v="134"/>
  </r>
  <r>
    <x v="573"/>
    <x v="2"/>
    <x v="1612"/>
    <x v="1544"/>
    <x v="129"/>
  </r>
  <r>
    <x v="574"/>
    <x v="0"/>
    <x v="1613"/>
    <x v="1545"/>
    <x v="708"/>
  </r>
  <r>
    <x v="574"/>
    <x v="1"/>
    <x v="1614"/>
    <x v="1546"/>
    <x v="496"/>
  </r>
  <r>
    <x v="574"/>
    <x v="2"/>
    <x v="1615"/>
    <x v="1547"/>
    <x v="25"/>
  </r>
  <r>
    <x v="575"/>
    <x v="0"/>
    <x v="1616"/>
    <x v="1548"/>
    <x v="709"/>
  </r>
  <r>
    <x v="575"/>
    <x v="1"/>
    <x v="1617"/>
    <x v="1549"/>
    <x v="408"/>
  </r>
  <r>
    <x v="575"/>
    <x v="2"/>
    <x v="208"/>
    <x v="1550"/>
    <x v="4"/>
  </r>
  <r>
    <x v="576"/>
    <x v="0"/>
    <x v="1618"/>
    <x v="1551"/>
    <x v="580"/>
  </r>
  <r>
    <x v="576"/>
    <x v="1"/>
    <x v="1619"/>
    <x v="1552"/>
    <x v="644"/>
  </r>
  <r>
    <x v="576"/>
    <x v="2"/>
    <x v="1620"/>
    <x v="1553"/>
    <x v="555"/>
  </r>
  <r>
    <x v="577"/>
    <x v="0"/>
    <x v="1621"/>
    <x v="1554"/>
    <x v="710"/>
  </r>
  <r>
    <x v="577"/>
    <x v="1"/>
    <x v="1622"/>
    <x v="1555"/>
    <x v="203"/>
  </r>
  <r>
    <x v="577"/>
    <x v="2"/>
    <x v="1623"/>
    <x v="1556"/>
    <x v="382"/>
  </r>
  <r>
    <x v="578"/>
    <x v="0"/>
    <x v="1624"/>
    <x v="1557"/>
    <x v="491"/>
  </r>
  <r>
    <x v="578"/>
    <x v="1"/>
    <x v="1625"/>
    <x v="1558"/>
    <x v="711"/>
  </r>
  <r>
    <x v="578"/>
    <x v="2"/>
    <x v="1626"/>
    <x v="1559"/>
    <x v="477"/>
  </r>
  <r>
    <x v="579"/>
    <x v="0"/>
    <x v="1627"/>
    <x v="1560"/>
    <x v="522"/>
  </r>
  <r>
    <x v="579"/>
    <x v="1"/>
    <x v="1628"/>
    <x v="1363"/>
    <x v="355"/>
  </r>
  <r>
    <x v="579"/>
    <x v="2"/>
    <x v="1200"/>
    <x v="483"/>
    <x v="195"/>
  </r>
  <r>
    <x v="580"/>
    <x v="0"/>
    <x v="1629"/>
    <x v="1561"/>
    <x v="364"/>
  </r>
  <r>
    <x v="580"/>
    <x v="1"/>
    <x v="1630"/>
    <x v="1562"/>
    <x v="482"/>
  </r>
  <r>
    <x v="580"/>
    <x v="2"/>
    <x v="811"/>
    <x v="1563"/>
    <x v="444"/>
  </r>
  <r>
    <x v="581"/>
    <x v="0"/>
    <x v="1631"/>
    <x v="1431"/>
    <x v="370"/>
  </r>
  <r>
    <x v="581"/>
    <x v="1"/>
    <x v="1632"/>
    <x v="1564"/>
    <x v="184"/>
  </r>
  <r>
    <x v="581"/>
    <x v="2"/>
    <x v="1562"/>
    <x v="1565"/>
    <x v="286"/>
  </r>
  <r>
    <x v="582"/>
    <x v="0"/>
    <x v="1633"/>
    <x v="1566"/>
    <x v="712"/>
  </r>
  <r>
    <x v="582"/>
    <x v="1"/>
    <x v="1634"/>
    <x v="1567"/>
    <x v="21"/>
  </r>
  <r>
    <x v="582"/>
    <x v="2"/>
    <x v="1635"/>
    <x v="773"/>
    <x v="576"/>
  </r>
  <r>
    <x v="583"/>
    <x v="0"/>
    <x v="1636"/>
    <x v="1568"/>
    <x v="713"/>
  </r>
  <r>
    <x v="583"/>
    <x v="1"/>
    <x v="1637"/>
    <x v="1081"/>
    <x v="536"/>
  </r>
  <r>
    <x v="583"/>
    <x v="2"/>
    <x v="1638"/>
    <x v="1569"/>
    <x v="382"/>
  </r>
  <r>
    <x v="584"/>
    <x v="0"/>
    <x v="1639"/>
    <x v="1570"/>
    <x v="714"/>
  </r>
  <r>
    <x v="584"/>
    <x v="1"/>
    <x v="1640"/>
    <x v="1571"/>
    <x v="242"/>
  </r>
  <r>
    <x v="584"/>
    <x v="2"/>
    <x v="1641"/>
    <x v="1572"/>
    <x v="163"/>
  </r>
  <r>
    <x v="585"/>
    <x v="0"/>
    <x v="1642"/>
    <x v="1573"/>
    <x v="694"/>
  </r>
  <r>
    <x v="585"/>
    <x v="1"/>
    <x v="642"/>
    <x v="1574"/>
    <x v="715"/>
  </r>
  <r>
    <x v="585"/>
    <x v="2"/>
    <x v="1643"/>
    <x v="1575"/>
    <x v="26"/>
  </r>
  <r>
    <x v="586"/>
    <x v="0"/>
    <x v="1644"/>
    <x v="1576"/>
    <x v="716"/>
  </r>
  <r>
    <x v="586"/>
    <x v="1"/>
    <x v="1645"/>
    <x v="1104"/>
    <x v="412"/>
  </r>
  <r>
    <x v="586"/>
    <x v="2"/>
    <x v="1180"/>
    <x v="1577"/>
    <x v="261"/>
  </r>
  <r>
    <x v="587"/>
    <x v="0"/>
    <x v="1646"/>
    <x v="1578"/>
    <x v="717"/>
  </r>
  <r>
    <x v="587"/>
    <x v="1"/>
    <x v="1647"/>
    <x v="1579"/>
    <x v="718"/>
  </r>
  <r>
    <x v="587"/>
    <x v="2"/>
    <x v="1648"/>
    <x v="1580"/>
    <x v="22"/>
  </r>
  <r>
    <x v="588"/>
    <x v="0"/>
    <x v="337"/>
    <x v="1581"/>
    <x v="719"/>
  </r>
  <r>
    <x v="588"/>
    <x v="1"/>
    <x v="1649"/>
    <x v="1582"/>
    <x v="720"/>
  </r>
  <r>
    <x v="588"/>
    <x v="2"/>
    <x v="14"/>
    <x v="1583"/>
    <x v="176"/>
  </r>
  <r>
    <x v="589"/>
    <x v="0"/>
    <x v="1650"/>
    <x v="782"/>
    <x v="721"/>
  </r>
  <r>
    <x v="589"/>
    <x v="1"/>
    <x v="1651"/>
    <x v="1330"/>
    <x v="576"/>
  </r>
  <r>
    <x v="589"/>
    <x v="2"/>
    <x v="1652"/>
    <x v="1584"/>
    <x v="613"/>
  </r>
  <r>
    <x v="590"/>
    <x v="0"/>
    <x v="1653"/>
    <x v="1585"/>
    <x v="722"/>
  </r>
  <r>
    <x v="590"/>
    <x v="1"/>
    <x v="1654"/>
    <x v="1586"/>
    <x v="723"/>
  </r>
  <r>
    <x v="590"/>
    <x v="2"/>
    <x v="1655"/>
    <x v="340"/>
    <x v="724"/>
  </r>
  <r>
    <x v="591"/>
    <x v="0"/>
    <x v="1656"/>
    <x v="1587"/>
    <x v="725"/>
  </r>
  <r>
    <x v="591"/>
    <x v="1"/>
    <x v="1657"/>
    <x v="1588"/>
    <x v="593"/>
  </r>
  <r>
    <x v="591"/>
    <x v="2"/>
    <x v="1658"/>
    <x v="1589"/>
    <x v="588"/>
  </r>
  <r>
    <x v="592"/>
    <x v="0"/>
    <x v="1659"/>
    <x v="1590"/>
    <x v="726"/>
  </r>
  <r>
    <x v="592"/>
    <x v="1"/>
    <x v="266"/>
    <x v="1591"/>
    <x v="231"/>
  </r>
  <r>
    <x v="592"/>
    <x v="2"/>
    <x v="1660"/>
    <x v="1592"/>
    <x v="62"/>
  </r>
  <r>
    <x v="593"/>
    <x v="0"/>
    <x v="1661"/>
    <x v="1581"/>
    <x v="491"/>
  </r>
  <r>
    <x v="593"/>
    <x v="1"/>
    <x v="1662"/>
    <x v="1593"/>
    <x v="727"/>
  </r>
  <r>
    <x v="593"/>
    <x v="2"/>
    <x v="1663"/>
    <x v="1594"/>
    <x v="404"/>
  </r>
  <r>
    <x v="594"/>
    <x v="0"/>
    <x v="1664"/>
    <x v="1595"/>
    <x v="728"/>
  </r>
  <r>
    <x v="594"/>
    <x v="1"/>
    <x v="1665"/>
    <x v="1596"/>
    <x v="227"/>
  </r>
  <r>
    <x v="594"/>
    <x v="2"/>
    <x v="1666"/>
    <x v="1597"/>
    <x v="52"/>
  </r>
  <r>
    <x v="595"/>
    <x v="0"/>
    <x v="516"/>
    <x v="1598"/>
    <x v="175"/>
  </r>
  <r>
    <x v="595"/>
    <x v="1"/>
    <x v="1667"/>
    <x v="1599"/>
    <x v="663"/>
  </r>
  <r>
    <x v="595"/>
    <x v="2"/>
    <x v="1668"/>
    <x v="1600"/>
    <x v="477"/>
  </r>
  <r>
    <x v="596"/>
    <x v="0"/>
    <x v="1669"/>
    <x v="1601"/>
    <x v="729"/>
  </r>
  <r>
    <x v="596"/>
    <x v="1"/>
    <x v="1139"/>
    <x v="1602"/>
    <x v="730"/>
  </r>
  <r>
    <x v="596"/>
    <x v="2"/>
    <x v="1670"/>
    <x v="1603"/>
    <x v="65"/>
  </r>
  <r>
    <x v="597"/>
    <x v="0"/>
    <x v="1671"/>
    <x v="1604"/>
    <x v="712"/>
  </r>
  <r>
    <x v="597"/>
    <x v="1"/>
    <x v="1672"/>
    <x v="1605"/>
    <x v="157"/>
  </r>
  <r>
    <x v="597"/>
    <x v="2"/>
    <x v="1673"/>
    <x v="1606"/>
    <x v="496"/>
  </r>
  <r>
    <x v="598"/>
    <x v="0"/>
    <x v="1674"/>
    <x v="1607"/>
    <x v="602"/>
  </r>
  <r>
    <x v="598"/>
    <x v="1"/>
    <x v="1675"/>
    <x v="1608"/>
    <x v="524"/>
  </r>
  <r>
    <x v="598"/>
    <x v="2"/>
    <x v="1676"/>
    <x v="1609"/>
    <x v="240"/>
  </r>
  <r>
    <x v="599"/>
    <x v="0"/>
    <x v="1677"/>
    <x v="1610"/>
    <x v="731"/>
  </r>
  <r>
    <x v="599"/>
    <x v="1"/>
    <x v="1678"/>
    <x v="1611"/>
    <x v="715"/>
  </r>
  <r>
    <x v="599"/>
    <x v="2"/>
    <x v="1679"/>
    <x v="1612"/>
    <x v="283"/>
  </r>
  <r>
    <x v="600"/>
    <x v="0"/>
    <x v="1680"/>
    <x v="1613"/>
    <x v="732"/>
  </r>
  <r>
    <x v="600"/>
    <x v="1"/>
    <x v="1681"/>
    <x v="1614"/>
    <x v="484"/>
  </r>
  <r>
    <x v="600"/>
    <x v="2"/>
    <x v="1682"/>
    <x v="1615"/>
    <x v="158"/>
  </r>
  <r>
    <x v="601"/>
    <x v="0"/>
    <x v="1683"/>
    <x v="1616"/>
    <x v="733"/>
  </r>
  <r>
    <x v="601"/>
    <x v="1"/>
    <x v="1684"/>
    <x v="1617"/>
    <x v="19"/>
  </r>
  <r>
    <x v="601"/>
    <x v="2"/>
    <x v="1685"/>
    <x v="1618"/>
    <x v="163"/>
  </r>
  <r>
    <x v="602"/>
    <x v="0"/>
    <x v="1686"/>
    <x v="1619"/>
    <x v="734"/>
  </r>
  <r>
    <x v="602"/>
    <x v="1"/>
    <x v="1687"/>
    <x v="1620"/>
    <x v="141"/>
  </r>
  <r>
    <x v="602"/>
    <x v="2"/>
    <x v="1688"/>
    <x v="1621"/>
    <x v="292"/>
  </r>
  <r>
    <x v="603"/>
    <x v="0"/>
    <x v="1689"/>
    <x v="1622"/>
    <x v="735"/>
  </r>
  <r>
    <x v="603"/>
    <x v="1"/>
    <x v="1469"/>
    <x v="1623"/>
    <x v="160"/>
  </r>
  <r>
    <x v="603"/>
    <x v="2"/>
    <x v="1690"/>
    <x v="1624"/>
    <x v="724"/>
  </r>
  <r>
    <x v="604"/>
    <x v="0"/>
    <x v="1691"/>
    <x v="468"/>
    <x v="550"/>
  </r>
  <r>
    <x v="604"/>
    <x v="1"/>
    <x v="1692"/>
    <x v="1625"/>
    <x v="736"/>
  </r>
  <r>
    <x v="604"/>
    <x v="2"/>
    <x v="1693"/>
    <x v="1626"/>
    <x v="317"/>
  </r>
  <r>
    <x v="605"/>
    <x v="0"/>
    <x v="1694"/>
    <x v="1627"/>
    <x v="737"/>
  </r>
  <r>
    <x v="605"/>
    <x v="1"/>
    <x v="922"/>
    <x v="1628"/>
    <x v="638"/>
  </r>
  <r>
    <x v="605"/>
    <x v="2"/>
    <x v="1695"/>
    <x v="1629"/>
    <x v="13"/>
  </r>
  <r>
    <x v="606"/>
    <x v="0"/>
    <x v="1696"/>
    <x v="1630"/>
    <x v="738"/>
  </r>
  <r>
    <x v="606"/>
    <x v="1"/>
    <x v="1697"/>
    <x v="1631"/>
    <x v="739"/>
  </r>
  <r>
    <x v="606"/>
    <x v="2"/>
    <x v="1698"/>
    <x v="1632"/>
    <x v="62"/>
  </r>
  <r>
    <x v="607"/>
    <x v="0"/>
    <x v="1699"/>
    <x v="1633"/>
    <x v="232"/>
  </r>
  <r>
    <x v="607"/>
    <x v="1"/>
    <x v="1700"/>
    <x v="1634"/>
    <x v="740"/>
  </r>
  <r>
    <x v="607"/>
    <x v="2"/>
    <x v="1701"/>
    <x v="1635"/>
    <x v="331"/>
  </r>
  <r>
    <x v="608"/>
    <x v="0"/>
    <x v="1702"/>
    <x v="1636"/>
    <x v="741"/>
  </r>
  <r>
    <x v="608"/>
    <x v="1"/>
    <x v="1703"/>
    <x v="1145"/>
    <x v="390"/>
  </r>
  <r>
    <x v="608"/>
    <x v="2"/>
    <x v="1704"/>
    <x v="1637"/>
    <x v="379"/>
  </r>
  <r>
    <x v="609"/>
    <x v="0"/>
    <x v="1705"/>
    <x v="1415"/>
    <x v="742"/>
  </r>
  <r>
    <x v="609"/>
    <x v="1"/>
    <x v="1706"/>
    <x v="1638"/>
    <x v="472"/>
  </r>
  <r>
    <x v="609"/>
    <x v="2"/>
    <x v="1707"/>
    <x v="1553"/>
    <x v="338"/>
  </r>
  <r>
    <x v="610"/>
    <x v="0"/>
    <x v="1708"/>
    <x v="1639"/>
    <x v="743"/>
  </r>
  <r>
    <x v="610"/>
    <x v="1"/>
    <x v="1709"/>
    <x v="25"/>
    <x v="480"/>
  </r>
  <r>
    <x v="610"/>
    <x v="2"/>
    <x v="1710"/>
    <x v="1640"/>
    <x v="276"/>
  </r>
  <r>
    <x v="611"/>
    <x v="0"/>
    <x v="1711"/>
    <x v="1641"/>
    <x v="744"/>
  </r>
  <r>
    <x v="611"/>
    <x v="1"/>
    <x v="1712"/>
    <x v="1642"/>
    <x v="312"/>
  </r>
  <r>
    <x v="611"/>
    <x v="2"/>
    <x v="1713"/>
    <x v="1643"/>
    <x v="430"/>
  </r>
  <r>
    <x v="612"/>
    <x v="0"/>
    <x v="1714"/>
    <x v="1644"/>
    <x v="435"/>
  </r>
  <r>
    <x v="612"/>
    <x v="1"/>
    <x v="1715"/>
    <x v="1645"/>
    <x v="308"/>
  </r>
  <r>
    <x v="612"/>
    <x v="2"/>
    <x v="1716"/>
    <x v="1646"/>
    <x v="295"/>
  </r>
  <r>
    <x v="613"/>
    <x v="0"/>
    <x v="1717"/>
    <x v="1647"/>
    <x v="162"/>
  </r>
  <r>
    <x v="613"/>
    <x v="1"/>
    <x v="1718"/>
    <x v="1648"/>
    <x v="25"/>
  </r>
  <r>
    <x v="613"/>
    <x v="2"/>
    <x v="1719"/>
    <x v="1649"/>
    <x v="531"/>
  </r>
  <r>
    <x v="614"/>
    <x v="0"/>
    <x v="1720"/>
    <x v="1650"/>
    <x v="184"/>
  </r>
  <r>
    <x v="614"/>
    <x v="1"/>
    <x v="634"/>
    <x v="1651"/>
    <x v="358"/>
  </r>
  <r>
    <x v="614"/>
    <x v="2"/>
    <x v="1721"/>
    <x v="1652"/>
    <x v="187"/>
  </r>
  <r>
    <x v="615"/>
    <x v="0"/>
    <x v="1722"/>
    <x v="1653"/>
    <x v="525"/>
  </r>
  <r>
    <x v="615"/>
    <x v="1"/>
    <x v="1723"/>
    <x v="1654"/>
    <x v="745"/>
  </r>
  <r>
    <x v="615"/>
    <x v="2"/>
    <x v="1724"/>
    <x v="1655"/>
    <x v="151"/>
  </r>
  <r>
    <x v="616"/>
    <x v="0"/>
    <x v="1725"/>
    <x v="1656"/>
    <x v="460"/>
  </r>
  <r>
    <x v="616"/>
    <x v="1"/>
    <x v="1726"/>
    <x v="1657"/>
    <x v="2"/>
  </r>
  <r>
    <x v="616"/>
    <x v="2"/>
    <x v="1727"/>
    <x v="972"/>
    <x v="190"/>
  </r>
  <r>
    <x v="617"/>
    <x v="0"/>
    <x v="1728"/>
    <x v="1658"/>
    <x v="468"/>
  </r>
  <r>
    <x v="617"/>
    <x v="1"/>
    <x v="1267"/>
    <x v="1659"/>
    <x v="447"/>
  </r>
  <r>
    <x v="617"/>
    <x v="2"/>
    <x v="1729"/>
    <x v="1660"/>
    <x v="66"/>
  </r>
  <r>
    <x v="618"/>
    <x v="0"/>
    <x v="1730"/>
    <x v="537"/>
    <x v="746"/>
  </r>
  <r>
    <x v="618"/>
    <x v="1"/>
    <x v="1731"/>
    <x v="2"/>
    <x v="747"/>
  </r>
  <r>
    <x v="618"/>
    <x v="2"/>
    <x v="1732"/>
    <x v="1661"/>
    <x v="151"/>
  </r>
  <r>
    <x v="619"/>
    <x v="0"/>
    <x v="1733"/>
    <x v="1662"/>
    <x v="300"/>
  </r>
  <r>
    <x v="619"/>
    <x v="1"/>
    <x v="1734"/>
    <x v="1663"/>
    <x v="179"/>
  </r>
  <r>
    <x v="619"/>
    <x v="2"/>
    <x v="1735"/>
    <x v="1664"/>
    <x v="374"/>
  </r>
  <r>
    <x v="620"/>
    <x v="0"/>
    <x v="1736"/>
    <x v="1665"/>
    <x v="381"/>
  </r>
  <r>
    <x v="620"/>
    <x v="1"/>
    <x v="1737"/>
    <x v="1666"/>
    <x v="274"/>
  </r>
  <r>
    <x v="620"/>
    <x v="2"/>
    <x v="1738"/>
    <x v="1667"/>
    <x v="586"/>
  </r>
  <r>
    <x v="621"/>
    <x v="0"/>
    <x v="1739"/>
    <x v="1668"/>
    <x v="442"/>
  </r>
  <r>
    <x v="621"/>
    <x v="1"/>
    <x v="1740"/>
    <x v="1669"/>
    <x v="137"/>
  </r>
  <r>
    <x v="621"/>
    <x v="2"/>
    <x v="1741"/>
    <x v="1670"/>
    <x v="590"/>
  </r>
  <r>
    <x v="622"/>
    <x v="0"/>
    <x v="1742"/>
    <x v="1157"/>
    <x v="204"/>
  </r>
  <r>
    <x v="622"/>
    <x v="1"/>
    <x v="1743"/>
    <x v="1671"/>
    <x v="664"/>
  </r>
  <r>
    <x v="622"/>
    <x v="2"/>
    <x v="1744"/>
    <x v="1672"/>
    <x v="641"/>
  </r>
  <r>
    <x v="623"/>
    <x v="0"/>
    <x v="1745"/>
    <x v="1673"/>
    <x v="681"/>
  </r>
  <r>
    <x v="623"/>
    <x v="1"/>
    <x v="1746"/>
    <x v="384"/>
    <x v="113"/>
  </r>
  <r>
    <x v="623"/>
    <x v="2"/>
    <x v="1747"/>
    <x v="917"/>
    <x v="642"/>
  </r>
  <r>
    <x v="624"/>
    <x v="0"/>
    <x v="1748"/>
    <x v="1674"/>
    <x v="340"/>
  </r>
  <r>
    <x v="624"/>
    <x v="1"/>
    <x v="1749"/>
    <x v="1675"/>
    <x v="103"/>
  </r>
  <r>
    <x v="624"/>
    <x v="2"/>
    <x v="1750"/>
    <x v="1676"/>
    <x v="373"/>
  </r>
  <r>
    <x v="625"/>
    <x v="0"/>
    <x v="1751"/>
    <x v="828"/>
    <x v="409"/>
  </r>
  <r>
    <x v="625"/>
    <x v="1"/>
    <x v="1752"/>
    <x v="1677"/>
    <x v="237"/>
  </r>
  <r>
    <x v="625"/>
    <x v="2"/>
    <x v="1750"/>
    <x v="1678"/>
    <x v="599"/>
  </r>
  <r>
    <x v="626"/>
    <x v="0"/>
    <x v="1753"/>
    <x v="1679"/>
    <x v="335"/>
  </r>
  <r>
    <x v="626"/>
    <x v="1"/>
    <x v="1584"/>
    <x v="1680"/>
    <x v="134"/>
  </r>
  <r>
    <x v="626"/>
    <x v="2"/>
    <x v="1754"/>
    <x v="1681"/>
    <x v="23"/>
  </r>
  <r>
    <x v="627"/>
    <x v="0"/>
    <x v="1755"/>
    <x v="1682"/>
    <x v="147"/>
  </r>
  <r>
    <x v="627"/>
    <x v="1"/>
    <x v="442"/>
    <x v="247"/>
    <x v="561"/>
  </r>
  <r>
    <x v="627"/>
    <x v="2"/>
    <x v="1756"/>
    <x v="1683"/>
    <x v="46"/>
  </r>
  <r>
    <x v="628"/>
    <x v="0"/>
    <x v="1757"/>
    <x v="1684"/>
    <x v="388"/>
  </r>
  <r>
    <x v="628"/>
    <x v="1"/>
    <x v="1758"/>
    <x v="1685"/>
    <x v="397"/>
  </r>
  <r>
    <x v="628"/>
    <x v="2"/>
    <x v="1759"/>
    <x v="1686"/>
    <x v="193"/>
  </r>
  <r>
    <x v="629"/>
    <x v="0"/>
    <x v="1760"/>
    <x v="1687"/>
    <x v="442"/>
  </r>
  <r>
    <x v="629"/>
    <x v="1"/>
    <x v="1761"/>
    <x v="1688"/>
    <x v="521"/>
  </r>
  <r>
    <x v="629"/>
    <x v="2"/>
    <x v="1762"/>
    <x v="1689"/>
    <x v="658"/>
  </r>
  <r>
    <x v="630"/>
    <x v="0"/>
    <x v="1384"/>
    <x v="345"/>
    <x v="498"/>
  </r>
  <r>
    <x v="630"/>
    <x v="1"/>
    <x v="1763"/>
    <x v="19"/>
    <x v="13"/>
  </r>
  <r>
    <x v="630"/>
    <x v="2"/>
    <x v="1764"/>
    <x v="1690"/>
    <x v="146"/>
  </r>
  <r>
    <x v="631"/>
    <x v="0"/>
    <x v="1765"/>
    <x v="1691"/>
    <x v="218"/>
  </r>
  <r>
    <x v="631"/>
    <x v="1"/>
    <x v="1766"/>
    <x v="1692"/>
    <x v="701"/>
  </r>
  <r>
    <x v="631"/>
    <x v="2"/>
    <x v="1767"/>
    <x v="1693"/>
    <x v="193"/>
  </r>
  <r>
    <x v="632"/>
    <x v="0"/>
    <x v="1768"/>
    <x v="1694"/>
    <x v="185"/>
  </r>
  <r>
    <x v="632"/>
    <x v="1"/>
    <x v="1769"/>
    <x v="1695"/>
    <x v="748"/>
  </r>
  <r>
    <x v="632"/>
    <x v="2"/>
    <x v="1770"/>
    <x v="1696"/>
    <x v="20"/>
  </r>
  <r>
    <x v="633"/>
    <x v="0"/>
    <x v="1771"/>
    <x v="1697"/>
    <x v="319"/>
  </r>
  <r>
    <x v="633"/>
    <x v="1"/>
    <x v="1772"/>
    <x v="1698"/>
    <x v="11"/>
  </r>
  <r>
    <x v="633"/>
    <x v="2"/>
    <x v="1773"/>
    <x v="1699"/>
    <x v="606"/>
  </r>
  <r>
    <x v="634"/>
    <x v="0"/>
    <x v="1774"/>
    <x v="1700"/>
    <x v="305"/>
  </r>
  <r>
    <x v="634"/>
    <x v="1"/>
    <x v="1775"/>
    <x v="1701"/>
    <x v="670"/>
  </r>
  <r>
    <x v="634"/>
    <x v="2"/>
    <x v="1776"/>
    <x v="1702"/>
    <x v="373"/>
  </r>
  <r>
    <x v="635"/>
    <x v="0"/>
    <x v="1777"/>
    <x v="1703"/>
    <x v="349"/>
  </r>
  <r>
    <x v="635"/>
    <x v="1"/>
    <x v="1778"/>
    <x v="1704"/>
    <x v="391"/>
  </r>
  <r>
    <x v="635"/>
    <x v="2"/>
    <x v="1779"/>
    <x v="1705"/>
    <x v="650"/>
  </r>
  <r>
    <x v="636"/>
    <x v="0"/>
    <x v="1780"/>
    <x v="1706"/>
    <x v="749"/>
  </r>
  <r>
    <x v="636"/>
    <x v="1"/>
    <x v="1781"/>
    <x v="1707"/>
    <x v="124"/>
  </r>
  <r>
    <x v="636"/>
    <x v="2"/>
    <x v="1782"/>
    <x v="1708"/>
    <x v="620"/>
  </r>
  <r>
    <x v="637"/>
    <x v="0"/>
    <x v="1783"/>
    <x v="1709"/>
    <x v="175"/>
  </r>
  <r>
    <x v="637"/>
    <x v="1"/>
    <x v="1784"/>
    <x v="1710"/>
    <x v="135"/>
  </r>
  <r>
    <x v="637"/>
    <x v="2"/>
    <x v="1785"/>
    <x v="1637"/>
    <x v="599"/>
  </r>
  <r>
    <x v="638"/>
    <x v="0"/>
    <x v="1786"/>
    <x v="1711"/>
    <x v="182"/>
  </r>
  <r>
    <x v="638"/>
    <x v="1"/>
    <x v="1787"/>
    <x v="1712"/>
    <x v="248"/>
  </r>
  <r>
    <x v="638"/>
    <x v="2"/>
    <x v="1788"/>
    <x v="1713"/>
    <x v="151"/>
  </r>
  <r>
    <x v="639"/>
    <x v="0"/>
    <x v="1789"/>
    <x v="1714"/>
    <x v="750"/>
  </r>
  <r>
    <x v="639"/>
    <x v="1"/>
    <x v="1790"/>
    <x v="1715"/>
    <x v="751"/>
  </r>
  <r>
    <x v="639"/>
    <x v="2"/>
    <x v="489"/>
    <x v="1716"/>
    <x v="146"/>
  </r>
  <r>
    <x v="640"/>
    <x v="0"/>
    <x v="1791"/>
    <x v="1717"/>
    <x v="424"/>
  </r>
  <r>
    <x v="640"/>
    <x v="1"/>
    <x v="946"/>
    <x v="1718"/>
    <x v="266"/>
  </r>
  <r>
    <x v="640"/>
    <x v="2"/>
    <x v="1792"/>
    <x v="1719"/>
    <x v="82"/>
  </r>
  <r>
    <x v="641"/>
    <x v="0"/>
    <x v="91"/>
    <x v="1720"/>
    <x v="752"/>
  </r>
  <r>
    <x v="641"/>
    <x v="1"/>
    <x v="1793"/>
    <x v="1721"/>
    <x v="753"/>
  </r>
  <r>
    <x v="641"/>
    <x v="2"/>
    <x v="1794"/>
    <x v="1722"/>
    <x v="531"/>
  </r>
  <r>
    <x v="642"/>
    <x v="0"/>
    <x v="1795"/>
    <x v="1723"/>
    <x v="64"/>
  </r>
  <r>
    <x v="642"/>
    <x v="1"/>
    <x v="1796"/>
    <x v="1724"/>
    <x v="368"/>
  </r>
  <r>
    <x v="642"/>
    <x v="2"/>
    <x v="1797"/>
    <x v="805"/>
    <x v="754"/>
  </r>
  <r>
    <x v="643"/>
    <x v="0"/>
    <x v="1798"/>
    <x v="1725"/>
    <x v="191"/>
  </r>
  <r>
    <x v="643"/>
    <x v="1"/>
    <x v="1799"/>
    <x v="1726"/>
    <x v="568"/>
  </r>
  <r>
    <x v="643"/>
    <x v="2"/>
    <x v="1800"/>
    <x v="1727"/>
    <x v="665"/>
  </r>
  <r>
    <x v="644"/>
    <x v="0"/>
    <x v="1801"/>
    <x v="1728"/>
    <x v="617"/>
  </r>
  <r>
    <x v="644"/>
    <x v="1"/>
    <x v="1802"/>
    <x v="1729"/>
    <x v="689"/>
  </r>
  <r>
    <x v="644"/>
    <x v="2"/>
    <x v="1411"/>
    <x v="1626"/>
    <x v="299"/>
  </r>
  <r>
    <x v="645"/>
    <x v="0"/>
    <x v="1803"/>
    <x v="1730"/>
    <x v="755"/>
  </r>
  <r>
    <x v="645"/>
    <x v="1"/>
    <x v="1649"/>
    <x v="1731"/>
    <x v="558"/>
  </r>
  <r>
    <x v="645"/>
    <x v="2"/>
    <x v="1804"/>
    <x v="227"/>
    <x v="193"/>
  </r>
  <r>
    <x v="646"/>
    <x v="0"/>
    <x v="1805"/>
    <x v="1732"/>
    <x v="100"/>
  </r>
  <r>
    <x v="646"/>
    <x v="1"/>
    <x v="1806"/>
    <x v="1733"/>
    <x v="687"/>
  </r>
  <r>
    <x v="646"/>
    <x v="2"/>
    <x v="1807"/>
    <x v="1734"/>
    <x v="610"/>
  </r>
  <r>
    <x v="647"/>
    <x v="0"/>
    <x v="333"/>
    <x v="1735"/>
    <x v="177"/>
  </r>
  <r>
    <x v="647"/>
    <x v="1"/>
    <x v="1808"/>
    <x v="1736"/>
    <x v="358"/>
  </r>
  <r>
    <x v="647"/>
    <x v="2"/>
    <x v="1809"/>
    <x v="1737"/>
    <x v="630"/>
  </r>
  <r>
    <x v="648"/>
    <x v="0"/>
    <x v="1810"/>
    <x v="1738"/>
    <x v="72"/>
  </r>
  <r>
    <x v="648"/>
    <x v="1"/>
    <x v="468"/>
    <x v="1739"/>
    <x v="503"/>
  </r>
  <r>
    <x v="648"/>
    <x v="2"/>
    <x v="1811"/>
    <x v="569"/>
    <x v="665"/>
  </r>
  <r>
    <x v="649"/>
    <x v="0"/>
    <x v="1812"/>
    <x v="1740"/>
    <x v="117"/>
  </r>
  <r>
    <x v="649"/>
    <x v="1"/>
    <x v="1813"/>
    <x v="1741"/>
    <x v="45"/>
  </r>
  <r>
    <x v="649"/>
    <x v="2"/>
    <x v="1814"/>
    <x v="76"/>
    <x v="607"/>
  </r>
  <r>
    <x v="650"/>
    <x v="0"/>
    <x v="1815"/>
    <x v="1742"/>
    <x v="478"/>
  </r>
  <r>
    <x v="650"/>
    <x v="1"/>
    <x v="1816"/>
    <x v="1743"/>
    <x v="555"/>
  </r>
  <r>
    <x v="650"/>
    <x v="2"/>
    <x v="1254"/>
    <x v="1744"/>
    <x v="166"/>
  </r>
  <r>
    <x v="651"/>
    <x v="0"/>
    <x v="1817"/>
    <x v="1745"/>
    <x v="61"/>
  </r>
  <r>
    <x v="651"/>
    <x v="1"/>
    <x v="1818"/>
    <x v="1746"/>
    <x v="492"/>
  </r>
  <r>
    <x v="651"/>
    <x v="2"/>
    <x v="1819"/>
    <x v="480"/>
    <x v="373"/>
  </r>
  <r>
    <x v="652"/>
    <x v="0"/>
    <x v="1820"/>
    <x v="1747"/>
    <x v="603"/>
  </r>
  <r>
    <x v="652"/>
    <x v="1"/>
    <x v="1821"/>
    <x v="1748"/>
    <x v="272"/>
  </r>
  <r>
    <x v="652"/>
    <x v="2"/>
    <x v="1822"/>
    <x v="1749"/>
    <x v="299"/>
  </r>
  <r>
    <x v="653"/>
    <x v="0"/>
    <x v="1823"/>
    <x v="1750"/>
    <x v="486"/>
  </r>
  <r>
    <x v="653"/>
    <x v="1"/>
    <x v="1824"/>
    <x v="1751"/>
    <x v="330"/>
  </r>
  <r>
    <x v="653"/>
    <x v="2"/>
    <x v="1825"/>
    <x v="783"/>
    <x v="118"/>
  </r>
  <r>
    <x v="654"/>
    <x v="0"/>
    <x v="1826"/>
    <x v="1752"/>
    <x v="548"/>
  </r>
  <r>
    <x v="654"/>
    <x v="1"/>
    <x v="1827"/>
    <x v="1753"/>
    <x v="568"/>
  </r>
  <r>
    <x v="654"/>
    <x v="2"/>
    <x v="560"/>
    <x v="1754"/>
    <x v="151"/>
  </r>
  <r>
    <x v="655"/>
    <x v="0"/>
    <x v="435"/>
    <x v="1755"/>
    <x v="756"/>
  </r>
  <r>
    <x v="655"/>
    <x v="1"/>
    <x v="864"/>
    <x v="1756"/>
    <x v="278"/>
  </r>
  <r>
    <x v="655"/>
    <x v="2"/>
    <x v="1828"/>
    <x v="1757"/>
    <x v="665"/>
  </r>
  <r>
    <x v="656"/>
    <x v="0"/>
    <x v="1829"/>
    <x v="1758"/>
    <x v="164"/>
  </r>
  <r>
    <x v="656"/>
    <x v="1"/>
    <x v="1781"/>
    <x v="1759"/>
    <x v="530"/>
  </r>
  <r>
    <x v="656"/>
    <x v="2"/>
    <x v="1830"/>
    <x v="1760"/>
    <x v="386"/>
  </r>
  <r>
    <x v="657"/>
    <x v="0"/>
    <x v="1831"/>
    <x v="1761"/>
    <x v="7"/>
  </r>
  <r>
    <x v="657"/>
    <x v="1"/>
    <x v="1584"/>
    <x v="1762"/>
    <x v="418"/>
  </r>
  <r>
    <x v="657"/>
    <x v="2"/>
    <x v="1832"/>
    <x v="808"/>
    <x v="606"/>
  </r>
  <r>
    <x v="658"/>
    <x v="0"/>
    <x v="1833"/>
    <x v="1763"/>
    <x v="144"/>
  </r>
  <r>
    <x v="658"/>
    <x v="1"/>
    <x v="1834"/>
    <x v="1764"/>
    <x v="397"/>
  </r>
  <r>
    <x v="658"/>
    <x v="2"/>
    <x v="1835"/>
    <x v="1765"/>
    <x v="618"/>
  </r>
  <r>
    <x v="659"/>
    <x v="0"/>
    <x v="1836"/>
    <x v="1766"/>
    <x v="466"/>
  </r>
  <r>
    <x v="659"/>
    <x v="1"/>
    <x v="1837"/>
    <x v="1145"/>
    <x v="358"/>
  </r>
  <r>
    <x v="659"/>
    <x v="2"/>
    <x v="1838"/>
    <x v="1767"/>
    <x v="192"/>
  </r>
  <r>
    <x v="660"/>
    <x v="0"/>
    <x v="1839"/>
    <x v="1768"/>
    <x v="757"/>
  </r>
  <r>
    <x v="660"/>
    <x v="1"/>
    <x v="1840"/>
    <x v="1036"/>
    <x v="758"/>
  </r>
  <r>
    <x v="660"/>
    <x v="2"/>
    <x v="1841"/>
    <x v="545"/>
    <x v="282"/>
  </r>
  <r>
    <x v="661"/>
    <x v="0"/>
    <x v="1842"/>
    <x v="1769"/>
    <x v="326"/>
  </r>
  <r>
    <x v="661"/>
    <x v="1"/>
    <x v="1023"/>
    <x v="1770"/>
    <x v="499"/>
  </r>
  <r>
    <x v="661"/>
    <x v="2"/>
    <x v="1843"/>
    <x v="1771"/>
    <x v="313"/>
  </r>
  <r>
    <x v="662"/>
    <x v="0"/>
    <x v="1844"/>
    <x v="1772"/>
    <x v="75"/>
  </r>
  <r>
    <x v="662"/>
    <x v="1"/>
    <x v="1845"/>
    <x v="1773"/>
    <x v="288"/>
  </r>
  <r>
    <x v="662"/>
    <x v="2"/>
    <x v="1846"/>
    <x v="1774"/>
    <x v="320"/>
  </r>
  <r>
    <x v="663"/>
    <x v="0"/>
    <x v="1847"/>
    <x v="1763"/>
    <x v="663"/>
  </r>
  <r>
    <x v="663"/>
    <x v="1"/>
    <x v="1848"/>
    <x v="1775"/>
    <x v="203"/>
  </r>
  <r>
    <x v="663"/>
    <x v="2"/>
    <x v="375"/>
    <x v="1776"/>
    <x v="109"/>
  </r>
  <r>
    <x v="664"/>
    <x v="0"/>
    <x v="1849"/>
    <x v="1777"/>
    <x v="730"/>
  </r>
  <r>
    <x v="664"/>
    <x v="1"/>
    <x v="1850"/>
    <x v="1778"/>
    <x v="759"/>
  </r>
  <r>
    <x v="664"/>
    <x v="2"/>
    <x v="1851"/>
    <x v="675"/>
    <x v="540"/>
  </r>
  <r>
    <x v="665"/>
    <x v="0"/>
    <x v="1852"/>
    <x v="1779"/>
    <x v="760"/>
  </r>
  <r>
    <x v="665"/>
    <x v="1"/>
    <x v="1853"/>
    <x v="1780"/>
    <x v="65"/>
  </r>
  <r>
    <x v="665"/>
    <x v="2"/>
    <x v="1854"/>
    <x v="1781"/>
    <x v="361"/>
  </r>
  <r>
    <x v="666"/>
    <x v="0"/>
    <x v="1310"/>
    <x v="1782"/>
    <x v="690"/>
  </r>
  <r>
    <x v="666"/>
    <x v="1"/>
    <x v="1855"/>
    <x v="872"/>
    <x v="120"/>
  </r>
  <r>
    <x v="666"/>
    <x v="2"/>
    <x v="1856"/>
    <x v="1783"/>
    <x v="283"/>
  </r>
  <r>
    <x v="667"/>
    <x v="0"/>
    <x v="1857"/>
    <x v="1784"/>
    <x v="238"/>
  </r>
  <r>
    <x v="667"/>
    <x v="1"/>
    <x v="1858"/>
    <x v="1785"/>
    <x v="711"/>
  </r>
  <r>
    <x v="667"/>
    <x v="2"/>
    <x v="1859"/>
    <x v="1786"/>
    <x v="32"/>
  </r>
  <r>
    <x v="668"/>
    <x v="0"/>
    <x v="1860"/>
    <x v="1787"/>
    <x v="18"/>
  </r>
  <r>
    <x v="668"/>
    <x v="1"/>
    <x v="1861"/>
    <x v="714"/>
    <x v="391"/>
  </r>
  <r>
    <x v="668"/>
    <x v="2"/>
    <x v="1862"/>
    <x v="1306"/>
    <x v="754"/>
  </r>
  <r>
    <x v="669"/>
    <x v="0"/>
    <x v="1863"/>
    <x v="1788"/>
    <x v="202"/>
  </r>
  <r>
    <x v="669"/>
    <x v="1"/>
    <x v="1864"/>
    <x v="1789"/>
    <x v="11"/>
  </r>
  <r>
    <x v="669"/>
    <x v="2"/>
    <x v="1865"/>
    <x v="1790"/>
    <x v="616"/>
  </r>
  <r>
    <x v="670"/>
    <x v="0"/>
    <x v="1866"/>
    <x v="1791"/>
    <x v="761"/>
  </r>
  <r>
    <x v="670"/>
    <x v="1"/>
    <x v="1867"/>
    <x v="1792"/>
    <x v="762"/>
  </r>
  <r>
    <x v="670"/>
    <x v="2"/>
    <x v="1868"/>
    <x v="1793"/>
    <x v="296"/>
  </r>
  <r>
    <x v="671"/>
    <x v="0"/>
    <x v="1869"/>
    <x v="1794"/>
    <x v="154"/>
  </r>
  <r>
    <x v="671"/>
    <x v="1"/>
    <x v="1870"/>
    <x v="1795"/>
    <x v="250"/>
  </r>
  <r>
    <x v="671"/>
    <x v="2"/>
    <x v="1871"/>
    <x v="1796"/>
    <x v="595"/>
  </r>
  <r>
    <x v="672"/>
    <x v="0"/>
    <x v="1872"/>
    <x v="1797"/>
    <x v="700"/>
  </r>
  <r>
    <x v="672"/>
    <x v="1"/>
    <x v="1873"/>
    <x v="1798"/>
    <x v="212"/>
  </r>
  <r>
    <x v="672"/>
    <x v="2"/>
    <x v="1226"/>
    <x v="29"/>
    <x v="470"/>
  </r>
  <r>
    <x v="673"/>
    <x v="0"/>
    <x v="1874"/>
    <x v="1799"/>
    <x v="350"/>
  </r>
  <r>
    <x v="673"/>
    <x v="1"/>
    <x v="1875"/>
    <x v="1800"/>
    <x v="216"/>
  </r>
  <r>
    <x v="673"/>
    <x v="2"/>
    <x v="1078"/>
    <x v="1801"/>
    <x v="118"/>
  </r>
  <r>
    <x v="674"/>
    <x v="0"/>
    <x v="1876"/>
    <x v="1802"/>
    <x v="763"/>
  </r>
  <r>
    <x v="674"/>
    <x v="1"/>
    <x v="764"/>
    <x v="1803"/>
    <x v="235"/>
  </r>
  <r>
    <x v="674"/>
    <x v="2"/>
    <x v="1877"/>
    <x v="1447"/>
    <x v="373"/>
  </r>
  <r>
    <x v="675"/>
    <x v="0"/>
    <x v="1878"/>
    <x v="1804"/>
    <x v="687"/>
  </r>
  <r>
    <x v="675"/>
    <x v="1"/>
    <x v="1603"/>
    <x v="1805"/>
    <x v="109"/>
  </r>
  <r>
    <x v="675"/>
    <x v="2"/>
    <x v="1879"/>
    <x v="1806"/>
    <x v="604"/>
  </r>
  <r>
    <x v="676"/>
    <x v="0"/>
    <x v="1498"/>
    <x v="1807"/>
    <x v="629"/>
  </r>
  <r>
    <x v="676"/>
    <x v="1"/>
    <x v="1880"/>
    <x v="1808"/>
    <x v="317"/>
  </r>
  <r>
    <x v="676"/>
    <x v="2"/>
    <x v="1881"/>
    <x v="1809"/>
    <x v="46"/>
  </r>
  <r>
    <x v="677"/>
    <x v="0"/>
    <x v="1882"/>
    <x v="1810"/>
    <x v="493"/>
  </r>
  <r>
    <x v="677"/>
    <x v="1"/>
    <x v="1883"/>
    <x v="1811"/>
    <x v="485"/>
  </r>
  <r>
    <x v="677"/>
    <x v="2"/>
    <x v="1884"/>
    <x v="1812"/>
    <x v="604"/>
  </r>
  <r>
    <x v="678"/>
    <x v="0"/>
    <x v="1885"/>
    <x v="1813"/>
    <x v="480"/>
  </r>
  <r>
    <x v="678"/>
    <x v="1"/>
    <x v="1886"/>
    <x v="1208"/>
    <x v="13"/>
  </r>
  <r>
    <x v="678"/>
    <x v="2"/>
    <x v="198"/>
    <x v="1814"/>
    <x v="675"/>
  </r>
  <r>
    <x v="679"/>
    <x v="0"/>
    <x v="1887"/>
    <x v="1815"/>
    <x v="469"/>
  </r>
  <r>
    <x v="679"/>
    <x v="1"/>
    <x v="681"/>
    <x v="1816"/>
    <x v="222"/>
  </r>
  <r>
    <x v="679"/>
    <x v="2"/>
    <x v="1888"/>
    <x v="1217"/>
    <x v="57"/>
  </r>
  <r>
    <x v="680"/>
    <x v="0"/>
    <x v="1889"/>
    <x v="1817"/>
    <x v="617"/>
  </r>
  <r>
    <x v="680"/>
    <x v="1"/>
    <x v="1890"/>
    <x v="1818"/>
    <x v="454"/>
  </r>
  <r>
    <x v="680"/>
    <x v="2"/>
    <x v="1891"/>
    <x v="899"/>
    <x v="193"/>
  </r>
  <r>
    <x v="681"/>
    <x v="0"/>
    <x v="1892"/>
    <x v="1819"/>
    <x v="182"/>
  </r>
  <r>
    <x v="681"/>
    <x v="1"/>
    <x v="1893"/>
    <x v="1746"/>
    <x v="764"/>
  </r>
  <r>
    <x v="681"/>
    <x v="2"/>
    <x v="1894"/>
    <x v="1820"/>
    <x v="166"/>
  </r>
  <r>
    <x v="682"/>
    <x v="0"/>
    <x v="1895"/>
    <x v="1821"/>
    <x v="410"/>
  </r>
  <r>
    <x v="682"/>
    <x v="1"/>
    <x v="1896"/>
    <x v="1822"/>
    <x v="308"/>
  </r>
  <r>
    <x v="682"/>
    <x v="2"/>
    <x v="1897"/>
    <x v="7"/>
    <x v="641"/>
  </r>
  <r>
    <x v="683"/>
    <x v="0"/>
    <x v="1898"/>
    <x v="1823"/>
    <x v="10"/>
  </r>
  <r>
    <x v="683"/>
    <x v="1"/>
    <x v="1899"/>
    <x v="1184"/>
    <x v="762"/>
  </r>
  <r>
    <x v="683"/>
    <x v="2"/>
    <x v="1900"/>
    <x v="588"/>
    <x v="193"/>
  </r>
  <r>
    <x v="684"/>
    <x v="0"/>
    <x v="1901"/>
    <x v="1824"/>
    <x v="424"/>
  </r>
  <r>
    <x v="684"/>
    <x v="1"/>
    <x v="1902"/>
    <x v="1825"/>
    <x v="705"/>
  </r>
  <r>
    <x v="684"/>
    <x v="2"/>
    <x v="1903"/>
    <x v="1287"/>
    <x v="57"/>
  </r>
  <r>
    <x v="685"/>
    <x v="0"/>
    <x v="1904"/>
    <x v="1826"/>
    <x v="687"/>
  </r>
  <r>
    <x v="685"/>
    <x v="1"/>
    <x v="1905"/>
    <x v="1827"/>
    <x v="19"/>
  </r>
  <r>
    <x v="685"/>
    <x v="2"/>
    <x v="1146"/>
    <x v="1421"/>
    <x v="531"/>
  </r>
  <r>
    <x v="686"/>
    <x v="0"/>
    <x v="1622"/>
    <x v="1828"/>
    <x v="130"/>
  </r>
  <r>
    <x v="686"/>
    <x v="1"/>
    <x v="1906"/>
    <x v="1829"/>
    <x v="124"/>
  </r>
  <r>
    <x v="686"/>
    <x v="2"/>
    <x v="1907"/>
    <x v="1830"/>
    <x v="118"/>
  </r>
  <r>
    <x v="687"/>
    <x v="0"/>
    <x v="1908"/>
    <x v="1831"/>
    <x v="765"/>
  </r>
  <r>
    <x v="687"/>
    <x v="1"/>
    <x v="1909"/>
    <x v="1832"/>
    <x v="551"/>
  </r>
  <r>
    <x v="687"/>
    <x v="2"/>
    <x v="1910"/>
    <x v="480"/>
    <x v="374"/>
  </r>
  <r>
    <x v="688"/>
    <x v="0"/>
    <x v="1911"/>
    <x v="1833"/>
    <x v="766"/>
  </r>
  <r>
    <x v="688"/>
    <x v="1"/>
    <x v="1912"/>
    <x v="1834"/>
    <x v="250"/>
  </r>
  <r>
    <x v="688"/>
    <x v="2"/>
    <x v="1913"/>
    <x v="224"/>
    <x v="309"/>
  </r>
  <r>
    <x v="689"/>
    <x v="0"/>
    <x v="1914"/>
    <x v="1835"/>
    <x v="625"/>
  </r>
  <r>
    <x v="689"/>
    <x v="1"/>
    <x v="1915"/>
    <x v="1836"/>
    <x v="561"/>
  </r>
  <r>
    <x v="689"/>
    <x v="2"/>
    <x v="1169"/>
    <x v="1837"/>
    <x v="590"/>
  </r>
  <r>
    <x v="690"/>
    <x v="0"/>
    <x v="1916"/>
    <x v="1838"/>
    <x v="469"/>
  </r>
  <r>
    <x v="690"/>
    <x v="1"/>
    <x v="240"/>
    <x v="633"/>
    <x v="519"/>
  </r>
  <r>
    <x v="690"/>
    <x v="2"/>
    <x v="1917"/>
    <x v="1839"/>
    <x v="604"/>
  </r>
  <r>
    <x v="691"/>
    <x v="0"/>
    <x v="1918"/>
    <x v="1840"/>
    <x v="384"/>
  </r>
  <r>
    <x v="691"/>
    <x v="1"/>
    <x v="1919"/>
    <x v="1841"/>
    <x v="664"/>
  </r>
  <r>
    <x v="691"/>
    <x v="2"/>
    <x v="1920"/>
    <x v="1842"/>
    <x v="604"/>
  </r>
  <r>
    <x v="692"/>
    <x v="0"/>
    <x v="1921"/>
    <x v="1843"/>
    <x v="639"/>
  </r>
  <r>
    <x v="692"/>
    <x v="1"/>
    <x v="1922"/>
    <x v="1844"/>
    <x v="317"/>
  </r>
  <r>
    <x v="692"/>
    <x v="2"/>
    <x v="1923"/>
    <x v="1845"/>
    <x v="531"/>
  </r>
  <r>
    <x v="693"/>
    <x v="0"/>
    <x v="1924"/>
    <x v="1846"/>
    <x v="635"/>
  </r>
  <r>
    <x v="693"/>
    <x v="1"/>
    <x v="849"/>
    <x v="1847"/>
    <x v="499"/>
  </r>
  <r>
    <x v="693"/>
    <x v="2"/>
    <x v="1925"/>
    <x v="1848"/>
    <x v="336"/>
  </r>
  <r>
    <x v="694"/>
    <x v="0"/>
    <x v="1926"/>
    <x v="1849"/>
    <x v="346"/>
  </r>
  <r>
    <x v="694"/>
    <x v="1"/>
    <x v="335"/>
    <x v="1850"/>
    <x v="767"/>
  </r>
  <r>
    <x v="694"/>
    <x v="2"/>
    <x v="1927"/>
    <x v="1851"/>
    <x v="347"/>
  </r>
  <r>
    <x v="695"/>
    <x v="0"/>
    <x v="1928"/>
    <x v="1852"/>
    <x v="768"/>
  </r>
  <r>
    <x v="695"/>
    <x v="1"/>
    <x v="1929"/>
    <x v="1853"/>
    <x v="457"/>
  </r>
  <r>
    <x v="695"/>
    <x v="2"/>
    <x v="1930"/>
    <x v="364"/>
    <x v="190"/>
  </r>
  <r>
    <x v="696"/>
    <x v="0"/>
    <x v="1931"/>
    <x v="1854"/>
    <x v="169"/>
  </r>
  <r>
    <x v="696"/>
    <x v="1"/>
    <x v="1932"/>
    <x v="1855"/>
    <x v="274"/>
  </r>
  <r>
    <x v="696"/>
    <x v="2"/>
    <x v="1473"/>
    <x v="1856"/>
    <x v="336"/>
  </r>
  <r>
    <x v="697"/>
    <x v="0"/>
    <x v="1933"/>
    <x v="1857"/>
    <x v="349"/>
  </r>
  <r>
    <x v="697"/>
    <x v="1"/>
    <x v="1934"/>
    <x v="748"/>
    <x v="666"/>
  </r>
  <r>
    <x v="697"/>
    <x v="2"/>
    <x v="1935"/>
    <x v="1858"/>
    <x v="628"/>
  </r>
  <r>
    <x v="698"/>
    <x v="0"/>
    <x v="1355"/>
    <x v="1859"/>
    <x v="144"/>
  </r>
  <r>
    <x v="698"/>
    <x v="1"/>
    <x v="1936"/>
    <x v="1860"/>
    <x v="261"/>
  </r>
  <r>
    <x v="698"/>
    <x v="2"/>
    <x v="1937"/>
    <x v="124"/>
    <x v="295"/>
  </r>
  <r>
    <x v="699"/>
    <x v="0"/>
    <x v="1938"/>
    <x v="1861"/>
    <x v="41"/>
  </r>
  <r>
    <x v="699"/>
    <x v="1"/>
    <x v="1939"/>
    <x v="1862"/>
    <x v="109"/>
  </r>
  <r>
    <x v="699"/>
    <x v="2"/>
    <x v="1940"/>
    <x v="1863"/>
    <x v="299"/>
  </r>
  <r>
    <x v="700"/>
    <x v="0"/>
    <x v="1941"/>
    <x v="1864"/>
    <x v="326"/>
  </r>
  <r>
    <x v="700"/>
    <x v="1"/>
    <x v="1942"/>
    <x v="1474"/>
    <x v="138"/>
  </r>
  <r>
    <x v="700"/>
    <x v="2"/>
    <x v="1943"/>
    <x v="1865"/>
    <x v="684"/>
  </r>
  <r>
    <x v="701"/>
    <x v="0"/>
    <x v="1944"/>
    <x v="1866"/>
    <x v="301"/>
  </r>
  <r>
    <x v="701"/>
    <x v="1"/>
    <x v="1945"/>
    <x v="1194"/>
    <x v="740"/>
  </r>
  <r>
    <x v="701"/>
    <x v="2"/>
    <x v="1946"/>
    <x v="164"/>
    <x v="309"/>
  </r>
  <r>
    <x v="702"/>
    <x v="0"/>
    <x v="1947"/>
    <x v="1867"/>
    <x v="61"/>
  </r>
  <r>
    <x v="702"/>
    <x v="1"/>
    <x v="800"/>
    <x v="1115"/>
    <x v="385"/>
  </r>
  <r>
    <x v="702"/>
    <x v="2"/>
    <x v="1948"/>
    <x v="1618"/>
    <x v="46"/>
  </r>
  <r>
    <x v="703"/>
    <x v="0"/>
    <x v="1949"/>
    <x v="1868"/>
    <x v="769"/>
  </r>
  <r>
    <x v="703"/>
    <x v="1"/>
    <x v="1950"/>
    <x v="1869"/>
    <x v="138"/>
  </r>
  <r>
    <x v="703"/>
    <x v="2"/>
    <x v="1951"/>
    <x v="1870"/>
    <x v="373"/>
  </r>
  <r>
    <x v="704"/>
    <x v="0"/>
    <x v="1952"/>
    <x v="1402"/>
    <x v="490"/>
  </r>
  <r>
    <x v="704"/>
    <x v="1"/>
    <x v="1953"/>
    <x v="1631"/>
    <x v="308"/>
  </r>
  <r>
    <x v="704"/>
    <x v="2"/>
    <x v="1832"/>
    <x v="1871"/>
    <x v="648"/>
  </r>
  <r>
    <x v="705"/>
    <x v="0"/>
    <x v="1954"/>
    <x v="1872"/>
    <x v="94"/>
  </r>
  <r>
    <x v="705"/>
    <x v="1"/>
    <x v="825"/>
    <x v="1860"/>
    <x v="148"/>
  </r>
  <r>
    <x v="705"/>
    <x v="2"/>
    <x v="1955"/>
    <x v="385"/>
    <x v="193"/>
  </r>
  <r>
    <x v="706"/>
    <x v="0"/>
    <x v="1956"/>
    <x v="1873"/>
    <x v="615"/>
  </r>
  <r>
    <x v="706"/>
    <x v="1"/>
    <x v="488"/>
    <x v="1874"/>
    <x v="368"/>
  </r>
  <r>
    <x v="706"/>
    <x v="2"/>
    <x v="1957"/>
    <x v="1875"/>
    <x v="658"/>
  </r>
  <r>
    <x v="707"/>
    <x v="0"/>
    <x v="1958"/>
    <x v="1876"/>
    <x v="486"/>
  </r>
  <r>
    <x v="707"/>
    <x v="1"/>
    <x v="1959"/>
    <x v="1654"/>
    <x v="121"/>
  </r>
  <r>
    <x v="707"/>
    <x v="2"/>
    <x v="1960"/>
    <x v="1877"/>
    <x v="166"/>
  </r>
  <r>
    <x v="708"/>
    <x v="0"/>
    <x v="1961"/>
    <x v="1878"/>
    <x v="370"/>
  </r>
  <r>
    <x v="708"/>
    <x v="1"/>
    <x v="1962"/>
    <x v="1879"/>
    <x v="770"/>
  </r>
  <r>
    <x v="708"/>
    <x v="2"/>
    <x v="1963"/>
    <x v="1880"/>
    <x v="599"/>
  </r>
  <r>
    <x v="709"/>
    <x v="0"/>
    <x v="90"/>
    <x v="1881"/>
    <x v="469"/>
  </r>
  <r>
    <x v="709"/>
    <x v="1"/>
    <x v="1964"/>
    <x v="1882"/>
    <x v="740"/>
  </r>
  <r>
    <x v="709"/>
    <x v="2"/>
    <x v="1965"/>
    <x v="364"/>
    <x v="190"/>
  </r>
  <r>
    <x v="710"/>
    <x v="0"/>
    <x v="1966"/>
    <x v="1883"/>
    <x v="619"/>
  </r>
  <r>
    <x v="710"/>
    <x v="1"/>
    <x v="1385"/>
    <x v="1884"/>
    <x v="178"/>
  </r>
  <r>
    <x v="710"/>
    <x v="2"/>
    <x v="103"/>
    <x v="1885"/>
    <x v="599"/>
  </r>
  <r>
    <x v="711"/>
    <x v="0"/>
    <x v="1967"/>
    <x v="1886"/>
    <x v="204"/>
  </r>
  <r>
    <x v="711"/>
    <x v="1"/>
    <x v="314"/>
    <x v="1887"/>
    <x v="5"/>
  </r>
  <r>
    <x v="711"/>
    <x v="2"/>
    <x v="1426"/>
    <x v="538"/>
    <x v="111"/>
  </r>
  <r>
    <x v="712"/>
    <x v="0"/>
    <x v="1968"/>
    <x v="1888"/>
    <x v="55"/>
  </r>
  <r>
    <x v="712"/>
    <x v="1"/>
    <x v="1969"/>
    <x v="1659"/>
    <x v="192"/>
  </r>
  <r>
    <x v="712"/>
    <x v="2"/>
    <x v="1970"/>
    <x v="507"/>
    <x v="630"/>
  </r>
  <r>
    <x v="713"/>
    <x v="0"/>
    <x v="1971"/>
    <x v="1410"/>
    <x v="771"/>
  </r>
  <r>
    <x v="713"/>
    <x v="1"/>
    <x v="1972"/>
    <x v="1889"/>
    <x v="1"/>
  </r>
  <r>
    <x v="713"/>
    <x v="2"/>
    <x v="1973"/>
    <x v="1890"/>
    <x v="358"/>
  </r>
  <r>
    <x v="714"/>
    <x v="0"/>
    <x v="1974"/>
    <x v="1891"/>
    <x v="772"/>
  </r>
  <r>
    <x v="714"/>
    <x v="1"/>
    <x v="1975"/>
    <x v="1892"/>
    <x v="89"/>
  </r>
  <r>
    <x v="714"/>
    <x v="2"/>
    <x v="1976"/>
    <x v="1893"/>
    <x v="198"/>
  </r>
  <r>
    <x v="715"/>
    <x v="0"/>
    <x v="1977"/>
    <x v="1894"/>
    <x v="728"/>
  </r>
  <r>
    <x v="715"/>
    <x v="1"/>
    <x v="1978"/>
    <x v="1895"/>
    <x v="739"/>
  </r>
  <r>
    <x v="715"/>
    <x v="2"/>
    <x v="1979"/>
    <x v="1896"/>
    <x v="302"/>
  </r>
  <r>
    <x v="716"/>
    <x v="0"/>
    <x v="1980"/>
    <x v="1897"/>
    <x v="773"/>
  </r>
  <r>
    <x v="716"/>
    <x v="1"/>
    <x v="1981"/>
    <x v="1898"/>
    <x v="371"/>
  </r>
  <r>
    <x v="716"/>
    <x v="2"/>
    <x v="157"/>
    <x v="1899"/>
    <x v="673"/>
  </r>
  <r>
    <x v="717"/>
    <x v="0"/>
    <x v="1982"/>
    <x v="1900"/>
    <x v="774"/>
  </r>
  <r>
    <x v="717"/>
    <x v="1"/>
    <x v="1547"/>
    <x v="1901"/>
    <x v="186"/>
  </r>
  <r>
    <x v="717"/>
    <x v="2"/>
    <x v="1983"/>
    <x v="1902"/>
    <x v="29"/>
  </r>
  <r>
    <x v="718"/>
    <x v="0"/>
    <x v="1984"/>
    <x v="1903"/>
    <x v="775"/>
  </r>
  <r>
    <x v="718"/>
    <x v="1"/>
    <x v="1985"/>
    <x v="1904"/>
    <x v="534"/>
  </r>
  <r>
    <x v="718"/>
    <x v="2"/>
    <x v="1986"/>
    <x v="1905"/>
    <x v="356"/>
  </r>
  <r>
    <x v="719"/>
    <x v="0"/>
    <x v="1987"/>
    <x v="1906"/>
    <x v="584"/>
  </r>
  <r>
    <x v="719"/>
    <x v="1"/>
    <x v="263"/>
    <x v="1907"/>
    <x v="598"/>
  </r>
  <r>
    <x v="719"/>
    <x v="2"/>
    <x v="1988"/>
    <x v="1908"/>
    <x v="753"/>
  </r>
  <r>
    <x v="720"/>
    <x v="0"/>
    <x v="1989"/>
    <x v="1909"/>
    <x v="465"/>
  </r>
  <r>
    <x v="720"/>
    <x v="1"/>
    <x v="920"/>
    <x v="1910"/>
    <x v="390"/>
  </r>
  <r>
    <x v="720"/>
    <x v="2"/>
    <x v="1990"/>
    <x v="1911"/>
    <x v="623"/>
  </r>
  <r>
    <x v="721"/>
    <x v="0"/>
    <x v="1991"/>
    <x v="1912"/>
    <x v="271"/>
  </r>
  <r>
    <x v="721"/>
    <x v="1"/>
    <x v="1992"/>
    <x v="1913"/>
    <x v="335"/>
  </r>
  <r>
    <x v="721"/>
    <x v="2"/>
    <x v="1993"/>
    <x v="1914"/>
    <x v="361"/>
  </r>
  <r>
    <x v="722"/>
    <x v="0"/>
    <x v="1994"/>
    <x v="1915"/>
    <x v="772"/>
  </r>
  <r>
    <x v="722"/>
    <x v="1"/>
    <x v="1995"/>
    <x v="527"/>
    <x v="776"/>
  </r>
  <r>
    <x v="722"/>
    <x v="2"/>
    <x v="1996"/>
    <x v="1916"/>
    <x v="150"/>
  </r>
  <r>
    <x v="723"/>
    <x v="0"/>
    <x v="1997"/>
    <x v="1917"/>
    <x v="547"/>
  </r>
  <r>
    <x v="723"/>
    <x v="1"/>
    <x v="1998"/>
    <x v="1918"/>
    <x v="315"/>
  </r>
  <r>
    <x v="723"/>
    <x v="2"/>
    <x v="1999"/>
    <x v="1919"/>
    <x v="472"/>
  </r>
  <r>
    <x v="724"/>
    <x v="0"/>
    <x v="2000"/>
    <x v="1920"/>
    <x v="507"/>
  </r>
  <r>
    <x v="724"/>
    <x v="1"/>
    <x v="2001"/>
    <x v="1921"/>
    <x v="194"/>
  </r>
  <r>
    <x v="724"/>
    <x v="2"/>
    <x v="2002"/>
    <x v="1922"/>
    <x v="56"/>
  </r>
  <r>
    <x v="725"/>
    <x v="0"/>
    <x v="2003"/>
    <x v="1923"/>
    <x v="50"/>
  </r>
  <r>
    <x v="725"/>
    <x v="1"/>
    <x v="2004"/>
    <x v="1924"/>
    <x v="777"/>
  </r>
  <r>
    <x v="725"/>
    <x v="2"/>
    <x v="504"/>
    <x v="1925"/>
    <x v="317"/>
  </r>
  <r>
    <x v="726"/>
    <x v="0"/>
    <x v="2005"/>
    <x v="1926"/>
    <x v="360"/>
  </r>
  <r>
    <x v="726"/>
    <x v="1"/>
    <x v="2006"/>
    <x v="1927"/>
    <x v="633"/>
  </r>
  <r>
    <x v="726"/>
    <x v="2"/>
    <x v="2007"/>
    <x v="275"/>
    <x v="74"/>
  </r>
  <r>
    <x v="727"/>
    <x v="0"/>
    <x v="2008"/>
    <x v="1928"/>
    <x v="778"/>
  </r>
  <r>
    <x v="727"/>
    <x v="1"/>
    <x v="2009"/>
    <x v="1929"/>
    <x v="326"/>
  </r>
  <r>
    <x v="727"/>
    <x v="2"/>
    <x v="2010"/>
    <x v="1930"/>
    <x v="116"/>
  </r>
  <r>
    <x v="728"/>
    <x v="0"/>
    <x v="2011"/>
    <x v="1931"/>
    <x v="174"/>
  </r>
  <r>
    <x v="728"/>
    <x v="1"/>
    <x v="2012"/>
    <x v="1008"/>
    <x v="357"/>
  </r>
  <r>
    <x v="728"/>
    <x v="2"/>
    <x v="2013"/>
    <x v="1932"/>
    <x v="317"/>
  </r>
  <r>
    <x v="729"/>
    <x v="0"/>
    <x v="2014"/>
    <x v="1933"/>
    <x v="377"/>
  </r>
  <r>
    <x v="729"/>
    <x v="1"/>
    <x v="2015"/>
    <x v="1934"/>
    <x v="779"/>
  </r>
  <r>
    <x v="729"/>
    <x v="2"/>
    <x v="2016"/>
    <x v="1935"/>
    <x v="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20:C31" firstHeaderRow="0" firstDataRow="1" firstDataCol="1"/>
  <pivotFields count="7">
    <pivotField axis="axisRow" numFmtId="164" showAll="0">
      <items count="15">
        <item x="0"/>
        <item x="1"/>
        <item x="2"/>
        <item x="3"/>
        <item x="4"/>
        <item x="5"/>
        <item x="6"/>
        <item x="7"/>
        <item x="8"/>
        <item x="9"/>
        <item x="10"/>
        <item x="11"/>
        <item x="12"/>
        <item x="13"/>
        <item t="default"/>
      </items>
    </pivotField>
    <pivotField showAll="0">
      <items count="4">
        <item h="1" x="2"/>
        <item h="1" x="1"/>
        <item x="0"/>
        <item t="default"/>
      </items>
    </pivotField>
    <pivotField dataField="1" numFmtId="165" showAll="0"/>
    <pivotField dataField="1" numFmtId="165" showAll="0"/>
    <pivotField numFmtId="165" showAll="0"/>
    <pivotField axis="axisRow"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3">
    <field x="6"/>
    <field x="5"/>
    <field x="0"/>
  </rowFields>
  <rowItems count="11">
    <i>
      <x v="1"/>
    </i>
    <i r="1">
      <x v="1"/>
    </i>
    <i r="1">
      <x v="2"/>
    </i>
    <i r="1">
      <x v="3"/>
    </i>
    <i r="1">
      <x v="4"/>
    </i>
    <i>
      <x v="2"/>
    </i>
    <i r="1">
      <x v="1"/>
    </i>
    <i r="1">
      <x v="2"/>
    </i>
    <i r="1">
      <x v="3"/>
    </i>
    <i r="1">
      <x v="4"/>
    </i>
    <i t="grand">
      <x/>
    </i>
  </rowItems>
  <colFields count="1">
    <field x="-2"/>
  </colFields>
  <colItems count="2">
    <i>
      <x/>
    </i>
    <i i="1">
      <x v="1"/>
    </i>
  </colItems>
  <dataFields count="2">
    <dataField name="Sum of Baggage Revenue" fld="2" baseField="0" baseItem="0"/>
    <dataField name="Sum of Seating Revenue"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18" name="Flight Date">
      <autoFilter ref="A1">
        <filterColumn colId="0">
          <customFilters and="1">
            <customFilter operator="greaterThanOrEqual" val="42005"/>
            <customFilter operator="lessThanOrEqual" val="427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C7" firstHeaderRow="0" firstDataRow="1" firstDataCol="1"/>
  <pivotFields count="7">
    <pivotField numFmtId="166"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dataField="1" numFmtId="165" showAll="0">
      <items count="2018">
        <item x="1871"/>
        <item x="1564"/>
        <item x="1072"/>
        <item x="1881"/>
        <item x="1232"/>
        <item x="1719"/>
        <item x="1481"/>
        <item x="1732"/>
        <item x="1794"/>
        <item x="1891"/>
        <item x="1521"/>
        <item x="1835"/>
        <item x="1386"/>
        <item x="1123"/>
        <item x="1321"/>
        <item x="1476"/>
        <item x="1877"/>
        <item x="1527"/>
        <item x="1923"/>
        <item x="1773"/>
        <item x="1512"/>
        <item x="1729"/>
        <item x="1825"/>
        <item x="1383"/>
        <item x="1484"/>
        <item x="1086"/>
        <item x="1219"/>
        <item x="1433"/>
        <item x="1377"/>
        <item x="1759"/>
        <item x="1091"/>
        <item x="1414"/>
        <item x="1582"/>
        <item x="1776"/>
        <item x="1078"/>
        <item x="1345"/>
        <item x="1797"/>
        <item x="1374"/>
        <item x="1115"/>
        <item x="1747"/>
        <item x="1930"/>
        <item x="1830"/>
        <item x="1879"/>
        <item x="1822"/>
        <item x="1157"/>
        <item x="1356"/>
        <item x="730"/>
        <item x="1269"/>
        <item x="793"/>
        <item x="249"/>
        <item x="1549"/>
        <item x="588"/>
        <item x="1555"/>
        <item x="1442"/>
        <item x="1371"/>
        <item x="1417"/>
        <item x="1222"/>
        <item x="1963"/>
        <item x="560"/>
        <item x="751"/>
        <item x="1400"/>
        <item x="1259"/>
        <item x="1754"/>
        <item x="166"/>
        <item x="178"/>
        <item x="957"/>
        <item x="1764"/>
        <item x="1518"/>
        <item x="1907"/>
        <item x="1364"/>
        <item x="760"/>
        <item x="798"/>
        <item x="1120"/>
        <item x="1832"/>
        <item x="939"/>
        <item x="1094"/>
        <item x="1814"/>
        <item x="50"/>
        <item x="980"/>
        <item x="1089"/>
        <item x="130"/>
        <item x="1397"/>
        <item x="1910"/>
        <item x="1957"/>
        <item x="1262"/>
        <item x="1389"/>
        <item x="933"/>
        <item x="489"/>
        <item x="841"/>
        <item x="1750"/>
        <item x="986"/>
        <item x="1792"/>
        <item x="1927"/>
        <item x="1917"/>
        <item x="1380"/>
        <item x="1423"/>
        <item x="1251"/>
        <item x="806"/>
        <item x="1960"/>
        <item x="180"/>
        <item x="1865"/>
        <item x="204"/>
        <item x="893"/>
        <item x="1149"/>
        <item x="354"/>
        <item x="1819"/>
        <item x="1762"/>
        <item x="1579"/>
        <item x="548"/>
        <item x="124"/>
        <item x="1154"/>
        <item x="351"/>
        <item x="372"/>
        <item x="418"/>
        <item x="1135"/>
        <item x="1146"/>
        <item x="1160"/>
        <item x="1955"/>
        <item x="1112"/>
        <item x="41"/>
        <item x="988"/>
        <item x="1785"/>
        <item x="1075"/>
        <item x="1126"/>
        <item x="1226"/>
        <item x="1497"/>
        <item x="415"/>
        <item x="921"/>
        <item x="757"/>
        <item x="554"/>
        <item x="402"/>
        <item x="971"/>
        <item x="904"/>
        <item x="727"/>
        <item x="1721"/>
        <item x="1884"/>
        <item x="1507"/>
        <item x="1504"/>
        <item x="1804"/>
        <item x="399"/>
        <item x="1214"/>
        <item x="1811"/>
        <item x="1913"/>
        <item x="1948"/>
        <item x="930"/>
        <item x="1862"/>
        <item x="1000"/>
        <item x="232"/>
        <item x="593"/>
        <item x="1539"/>
        <item x="1338"/>
        <item x="1935"/>
        <item x="89"/>
        <item x="1240"/>
        <item x="1807"/>
        <item x="486"/>
        <item x="1591"/>
        <item x="1141"/>
        <item x="1272"/>
        <item x="1143"/>
        <item x="521"/>
        <item x="413"/>
        <item x="53"/>
        <item x="192"/>
        <item x="1196"/>
        <item x="1940"/>
        <item x="1588"/>
        <item x="1006"/>
        <item x="994"/>
        <item x="47"/>
        <item x="1487"/>
        <item x="1070"/>
        <item x="1408"/>
        <item x="363"/>
        <item x="1426"/>
        <item x="62"/>
        <item x="1064"/>
        <item x="1254"/>
        <item x="1340"/>
        <item x="1067"/>
        <item x="74"/>
        <item x="1716"/>
        <item x="1436"/>
        <item x="1138"/>
        <item x="1943"/>
        <item x="1572"/>
        <item x="1335"/>
        <item x="1903"/>
        <item x="172"/>
        <item x="1151"/>
        <item x="100"/>
        <item x="1235"/>
        <item x="103"/>
        <item x="1897"/>
        <item x="1169"/>
        <item x="625"/>
        <item x="229"/>
        <item x="885"/>
        <item x="1163"/>
        <item x="83"/>
        <item x="1524"/>
        <item x="1606"/>
        <item x="509"/>
        <item x="407"/>
        <item x="1570"/>
        <item x="1800"/>
        <item x="189"/>
        <item x="1530"/>
        <item x="1782"/>
        <item x="1490"/>
        <item x="557"/>
        <item x="1738"/>
        <item x="1846"/>
        <item x="238"/>
        <item x="1211"/>
        <item x="20"/>
        <item x="1365"/>
        <item x="1229"/>
        <item x="1008"/>
        <item x="160"/>
        <item x="71"/>
        <item x="815"/>
        <item x="1243"/>
        <item x="463"/>
        <item x="1473"/>
        <item x="1392"/>
        <item x="1965"/>
        <item x="1478"/>
        <item x="530"/>
        <item x="909"/>
        <item x="997"/>
        <item x="1788"/>
        <item x="1609"/>
        <item x="536"/>
        <item x="29"/>
        <item x="1741"/>
        <item x="1332"/>
        <item x="461"/>
        <item x="1946"/>
        <item x="1225"/>
        <item x="1118"/>
        <item x="1100"/>
        <item x="404"/>
        <item x="1216"/>
        <item x="1920"/>
        <item x="92"/>
        <item x="1501"/>
        <item x="198"/>
        <item x="506"/>
        <item x="1937"/>
        <item x="769"/>
        <item x="1767"/>
        <item x="1368"/>
        <item x="1951"/>
        <item x="924"/>
        <item x="1536"/>
        <item x="1695"/>
        <item x="315"/>
        <item x="907"/>
        <item x="1003"/>
        <item x="1405"/>
        <item x="1342"/>
        <item x="183"/>
        <item x="1324"/>
        <item x="1201"/>
        <item x="1828"/>
        <item x="212"/>
        <item x="320"/>
        <item x="410"/>
        <item x="360"/>
        <item x="59"/>
        <item x="578"/>
        <item x="1493"/>
        <item x="431"/>
        <item x="241"/>
        <item x="1515"/>
        <item x="960"/>
        <item x="1546"/>
        <item x="1809"/>
        <item x="542"/>
        <item x="118"/>
        <item x="566"/>
        <item x="345"/>
        <item x="1635"/>
        <item x="944"/>
        <item x="1534"/>
        <item x="1353"/>
        <item x="336"/>
        <item x="425"/>
        <item x="1970"/>
        <item x="1132"/>
        <item x="1567"/>
        <item x="1562"/>
        <item x="1544"/>
        <item x="492"/>
        <item x="186"/>
        <item x="927"/>
        <item x="472"/>
        <item x="1996"/>
        <item x="1249"/>
        <item x="772"/>
        <item x="1868"/>
        <item x="947"/>
        <item x="942"/>
        <item x="459"/>
        <item x="1205"/>
        <item x="661"/>
        <item x="1081"/>
        <item x="2"/>
        <item x="2013"/>
        <item x="748"/>
        <item x="1183"/>
        <item x="1900"/>
        <item x="1420"/>
        <item x="890"/>
        <item x="551"/>
        <item x="613"/>
        <item x="243"/>
        <item x="1727"/>
        <item x="384"/>
        <item x="396"/>
        <item x="678"/>
        <item x="953"/>
        <item x="1756"/>
        <item x="1265"/>
        <item x="35"/>
        <item x="812"/>
        <item x="2016"/>
        <item x="823"/>
        <item x="675"/>
        <item x="1198"/>
        <item x="1594"/>
        <item x="1097"/>
        <item x="1925"/>
        <item x="65"/>
        <item x="1770"/>
        <item x="1166"/>
        <item x="1403"/>
        <item x="847"/>
        <item x="832"/>
        <item x="838"/>
        <item x="1129"/>
        <item x="1329"/>
        <item x="80"/>
        <item x="527"/>
        <item x="1348"/>
        <item x="375"/>
        <item x="742"/>
        <item x="1894"/>
        <item x="512"/>
        <item x="1411"/>
        <item x="1256"/>
        <item x="209"/>
        <item x="285"/>
        <item x="1108"/>
        <item x="456"/>
        <item x="1744"/>
        <item x="1735"/>
        <item x="1552"/>
        <item x="912"/>
        <item x="115"/>
        <item x="1724"/>
        <item x="1208"/>
        <item x="381"/>
        <item x="901"/>
        <item x="1359"/>
        <item x="1246"/>
        <item x="643"/>
        <item x="267"/>
        <item x="32"/>
        <item x="1105"/>
        <item x="1779"/>
        <item x="1326"/>
        <item x="1237"/>
        <item x="801"/>
        <item x="1585"/>
        <item x="763"/>
        <item x="357"/>
        <item x="780"/>
        <item x="1888"/>
        <item x="1431"/>
        <item x="175"/>
        <item x="640"/>
        <item x="1666"/>
        <item x="469"/>
        <item x="539"/>
        <item x="390"/>
        <item x="1688"/>
        <item x="220"/>
        <item x="936"/>
        <item x="226"/>
        <item x="393"/>
        <item x="658"/>
        <item x="1620"/>
        <item x="687"/>
        <item x="1459"/>
        <item x="1049"/>
        <item x="950"/>
        <item x="14"/>
        <item x="195"/>
        <item x="785"/>
        <item x="736"/>
        <item x="850"/>
        <item x="106"/>
        <item x="983"/>
        <item x="591"/>
        <item x="745"/>
        <item x="1615"/>
        <item x="1655"/>
        <item x="733"/>
        <item x="1626"/>
        <item x="387"/>
        <item x="1456"/>
        <item x="215"/>
        <item x="655"/>
        <item x="276"/>
        <item x="169"/>
        <item x="968"/>
        <item x="121"/>
        <item x="478"/>
        <item x="378"/>
        <item x="1854"/>
        <item x="1043"/>
        <item x="515"/>
        <item x="1682"/>
        <item x="348"/>
        <item x="1453"/>
        <item x="584"/>
        <item x="206"/>
        <item x="581"/>
        <item x="8"/>
        <item x="309"/>
        <item x="652"/>
        <item x="484"/>
        <item x="649"/>
        <item x="26"/>
        <item x="575"/>
        <item x="139"/>
        <item x="788"/>
        <item x="44"/>
        <item x="563"/>
        <item x="791"/>
        <item x="862"/>
        <item x="604"/>
        <item x="664"/>
        <item x="1284"/>
        <item x="974"/>
        <item x="1679"/>
        <item x="533"/>
        <item x="109"/>
        <item x="495"/>
        <item x="148"/>
        <item x="23"/>
        <item x="739"/>
        <item x="312"/>
        <item x="856"/>
        <item x="142"/>
        <item x="17"/>
        <item x="572"/>
        <item x="246"/>
        <item x="127"/>
        <item x="223"/>
        <item x="915"/>
        <item x="898"/>
        <item x="133"/>
        <item x="826"/>
        <item x="865"/>
        <item x="112"/>
        <item x="524"/>
        <item x="518"/>
        <item x="342"/>
        <item x="1690"/>
        <item x="151"/>
        <item x="809"/>
        <item x="766"/>
        <item x="303"/>
        <item x="1693"/>
        <item x="853"/>
        <item x="145"/>
        <item x="775"/>
        <item x="844"/>
        <item x="918"/>
        <item x="504"/>
        <item x="288"/>
        <item x="329"/>
        <item x="77"/>
        <item x="163"/>
        <item x="754"/>
        <item x="68"/>
        <item x="56"/>
        <item x="545"/>
        <item x="1306"/>
        <item x="481"/>
        <item x="273"/>
        <item x="1017"/>
        <item x="38"/>
        <item x="1993"/>
        <item x="977"/>
        <item x="323"/>
        <item x="475"/>
        <item x="306"/>
        <item x="369"/>
        <item x="434"/>
        <item x="466"/>
        <item x="86"/>
        <item x="332"/>
        <item x="887"/>
        <item x="1990"/>
        <item x="498"/>
        <item x="264"/>
        <item x="339"/>
        <item x="879"/>
        <item x="326"/>
        <item x="610"/>
        <item x="217"/>
        <item x="966"/>
        <item x="235"/>
        <item x="423"/>
        <item x="366"/>
        <item x="991"/>
        <item x="428"/>
        <item x="97"/>
        <item x="569"/>
        <item x="829"/>
        <item x="725"/>
        <item x="1470"/>
        <item x="5"/>
        <item x="420"/>
        <item x="201"/>
        <item x="317"/>
        <item x="835"/>
        <item x="1999"/>
        <item x="501"/>
        <item x="1643"/>
        <item x="963"/>
        <item x="820"/>
        <item x="437"/>
        <item x="955"/>
        <item x="817"/>
        <item x="1318"/>
        <item x="895"/>
        <item x="1293"/>
        <item x="1663"/>
        <item x="1462"/>
        <item x="270"/>
        <item x="710"/>
        <item x="2007"/>
        <item x="701"/>
        <item x="1713"/>
        <item x="672"/>
        <item x="11"/>
        <item x="713"/>
        <item x="1670"/>
        <item x="450"/>
        <item x="631"/>
        <item x="695"/>
        <item x="1973"/>
        <item x="444"/>
        <item x="719"/>
        <item x="622"/>
        <item x="1641"/>
        <item x="1660"/>
        <item x="1140"/>
        <item x="1500"/>
        <item x="1896"/>
        <item x="1363"/>
        <item x="61"/>
        <item x="792"/>
        <item x="894"/>
        <item x="1090"/>
        <item x="1358"/>
        <item x="1638"/>
        <item x="1718"/>
        <item x="520"/>
        <item x="1367"/>
        <item x="744"/>
        <item x="811"/>
        <item x="965"/>
        <item x="208"/>
        <item x="344"/>
        <item x="1851"/>
        <item x="365"/>
        <item x="704"/>
        <item x="1066"/>
        <item x="511"/>
        <item x="305"/>
        <item x="1880"/>
        <item x="616"/>
        <item x="1668"/>
        <item x="876"/>
        <item x="732"/>
        <item x="884"/>
        <item x="34"/>
        <item x="1784"/>
        <item x="443"/>
        <item x="870"/>
        <item x="1867"/>
        <item x="462"/>
        <item x="784"/>
        <item x="1447"/>
        <item x="222"/>
        <item x="1341"/>
        <item x="141"/>
        <item x="1361"/>
        <item x="67"/>
        <item x="599"/>
        <item x="1734"/>
        <item x="1228"/>
        <item x="136"/>
        <item x="932"/>
        <item x="392"/>
        <item x="1793"/>
        <item x="433"/>
        <item x="1005"/>
        <item x="99"/>
        <item x="553"/>
        <item x="471"/>
        <item x="185"/>
        <item x="923"/>
        <item x="252"/>
        <item x="1701"/>
        <item x="1932"/>
        <item x="480"/>
        <item x="875"/>
        <item x="1148"/>
        <item x="750"/>
        <item x="1740"/>
        <item x="1569"/>
        <item x="1778"/>
        <item x="753"/>
        <item x="1834"/>
        <item x="1083"/>
        <item x="1902"/>
        <item x="1841"/>
        <item x="1758"/>
        <item x="1685"/>
        <item x="1145"/>
        <item x="43"/>
        <item x="412"/>
        <item x="1074"/>
        <item x="371"/>
        <item x="123"/>
        <item x="1761"/>
        <item x="322"/>
        <item x="46"/>
        <item x="406"/>
        <item x="22"/>
        <item x="768"/>
        <item x="1496"/>
        <item x="868"/>
        <item x="442"/>
        <item x="1093"/>
        <item x="1309"/>
        <item x="646"/>
        <item x="852"/>
        <item x="165"/>
        <item x="889"/>
        <item x="596"/>
        <item x="1200"/>
        <item x="1239"/>
        <item x="1350"/>
        <item x="1385"/>
        <item x="1156"/>
        <item x="1331"/>
        <item x="1182"/>
        <item x="453"/>
        <item x="126"/>
        <item x="350"/>
        <item x="368"/>
        <item x="562"/>
        <item x="914"/>
        <item x="1428"/>
        <item x="1566"/>
        <item x="219"/>
        <item x="1107"/>
        <item x="1058"/>
        <item x="1069"/>
        <item x="747"/>
        <item x="787"/>
        <item x="159"/>
        <item x="362"/>
        <item x="1444"/>
        <item x="294"/>
        <item x="1323"/>
        <item x="882"/>
        <item x="1648"/>
        <item x="634"/>
        <item x="82"/>
        <item x="1002"/>
        <item x="911"/>
        <item x="308"/>
        <item x="1658"/>
        <item x="1959"/>
        <item x="1388"/>
        <item x="1905"/>
        <item x="805"/>
        <item x="1802"/>
        <item x="1328"/>
        <item x="973"/>
        <item x="1557"/>
        <item x="532"/>
        <item x="395"/>
        <item x="1422"/>
        <item x="822"/>
        <item x="825"/>
        <item x="1174"/>
        <item x="1464"/>
        <item x="1988"/>
        <item x="1465"/>
        <item x="491"/>
        <item x="1612"/>
        <item x="628"/>
        <item x="1379"/>
        <item x="681"/>
        <item x="571"/>
        <item x="1587"/>
        <item x="1186"/>
        <item x="526"/>
        <item x="846"/>
        <item x="568"/>
        <item x="225"/>
        <item x="162"/>
        <item x="383"/>
        <item x="1535"/>
        <item x="541"/>
        <item x="138"/>
        <item x="240"/>
        <item x="409"/>
        <item x="790"/>
        <item x="452"/>
        <item x="1480"/>
        <item x="864"/>
        <item x="120"/>
        <item x="795"/>
        <item x="1915"/>
        <item x="1439"/>
        <item x="1813"/>
        <item x="771"/>
        <item x="1026"/>
        <item x="707"/>
        <item x="547"/>
        <item x="1231"/>
        <item x="1808"/>
        <item x="13"/>
        <item x="1396"/>
        <item x="929"/>
        <item x="1848"/>
        <item x="1210"/>
        <item x="867"/>
        <item x="689"/>
        <item x="1171"/>
        <item x="1248"/>
        <item x="1178"/>
        <item x="188"/>
        <item x="468"/>
        <item x="427"/>
        <item x="1312"/>
        <item x="952"/>
        <item x="1052"/>
        <item x="1723"/>
        <item x="1581"/>
        <item x="1122"/>
        <item x="1590"/>
        <item x="1593"/>
        <item x="129"/>
        <item x="1125"/>
        <item x="297"/>
        <item x="873"/>
        <item x="1584"/>
        <item x="1843"/>
        <item x="154"/>
        <item x="1085"/>
        <item x="1936"/>
        <item x="1715"/>
        <item x="1775"/>
        <item x="1737"/>
        <item x="756"/>
        <item x="834"/>
        <item x="949"/>
        <item x="291"/>
        <item x="117"/>
        <item x="962"/>
        <item x="96"/>
        <item x="1492"/>
        <item x="1268"/>
        <item x="205"/>
        <item x="722"/>
        <item x="150"/>
        <item x="1253"/>
        <item x="1213"/>
        <item x="814"/>
        <item x="505"/>
        <item x="447"/>
        <item x="1517"/>
        <item x="1128"/>
        <item x="946"/>
        <item x="25"/>
        <item x="1472"/>
        <item x="341"/>
        <item x="684"/>
        <item x="1063"/>
        <item x="422"/>
        <item x="1772"/>
        <item x="1538"/>
        <item x="523"/>
        <item x="529"/>
        <item x="607"/>
        <item x="1850"/>
        <item x="990"/>
        <item x="550"/>
        <item x="403"/>
        <item x="302"/>
        <item x="872"/>
        <item x="1548"/>
        <item x="1698"/>
        <item x="314"/>
        <item x="88"/>
        <item x="669"/>
        <item x="1886"/>
        <item x="1303"/>
        <item x="1623"/>
        <item x="1458"/>
        <item x="1574"/>
        <item x="85"/>
        <item x="1743"/>
        <item x="574"/>
        <item x="1274"/>
        <item x="1407"/>
        <item x="729"/>
        <item x="1827"/>
        <item x="1195"/>
        <item x="1520"/>
        <item x="1707"/>
        <item x="1861"/>
        <item x="144"/>
        <item x="1376"/>
        <item x="1455"/>
        <item x="1799"/>
        <item x="40"/>
        <item x="386"/>
        <item x="282"/>
        <item x="1676"/>
        <item x="248"/>
        <item x="1250"/>
        <item x="886"/>
        <item x="311"/>
        <item x="1441"/>
        <item x="147"/>
        <item x="774"/>
        <item x="325"/>
        <item x="906"/>
        <item x="982"/>
        <item x="1818"/>
        <item x="19"/>
        <item x="855"/>
        <item x="1344"/>
        <item x="1180"/>
        <item x="1168"/>
        <item x="1475"/>
        <item x="1435"/>
        <item x="859"/>
        <item x="430"/>
        <item x="483"/>
        <item x="1236"/>
        <item x="2002"/>
        <item x="892"/>
        <item x="1234"/>
        <item x="108"/>
        <item x="228"/>
        <item x="1870"/>
        <item x="1551"/>
        <item x="1104"/>
        <item x="465"/>
        <item x="1425"/>
        <item x="1483"/>
        <item x="735"/>
        <item x="1899"/>
        <item x="255"/>
        <item x="1185"/>
        <item x="1402"/>
        <item x="993"/>
        <item x="1288"/>
        <item x="1796"/>
        <item x="16"/>
        <item x="1088"/>
        <item x="1382"/>
        <item x="1864"/>
        <item x="1193"/>
        <item x="211"/>
        <item x="200"/>
        <item x="353"/>
        <item x="1511"/>
        <item x="79"/>
        <item x="1452"/>
        <item x="1873"/>
        <item x="1071"/>
        <item x="926"/>
        <item x="446"/>
        <item x="1055"/>
        <item x="1221"/>
        <item x="1652"/>
        <item x="765"/>
        <item x="508"/>
        <item x="1533"/>
        <item x="374"/>
        <item x="64"/>
        <item x="954"/>
        <item x="245"/>
        <item x="1853"/>
        <item x="777"/>
        <item x="565"/>
        <item x="347"/>
        <item x="970"/>
        <item x="1258"/>
        <item x="1603"/>
        <item x="1271"/>
        <item x="935"/>
        <item x="1942"/>
        <item x="1218"/>
        <item x="843"/>
        <item x="619"/>
        <item x="724"/>
        <item x="1554"/>
        <item x="1845"/>
        <item x="1276"/>
        <item x="331"/>
        <item x="1704"/>
        <item x="831"/>
        <item x="586"/>
        <item x="261"/>
        <item x="667"/>
        <item x="1162"/>
        <item x="1320"/>
        <item x="503"/>
        <item x="1919"/>
        <item x="1255"/>
        <item x="76"/>
        <item x="105"/>
        <item x="1529"/>
        <item x="590"/>
        <item x="1031"/>
        <item x="1969"/>
        <item x="1883"/>
        <item x="1781"/>
        <item x="985"/>
        <item x="716"/>
        <item x="55"/>
        <item x="692"/>
        <item x="1102"/>
        <item x="1597"/>
        <item x="1953"/>
        <item x="1023"/>
        <item x="1419"/>
        <item x="171"/>
        <item x="488"/>
        <item x="1950"/>
        <item x="182"/>
        <item x="1514"/>
        <item x="1934"/>
        <item x="191"/>
        <item x="1461"/>
        <item x="1726"/>
        <item x="389"/>
        <item x="500"/>
        <item x="1399"/>
        <item x="1939"/>
        <item x="440"/>
        <item x="1816"/>
        <item x="849"/>
        <item x="449"/>
        <item x="1746"/>
        <item x="1189"/>
        <item x="1416"/>
        <item x="808"/>
        <item x="328"/>
        <item x="1763"/>
        <item x="1571"/>
        <item x="1176"/>
        <item x="583"/>
        <item x="903"/>
        <item x="1906"/>
        <item x="102"/>
        <item x="544"/>
        <item x="1347"/>
        <item x="1159"/>
        <item x="1437"/>
        <item x="1137"/>
        <item x="803"/>
        <item x="1922"/>
        <item x="37"/>
        <item x="1034"/>
        <item x="203"/>
        <item x="1203"/>
        <item x="1509"/>
        <item x="231"/>
        <item x="1110"/>
        <item x="441"/>
        <item x="828"/>
        <item x="1165"/>
        <item x="168"/>
        <item x="58"/>
        <item x="1299"/>
        <item x="1011"/>
        <item x="1296"/>
        <item x="1046"/>
        <item x="1315"/>
        <item x="157"/>
        <item x="1061"/>
        <item x="1673"/>
        <item x="1859"/>
        <item x="1983"/>
        <item x="1037"/>
        <item x="1191"/>
        <item x="1710"/>
        <item x="1450"/>
        <item x="1014"/>
        <item x="637"/>
        <item x="1986"/>
        <item x="698"/>
        <item x="1838"/>
        <item x="1020"/>
        <item x="1281"/>
        <item x="1856"/>
        <item x="279"/>
        <item x="258"/>
        <item x="1040"/>
        <item x="2010"/>
        <item x="300"/>
        <item x="1976"/>
        <item x="1640"/>
        <item x="858"/>
        <item x="1649"/>
        <item x="645"/>
        <item x="31"/>
        <item x="1979"/>
        <item x="194"/>
        <item x="1600"/>
        <item x="538"/>
        <item x="1875"/>
        <item x="703"/>
        <item x="938"/>
        <item x="1962"/>
        <item x="1697"/>
        <item x="1703"/>
        <item x="612"/>
        <item x="132"/>
        <item x="269"/>
        <item x="1559"/>
        <item x="878"/>
        <item x="153"/>
        <item x="1630"/>
        <item x="1188"/>
        <item x="663"/>
        <item x="1608"/>
        <item x="1224"/>
        <item x="1080"/>
        <item x="251"/>
        <item x="28"/>
        <item x="1446"/>
        <item x="1292"/>
        <item x="517"/>
        <item x="1675"/>
        <item x="1687"/>
        <item x="671"/>
        <item x="535"/>
        <item x="377"/>
        <item x="514"/>
        <item x="1665"/>
        <item x="1790"/>
        <item x="1667"/>
        <item x="683"/>
        <item x="70"/>
        <item x="1242"/>
        <item x="417"/>
        <item x="266"/>
        <item x="197"/>
        <item x="114"/>
        <item x="4"/>
        <item x="837"/>
        <item x="1264"/>
        <item x="1153"/>
        <item x="1486"/>
        <item x="1370"/>
        <item x="1909"/>
        <item x="666"/>
        <item x="861"/>
        <item x="174"/>
        <item x="1096"/>
        <item x="1526"/>
        <item x="73"/>
        <item x="1945"/>
        <item x="1975"/>
        <item x="1578"/>
        <item x="156"/>
        <item x="436"/>
        <item x="1373"/>
        <item x="956"/>
        <item x="1283"/>
        <item x="494"/>
        <item x="1077"/>
        <item x="996"/>
        <item x="1681"/>
        <item x="917"/>
        <item x="401"/>
        <item x="1352"/>
        <item x="577"/>
        <item x="287"/>
        <item x="1394"/>
        <item x="941"/>
        <item x="319"/>
        <item x="2012"/>
        <item x="1893"/>
        <item x="1413"/>
        <item x="1890"/>
        <item x="1506"/>
        <item x="1048"/>
        <item x="1305"/>
        <item x="1619"/>
        <item x="1060"/>
        <item x="648"/>
        <item x="999"/>
        <item x="677"/>
        <item x="959"/>
        <item x="1173"/>
        <item x="455"/>
        <item x="1523"/>
        <item x="135"/>
        <item x="618"/>
        <item x="260"/>
        <item x="1858"/>
        <item x="580"/>
        <item x="275"/>
        <item x="1657"/>
        <item x="1036"/>
        <item x="1467"/>
        <item x="1749"/>
        <item x="2001"/>
        <item x="1449"/>
        <item x="1752"/>
        <item x="1314"/>
        <item x="10"/>
        <item x="976"/>
        <item x="1541"/>
        <item x="1645"/>
        <item x="2006"/>
        <item x="657"/>
        <item x="651"/>
        <item x="1700"/>
        <item x="603"/>
        <item x="601"/>
        <item x="779"/>
        <item x="697"/>
        <item x="1051"/>
        <item x="979"/>
        <item x="1286"/>
        <item x="1632"/>
        <item x="1543"/>
        <item x="1981"/>
        <item x="639"/>
        <item x="49"/>
        <item x="1124"/>
        <item x="1968"/>
        <item x="1821"/>
        <item x="1736"/>
        <item x="1898"/>
        <item x="1599"/>
        <item x="1415"/>
        <item x="816"/>
        <item x="706"/>
        <item x="1073"/>
        <item x="66"/>
        <item x="1901"/>
        <item x="1337"/>
        <item x="592"/>
        <item x="335"/>
        <item x="752"/>
        <item x="1245"/>
        <item x="398"/>
        <item x="712"/>
        <item x="184"/>
        <item x="1471"/>
        <item x="477"/>
        <item x="1528"/>
        <item x="1852"/>
        <item x="1175"/>
        <item x="642"/>
        <item x="1508"/>
        <item x="759"/>
        <item x="474"/>
        <item x="1028"/>
        <item x="1978"/>
        <item x="1678"/>
        <item x="674"/>
        <item x="1147"/>
        <item x="1714"/>
        <item x="1824"/>
        <item x="987"/>
        <item x="1815"/>
        <item x="1576"/>
        <item x="549"/>
        <item x="1469"/>
        <item x="214"/>
        <item x="1355"/>
        <item x="1270"/>
        <item x="559"/>
        <item x="1806"/>
        <item x="254"/>
        <item x="1092"/>
        <item x="1033"/>
        <item x="567"/>
        <item x="278"/>
        <item x="451"/>
        <item x="1537"/>
        <item x="570"/>
        <item x="1302"/>
        <item x="18"/>
        <item x="104"/>
        <item x="902"/>
        <item x="694"/>
        <item x="1573"/>
        <item x="234"/>
        <item x="734"/>
        <item x="385"/>
        <item x="1290"/>
        <item x="531"/>
        <item x="1929"/>
        <item x="1117"/>
        <item x="1731"/>
        <item x="242"/>
        <item x="749"/>
        <item x="210"/>
        <item x="1410"/>
        <item x="1912"/>
        <item x="439"/>
        <item x="75"/>
        <item x="1062"/>
        <item x="1030"/>
        <item x="78"/>
        <item x="595"/>
        <item x="1592"/>
        <item x="881"/>
        <item x="1684"/>
        <item x="556"/>
        <item x="1421"/>
        <item x="448"/>
        <item x="1375"/>
        <item x="1568"/>
        <item x="1654"/>
        <item x="1860"/>
        <item x="1489"/>
        <item x="299"/>
        <item x="782"/>
        <item x="1602"/>
        <item x="21"/>
        <item x="824"/>
        <item x="149"/>
        <item x="1101"/>
        <item x="177"/>
        <item x="948"/>
        <item x="770"/>
        <item x="621"/>
        <item x="1628"/>
        <item x="1136"/>
        <item x="1869"/>
        <item x="161"/>
        <item x="686"/>
        <item x="1287"/>
        <item x="561"/>
        <item x="830"/>
        <item x="1998"/>
        <item x="819"/>
        <item x="1199"/>
        <item x="1842"/>
        <item x="851"/>
        <item x="1308"/>
        <item x="1010"/>
        <item x="840"/>
        <item x="1855"/>
        <item x="272"/>
        <item x="408"/>
        <item x="356"/>
        <item x="1774"/>
        <item x="1561"/>
        <item x="1545"/>
        <item x="738"/>
        <item x="1311"/>
        <item x="1317"/>
        <item x="1586"/>
        <item x="800"/>
        <item x="1787"/>
        <item x="981"/>
        <item x="340"/>
        <item x="81"/>
        <item x="606"/>
        <item x="709"/>
        <item x="290"/>
        <item x="691"/>
        <item x="1"/>
        <item x="1837"/>
        <item x="1127"/>
        <item x="700"/>
        <item x="1887"/>
        <item x="624"/>
        <item x="1220"/>
        <item x="1872"/>
        <item x="1114"/>
        <item x="813"/>
        <item x="564"/>
        <item x="1531"/>
        <item x="257"/>
        <item x="920"/>
        <item x="1742"/>
        <item x="321"/>
        <item x="293"/>
        <item x="1625"/>
        <item x="1769"/>
        <item x="786"/>
        <item x="1995"/>
        <item x="1863"/>
        <item x="842"/>
        <item x="1267"/>
        <item x="445"/>
        <item x="1662"/>
        <item x="1553"/>
        <item x="1068"/>
        <item x="91"/>
        <item x="1099"/>
        <item x="1563"/>
        <item x="1634"/>
        <item x="167"/>
        <item x="1366"/>
        <item x="424"/>
        <item x="845"/>
        <item x="1334"/>
        <item x="1045"/>
        <item x="432"/>
        <item x="1651"/>
        <item x="1184"/>
        <item x="1261"/>
        <item x="1933"/>
        <item x="140"/>
        <item x="1954"/>
        <item x="874"/>
        <item x="111"/>
        <item x="1777"/>
        <item x="1556"/>
        <item x="1019"/>
        <item x="281"/>
        <item x="467"/>
        <item x="190"/>
        <item x="883"/>
        <item x="1722"/>
        <item x="1207"/>
        <item x="367"/>
        <item x="522"/>
        <item x="388"/>
        <item x="633"/>
        <item x="900"/>
        <item x="1440"/>
        <item x="1611"/>
        <item x="1278"/>
        <item x="1134"/>
        <item x="888"/>
        <item x="507"/>
        <item x="1849"/>
        <item x="967"/>
        <item x="1384"/>
        <item x="94"/>
        <item x="1712"/>
        <item x="1181"/>
        <item x="1404"/>
        <item x="487"/>
        <item x="1418"/>
        <item x="1142"/>
        <item x="1042"/>
        <item x="1706"/>
        <item x="230"/>
        <item x="263"/>
        <item x="458"/>
        <item x="1016"/>
        <item x="1013"/>
        <item x="247"/>
        <item x="1217"/>
        <item x="1952"/>
        <item x="718"/>
        <item x="352"/>
        <item x="1510"/>
        <item x="57"/>
        <item x="854"/>
        <item x="338"/>
        <item x="1840"/>
        <item x="1395"/>
        <item x="1550"/>
        <item x="1238"/>
        <item x="1801"/>
        <item x="1391"/>
        <item x="187"/>
        <item x="1025"/>
        <item x="746"/>
        <item x="1519"/>
        <item x="1798"/>
        <item x="359"/>
        <item x="146"/>
        <item x="1766"/>
        <item x="1972"/>
        <item x="1039"/>
        <item x="364"/>
        <item x="905"/>
        <item x="1131"/>
        <item x="1904"/>
        <item x="143"/>
        <item x="715"/>
        <item x="869"/>
        <item x="1401"/>
        <item x="224"/>
        <item x="1605"/>
        <item x="797"/>
        <item x="460"/>
        <item x="227"/>
        <item x="928"/>
        <item x="922"/>
        <item x="764"/>
        <item x="794"/>
        <item x="391"/>
        <item x="1155"/>
        <item x="1622"/>
        <item x="101"/>
        <item x="945"/>
        <item x="1812"/>
        <item x="654"/>
        <item x="1617"/>
        <item x="497"/>
        <item x="1430"/>
        <item x="1921"/>
        <item x="1330"/>
        <item x="98"/>
        <item x="972"/>
        <item x="1054"/>
        <item x="630"/>
        <item x="1360"/>
        <item x="310"/>
        <item x="582"/>
        <item x="1924"/>
        <item x="1547"/>
        <item x="237"/>
        <item x="207"/>
        <item x="1498"/>
        <item x="52"/>
        <item x="525"/>
        <item x="349"/>
        <item x="1745"/>
        <item x="1931"/>
        <item x="1438"/>
        <item x="1082"/>
        <item x="1215"/>
        <item x="627"/>
        <item x="1503"/>
        <item x="1866"/>
        <item x="1753"/>
        <item x="380"/>
        <item x="1647"/>
        <item x="373"/>
        <item x="1833"/>
        <item x="1878"/>
        <item x="897"/>
        <item x="762"/>
        <item x="585"/>
        <item x="1614"/>
        <item x="1739"/>
        <item x="1298"/>
        <item x="1532"/>
        <item x="1247"/>
        <item x="741"/>
        <item x="1964"/>
        <item x="284"/>
        <item x="609"/>
        <item x="1560"/>
        <item x="767"/>
        <item x="379"/>
        <item x="87"/>
        <item x="1167"/>
        <item x="221"/>
        <item x="39"/>
        <item x="2015"/>
        <item x="2009"/>
        <item x="951"/>
        <item x="1885"/>
        <item x="943"/>
        <item x="1783"/>
        <item x="158"/>
        <item x="119"/>
        <item x="15"/>
        <item x="414"/>
        <item x="218"/>
        <item x="164"/>
        <item x="333"/>
        <item x="1589"/>
        <item x="1095"/>
        <item x="761"/>
        <item x="866"/>
        <item x="1494"/>
        <item x="1179"/>
        <item x="1926"/>
        <item x="170"/>
        <item x="1121"/>
        <item x="731"/>
        <item x="1502"/>
        <item x="1895"/>
        <item x="778"/>
        <item x="1468"/>
        <item x="125"/>
        <item x="1488"/>
        <item x="1406"/>
        <item x="1958"/>
        <item x="1525"/>
        <item x="1918"/>
        <item x="1327"/>
        <item x="821"/>
        <item x="1116"/>
        <item x="776"/>
        <item x="60"/>
        <item x="1947"/>
        <item x="1319"/>
        <item x="473"/>
        <item x="598"/>
        <item x="411"/>
        <item x="1212"/>
        <item x="827"/>
        <item x="1343"/>
        <item x="1427"/>
        <item x="1139"/>
        <item x="984"/>
        <item x="435"/>
        <item x="496"/>
        <item x="1336"/>
        <item x="871"/>
        <item x="1001"/>
        <item x="781"/>
        <item x="1780"/>
        <item x="7"/>
        <item x="107"/>
        <item x="1202"/>
        <item x="233"/>
        <item x="1596"/>
        <item x="510"/>
        <item x="1485"/>
        <item x="42"/>
        <item x="1516"/>
        <item x="438"/>
        <item x="723"/>
        <item x="1260"/>
        <item x="925"/>
        <item x="913"/>
        <item x="934"/>
        <item x="12"/>
        <item x="1322"/>
        <item x="426"/>
        <item x="1454"/>
        <item x="1949"/>
        <item x="397"/>
        <item x="199"/>
        <item x="382"/>
        <item x="1583"/>
        <item x="1233"/>
        <item x="1757"/>
        <item x="1789"/>
        <item x="1038"/>
        <item x="1720"/>
        <item x="1119"/>
        <item x="499"/>
        <item x="1916"/>
        <item x="48"/>
        <item x="833"/>
        <item x="989"/>
        <item x="307"/>
        <item x="63"/>
        <item x="534"/>
        <item x="1457"/>
        <item x="836"/>
        <item x="1692"/>
        <item x="1820"/>
        <item x="1944"/>
        <item x="546"/>
        <item x="1914"/>
        <item x="1874"/>
        <item x="69"/>
        <item x="1857"/>
        <item x="908"/>
        <item x="1084"/>
        <item x="122"/>
        <item x="1295"/>
        <item x="1244"/>
        <item x="1434"/>
        <item x="1424"/>
        <item x="1252"/>
        <item x="176"/>
        <item x="1378"/>
        <item x="346"/>
        <item x="558"/>
        <item x="1398"/>
        <item x="1760"/>
        <item x="1491"/>
        <item x="1266"/>
        <item x="429"/>
        <item x="783"/>
        <item x="804"/>
        <item x="818"/>
        <item x="1022"/>
        <item x="1844"/>
        <item x="1733"/>
        <item x="1429"/>
        <item x="405"/>
        <item x="1725"/>
        <item x="1709"/>
        <item x="1911"/>
        <item x="179"/>
        <item x="1280"/>
        <item x="470"/>
        <item x="728"/>
        <item x="1629"/>
        <item x="969"/>
        <item x="1967"/>
        <item x="1513"/>
        <item x="1443"/>
        <item x="992"/>
        <item x="937"/>
        <item x="848"/>
        <item x="1194"/>
        <item x="84"/>
        <item x="296"/>
        <item x="1357"/>
        <item x="1161"/>
        <item x="30"/>
        <item x="116"/>
        <item x="93"/>
        <item x="361"/>
        <item x="1103"/>
        <item x="1109"/>
        <item x="743"/>
        <item x="1204"/>
        <item x="1882"/>
        <item x="1540"/>
        <item x="680"/>
        <item x="1771"/>
        <item x="1004"/>
        <item x="485"/>
        <item x="516"/>
        <item x="1817"/>
        <item x="502"/>
        <item x="1463"/>
        <item x="1339"/>
        <item x="313"/>
        <item x="755"/>
        <item x="1445"/>
        <item x="490"/>
        <item x="910"/>
        <item x="2004"/>
        <item x="1460"/>
        <item x="528"/>
        <item x="1197"/>
        <item x="1273"/>
        <item x="1610"/>
        <item x="134"/>
        <item x="891"/>
        <item x="1826"/>
        <item x="45"/>
        <item x="1495"/>
        <item x="1674"/>
        <item x="239"/>
        <item x="1565"/>
        <item x="1106"/>
        <item x="1941"/>
        <item x="1372"/>
        <item x="961"/>
        <item x="1847"/>
        <item x="1387"/>
        <item x="421"/>
        <item x="810"/>
        <item x="1227"/>
        <item x="1580"/>
        <item x="773"/>
        <item x="33"/>
        <item x="181"/>
        <item x="1637"/>
        <item x="1791"/>
        <item x="519"/>
        <item x="244"/>
        <item x="318"/>
        <item x="110"/>
        <item x="1985"/>
        <item x="916"/>
        <item x="1624"/>
        <item x="1451"/>
        <item x="758"/>
        <item x="1831"/>
        <item x="137"/>
        <item x="1263"/>
        <item x="24"/>
        <item x="1479"/>
        <item x="479"/>
        <item x="615"/>
        <item x="1474"/>
        <item x="587"/>
        <item x="1966"/>
        <item x="1065"/>
        <item x="327"/>
        <item x="1836"/>
        <item x="1390"/>
        <item x="1992"/>
        <item x="721"/>
        <item x="1795"/>
        <item x="51"/>
        <item x="482"/>
        <item x="1257"/>
        <item x="807"/>
        <item x="1111"/>
        <item x="1007"/>
        <item x="301"/>
        <item x="1672"/>
        <item x="36"/>
        <item x="543"/>
        <item x="202"/>
        <item x="975"/>
        <item x="1144"/>
        <item x="802"/>
        <item x="636"/>
        <item x="400"/>
        <item x="1956"/>
        <item x="1087"/>
        <item x="343"/>
        <item x="589"/>
        <item x="573"/>
        <item x="726"/>
        <item x="1164"/>
        <item x="416"/>
        <item x="464"/>
        <item x="1333"/>
        <item x="1664"/>
        <item x="1810"/>
        <item x="964"/>
        <item x="799"/>
        <item x="304"/>
        <item x="1057"/>
        <item x="1346"/>
        <item x="660"/>
        <item x="1362"/>
        <item x="128"/>
        <item x="796"/>
        <item x="552"/>
        <item x="1482"/>
        <item x="1349"/>
        <item x="789"/>
        <item x="330"/>
        <item x="857"/>
        <item x="1938"/>
        <item x="931"/>
        <item x="27"/>
        <item x="863"/>
        <item x="1829"/>
        <item x="1325"/>
        <item x="1755"/>
        <item x="1680"/>
        <item x="90"/>
        <item x="1209"/>
        <item x="1172"/>
        <item x="1381"/>
        <item x="216"/>
        <item x="1499"/>
        <item x="1477"/>
        <item x="1505"/>
        <item x="54"/>
        <item x="1717"/>
        <item x="740"/>
        <item x="394"/>
        <item x="95"/>
        <item x="540"/>
        <item x="370"/>
        <item x="324"/>
        <item x="1158"/>
        <item x="1192"/>
        <item x="1177"/>
        <item x="1230"/>
        <item x="1765"/>
        <item x="376"/>
        <item x="899"/>
        <item x="1805"/>
        <item x="1639"/>
        <item x="1768"/>
        <item x="1412"/>
        <item x="1241"/>
        <item x="155"/>
        <item x="978"/>
        <item x="1206"/>
        <item x="1300"/>
        <item x="1627"/>
        <item x="1803"/>
        <item x="998"/>
        <item x="1190"/>
        <item x="1892"/>
        <item x="1661"/>
        <item x="1432"/>
        <item x="1823"/>
        <item x="1522"/>
        <item x="1961"/>
        <item x="919"/>
        <item x="1677"/>
        <item x="1730"/>
        <item x="1289"/>
        <item x="1079"/>
        <item x="1575"/>
        <item x="1748"/>
        <item x="1170"/>
        <item x="493"/>
        <item x="1876"/>
        <item x="1542"/>
        <item x="113"/>
        <item x="454"/>
        <item x="995"/>
        <item x="958"/>
        <item x="1686"/>
        <item x="1053"/>
        <item x="1076"/>
        <item x="1646"/>
        <item x="476"/>
        <item x="193"/>
        <item x="236"/>
        <item x="555"/>
        <item x="737"/>
        <item x="419"/>
        <item x="1728"/>
        <item x="513"/>
        <item x="1577"/>
        <item x="213"/>
        <item x="1113"/>
        <item x="1889"/>
        <item x="1598"/>
        <item x="1786"/>
        <item x="1984"/>
        <item x="1928"/>
        <item x="537"/>
        <item x="1702"/>
        <item x="1301"/>
        <item x="131"/>
        <item x="579"/>
        <item x="1351"/>
        <item x="1694"/>
        <item x="1601"/>
        <item x="334"/>
        <item x="1098"/>
        <item x="576"/>
        <item x="358"/>
        <item x="1354"/>
        <item x="896"/>
        <item x="860"/>
        <item x="1659"/>
        <item x="1982"/>
        <item x="1297"/>
        <item x="72"/>
        <item x="1187"/>
        <item x="1448"/>
        <item x="1558"/>
        <item x="337"/>
        <item x="1409"/>
        <item x="1369"/>
        <item x="1997"/>
        <item x="173"/>
        <item x="1152"/>
        <item x="316"/>
        <item x="1133"/>
        <item x="1683"/>
        <item x="1751"/>
        <item x="839"/>
        <item x="1310"/>
        <item x="940"/>
        <item x="196"/>
        <item x="1696"/>
        <item x="1393"/>
        <item x="2011"/>
        <item x="1466"/>
        <item x="1616"/>
        <item x="1282"/>
        <item x="1699"/>
        <item x="152"/>
        <item x="1908"/>
        <item x="1839"/>
        <item x="1223"/>
        <item x="1130"/>
        <item x="880"/>
        <item x="355"/>
        <item x="1313"/>
        <item x="877"/>
        <item x="1150"/>
        <item x="457"/>
        <item x="1604"/>
        <item x="2014"/>
        <item x="1607"/>
        <item x="1279"/>
        <item x="1275"/>
        <item x="1644"/>
        <item x="1621"/>
        <item x="1304"/>
        <item x="1689"/>
        <item x="1669"/>
        <item x="2008"/>
        <item x="1631"/>
        <item x="1711"/>
        <item x="1613"/>
        <item x="1595"/>
        <item x="1636"/>
        <item x="1291"/>
        <item x="1650"/>
        <item x="1642"/>
        <item x="1056"/>
        <item x="1316"/>
        <item x="1285"/>
        <item x="1307"/>
        <item x="1656"/>
        <item x="1705"/>
        <item x="1994"/>
        <item x="1989"/>
        <item x="1971"/>
        <item x="1980"/>
        <item x="1974"/>
        <item x="1991"/>
        <item x="2005"/>
        <item x="1987"/>
        <item x="250"/>
        <item x="629"/>
        <item x="1294"/>
        <item x="1059"/>
        <item x="602"/>
        <item x="682"/>
        <item x="1633"/>
        <item x="1618"/>
        <item x="259"/>
        <item x="2000"/>
        <item x="271"/>
        <item x="688"/>
        <item x="1977"/>
        <item x="647"/>
        <item x="662"/>
        <item x="650"/>
        <item x="3"/>
        <item x="2003"/>
        <item x="1041"/>
        <item x="9"/>
        <item x="1708"/>
        <item x="620"/>
        <item x="1277"/>
        <item x="1671"/>
        <item x="256"/>
        <item x="705"/>
        <item x="720"/>
        <item x="668"/>
        <item x="1691"/>
        <item x="676"/>
        <item x="1653"/>
        <item x="295"/>
        <item x="611"/>
        <item x="644"/>
        <item x="280"/>
        <item x="626"/>
        <item x="623"/>
        <item x="608"/>
        <item x="277"/>
        <item x="1024"/>
        <item x="632"/>
        <item x="265"/>
        <item x="708"/>
        <item x="699"/>
        <item x="1009"/>
        <item x="690"/>
        <item x="1035"/>
        <item x="1027"/>
        <item x="600"/>
        <item x="714"/>
        <item x="717"/>
        <item x="1032"/>
        <item x="670"/>
        <item x="685"/>
        <item x="286"/>
        <item x="659"/>
        <item x="1044"/>
        <item x="641"/>
        <item x="673"/>
        <item x="0"/>
        <item x="679"/>
        <item x="653"/>
        <item x="693"/>
        <item x="289"/>
        <item x="298"/>
        <item x="696"/>
        <item x="635"/>
        <item x="702"/>
        <item x="1029"/>
        <item x="274"/>
        <item x="262"/>
        <item x="665"/>
        <item x="656"/>
        <item x="292"/>
        <item x="268"/>
        <item x="1021"/>
        <item x="253"/>
        <item x="1012"/>
        <item x="1047"/>
        <item x="283"/>
        <item x="711"/>
        <item x="605"/>
        <item x="1018"/>
        <item x="1050"/>
        <item x="594"/>
        <item x="6"/>
        <item x="1015"/>
        <item x="638"/>
        <item x="614"/>
        <item x="597"/>
        <item x="617"/>
        <item t="default"/>
      </items>
    </pivotField>
    <pivotField dataField="1" numFmtId="165" showAll="0"/>
    <pivotField showAll="0">
      <items count="781">
        <item x="590"/>
        <item x="641"/>
        <item x="616"/>
        <item x="665"/>
        <item x="675"/>
        <item x="607"/>
        <item x="634"/>
        <item x="636"/>
        <item x="684"/>
        <item x="594"/>
        <item x="648"/>
        <item x="650"/>
        <item x="604"/>
        <item x="659"/>
        <item x="606"/>
        <item x="643"/>
        <item x="630"/>
        <item x="600"/>
        <item x="658"/>
        <item x="618"/>
        <item x="620"/>
        <item x="691"/>
        <item x="628"/>
        <item x="586"/>
        <item x="614"/>
        <item x="667"/>
        <item x="595"/>
        <item x="754"/>
        <item x="642"/>
        <item x="601"/>
        <item x="251"/>
        <item x="610"/>
        <item x="20"/>
        <item x="151"/>
        <item x="166"/>
        <item x="309"/>
        <item x="296"/>
        <item x="599"/>
        <item x="299"/>
        <item x="560"/>
        <item x="111"/>
        <item x="190"/>
        <item x="347"/>
        <item x="270"/>
        <item x="336"/>
        <item x="470"/>
        <item x="57"/>
        <item x="295"/>
        <item x="146"/>
        <item x="187"/>
        <item x="374"/>
        <item x="254"/>
        <item x="386"/>
        <item x="118"/>
        <item x="193"/>
        <item x="373"/>
        <item x="531"/>
        <item x="82"/>
        <item x="46"/>
        <item x="66"/>
        <item x="23"/>
        <item x="290"/>
        <item x="249"/>
        <item x="501"/>
        <item x="17"/>
        <item x="262"/>
        <item x="487"/>
        <item x="366"/>
        <item x="52"/>
        <item x="286"/>
        <item x="247"/>
        <item x="506"/>
        <item x="155"/>
        <item x="292"/>
        <item x="170"/>
        <item x="158"/>
        <item x="77"/>
        <item x="240"/>
        <item x="63"/>
        <item x="509"/>
        <item x="98"/>
        <item x="69"/>
        <item x="79"/>
        <item x="104"/>
        <item x="107"/>
        <item x="339"/>
        <item x="114"/>
        <item x="173"/>
        <item x="40"/>
        <item x="60"/>
        <item x="93"/>
        <item x="43"/>
        <item x="473"/>
        <item x="265"/>
        <item x="225"/>
        <item x="540"/>
        <item x="195"/>
        <item x="369"/>
        <item x="14"/>
        <item x="383"/>
        <item x="74"/>
        <item x="32"/>
        <item x="348"/>
        <item x="344"/>
        <item x="26"/>
        <item x="29"/>
        <item x="323"/>
        <item x="85"/>
        <item x="161"/>
        <item x="273"/>
        <item x="37"/>
        <item x="35"/>
        <item x="338"/>
        <item x="8"/>
        <item x="168"/>
        <item x="176"/>
        <item x="275"/>
        <item x="479"/>
        <item x="198"/>
        <item x="331"/>
        <item x="313"/>
        <item x="49"/>
        <item x="557"/>
        <item x="328"/>
        <item x="90"/>
        <item x="379"/>
        <item x="303"/>
        <item x="316"/>
        <item x="282"/>
        <item x="143"/>
        <item x="444"/>
        <item x="432"/>
        <item x="438"/>
        <item x="399"/>
        <item x="132"/>
        <item x="274"/>
        <item x="332"/>
        <item x="670"/>
        <item x="39"/>
        <item x="555"/>
        <item x="36"/>
        <item x="436"/>
        <item x="613"/>
        <item x="65"/>
        <item x="167"/>
        <item x="298"/>
        <item x="129"/>
        <item x="76"/>
        <item x="680"/>
        <item x="113"/>
        <item x="264"/>
        <item x="137"/>
        <item x="278"/>
        <item x="519"/>
        <item x="165"/>
        <item x="192"/>
        <item x="62"/>
        <item x="382"/>
        <item x="521"/>
        <item x="212"/>
        <item x="361"/>
        <item x="745"/>
        <item x="81"/>
        <item x="261"/>
        <item x="25"/>
        <item x="356"/>
        <item x="759"/>
        <item x="256"/>
        <item x="588"/>
        <item x="285"/>
        <item x="150"/>
        <item x="101"/>
        <item x="179"/>
        <item x="418"/>
        <item x="121"/>
        <item x="138"/>
        <item x="2"/>
        <item x="623"/>
        <item x="404"/>
        <item x="477"/>
        <item x="59"/>
        <item x="289"/>
        <item x="56"/>
        <item x="97"/>
        <item x="391"/>
        <item x="685"/>
        <item x="666"/>
        <item x="308"/>
        <item x="689"/>
        <item x="317"/>
        <item x="45"/>
        <item x="302"/>
        <item x="197"/>
        <item x="163"/>
        <item x="542"/>
        <item x="428"/>
        <item x="84"/>
        <item x="131"/>
        <item x="217"/>
        <item x="16"/>
        <item x="530"/>
        <item x="22"/>
        <item x="456"/>
        <item x="397"/>
        <item x="13"/>
        <item x="276"/>
        <item x="503"/>
        <item x="99"/>
        <item x="753"/>
        <item x="762"/>
        <item x="208"/>
        <item x="320"/>
        <item x="561"/>
        <item x="135"/>
        <item x="458"/>
        <item x="266"/>
        <item x="222"/>
        <item x="517"/>
        <item x="5"/>
        <item x="283"/>
        <item x="673"/>
        <item x="127"/>
        <item x="354"/>
        <item x="415"/>
        <item x="306"/>
        <item x="705"/>
        <item x="73"/>
        <item x="585"/>
        <item x="109"/>
        <item x="500"/>
        <item x="489"/>
        <item x="253"/>
        <item x="683"/>
        <item x="68"/>
        <item x="189"/>
        <item x="34"/>
        <item x="205"/>
        <item x="485"/>
        <item x="696"/>
        <item x="327"/>
        <item x="201"/>
        <item x="358"/>
        <item x="330"/>
        <item x="181"/>
        <item x="124"/>
        <item x="148"/>
        <item x="48"/>
        <item x="664"/>
        <item x="272"/>
        <item x="153"/>
        <item x="385"/>
        <item x="78"/>
        <item x="260"/>
        <item x="632"/>
        <item x="422"/>
        <item x="472"/>
        <item x="288"/>
        <item x="11"/>
        <item x="420"/>
        <item x="407"/>
        <item x="178"/>
        <item x="568"/>
        <item x="499"/>
        <item x="343"/>
        <item x="116"/>
        <item x="248"/>
        <item x="310"/>
        <item x="42"/>
        <item x="250"/>
        <item x="145"/>
        <item x="134"/>
        <item x="92"/>
        <item x="95"/>
        <item x="368"/>
        <item x="510"/>
        <item x="496"/>
        <item x="203"/>
        <item x="243"/>
        <item x="54"/>
        <item x="492"/>
        <item x="19"/>
        <item x="126"/>
        <item x="767"/>
        <item x="454"/>
        <item x="431"/>
        <item x="352"/>
        <item x="581"/>
        <item x="140"/>
        <item x="281"/>
        <item x="724"/>
        <item x="120"/>
        <item x="571"/>
        <item x="558"/>
        <item x="376"/>
        <item x="4"/>
        <item x="371"/>
        <item x="403"/>
        <item x="430"/>
        <item x="246"/>
        <item x="359"/>
        <item x="576"/>
        <item x="233"/>
        <item x="546"/>
        <item x="322"/>
        <item x="390"/>
        <item x="258"/>
        <item x="682"/>
        <item x="28"/>
        <item x="141"/>
        <item x="221"/>
        <item x="748"/>
        <item x="633"/>
        <item x="661"/>
        <item x="703"/>
        <item x="621"/>
        <item x="229"/>
        <item x="440"/>
        <item x="106"/>
        <item x="242"/>
        <item x="395"/>
        <item x="294"/>
        <item x="723"/>
        <item x="727"/>
        <item x="87"/>
        <item x="740"/>
        <item x="624"/>
        <item x="103"/>
        <item x="71"/>
        <item x="417"/>
        <item x="591"/>
        <item x="426"/>
        <item x="720"/>
        <item x="482"/>
        <item x="237"/>
        <item x="563"/>
        <item x="457"/>
        <item x="463"/>
        <item x="123"/>
        <item x="219"/>
        <item x="711"/>
        <item x="412"/>
        <item x="312"/>
        <item x="378"/>
        <item x="239"/>
        <item x="777"/>
        <item x="679"/>
        <item x="51"/>
        <item x="551"/>
        <item x="160"/>
        <item x="593"/>
        <item x="570"/>
        <item x="451"/>
        <item x="365"/>
        <item x="612"/>
        <item x="779"/>
        <item x="1"/>
        <item x="718"/>
        <item x="31"/>
        <item x="216"/>
        <item x="739"/>
        <item x="524"/>
        <item x="736"/>
        <item x="534"/>
        <item x="676"/>
        <item x="702"/>
        <item x="758"/>
        <item x="484"/>
        <item x="172"/>
        <item x="533"/>
        <item x="776"/>
        <item x="89"/>
        <item x="334"/>
        <item x="186"/>
        <item x="235"/>
        <item x="210"/>
        <item x="200"/>
        <item x="556"/>
        <item x="157"/>
        <item x="231"/>
        <item x="668"/>
        <item x="447"/>
        <item x="653"/>
        <item x="770"/>
        <item x="609"/>
        <item x="527"/>
        <item x="214"/>
        <item x="764"/>
        <item x="579"/>
        <item x="638"/>
        <item x="269"/>
        <item x="573"/>
        <item x="698"/>
        <item x="637"/>
        <item x="393"/>
        <item x="505"/>
        <item x="224"/>
        <item x="747"/>
        <item x="526"/>
        <item x="449"/>
        <item x="442"/>
        <item x="701"/>
        <item x="715"/>
        <item x="654"/>
        <item x="513"/>
        <item x="756"/>
        <item x="663"/>
        <item x="460"/>
        <item x="227"/>
        <item x="315"/>
        <item x="687"/>
        <item x="341"/>
        <item x="761"/>
        <item x="184"/>
        <item x="424"/>
        <item x="622"/>
        <item x="325"/>
        <item x="751"/>
        <item x="10"/>
        <item x="598"/>
        <item x="769"/>
        <item x="435"/>
        <item x="700"/>
        <item x="245"/>
        <item x="410"/>
        <item x="587"/>
        <item x="678"/>
        <item x="414"/>
        <item x="695"/>
        <item x="657"/>
        <item x="692"/>
        <item x="752"/>
        <item x="589"/>
        <item x="625"/>
        <item x="583"/>
        <item x="408"/>
        <item x="207"/>
        <item x="760"/>
        <item x="605"/>
        <item x="627"/>
        <item x="749"/>
        <item x="635"/>
        <item x="577"/>
        <item x="353"/>
        <item x="335"/>
        <item x="326"/>
        <item x="502"/>
        <item x="536"/>
        <item x="194"/>
        <item x="355"/>
        <item x="478"/>
        <item x="514"/>
        <item x="75"/>
        <item x="318"/>
        <item x="128"/>
        <item x="94"/>
        <item x="307"/>
        <item x="7"/>
        <item x="671"/>
        <item x="53"/>
        <item x="164"/>
        <item x="108"/>
        <item x="453"/>
        <item x="329"/>
        <item x="388"/>
        <item x="644"/>
        <item x="541"/>
        <item x="72"/>
        <item x="169"/>
        <item x="80"/>
        <item x="490"/>
        <item x="615"/>
        <item x="55"/>
        <item x="133"/>
        <item x="18"/>
        <item x="631"/>
        <item x="367"/>
        <item x="475"/>
        <item x="162"/>
        <item x="147"/>
        <item x="305"/>
        <item x="202"/>
        <item x="515"/>
        <item x="387"/>
        <item x="554"/>
        <item x="538"/>
        <item x="362"/>
        <item x="44"/>
        <item x="681"/>
        <item x="380"/>
        <item x="319"/>
        <item x="466"/>
        <item x="152"/>
        <item x="649"/>
        <item x="647"/>
        <item x="592"/>
        <item x="21"/>
        <item x="498"/>
        <item x="469"/>
        <item x="494"/>
        <item x="58"/>
        <item x="750"/>
        <item x="267"/>
        <item x="730"/>
        <item x="83"/>
        <item x="480"/>
        <item x="191"/>
        <item x="125"/>
        <item x="535"/>
        <item x="196"/>
        <item x="488"/>
        <item x="130"/>
        <item x="617"/>
        <item x="357"/>
        <item x="349"/>
        <item x="204"/>
        <item x="277"/>
        <item x="182"/>
        <item x="345"/>
        <item x="516"/>
        <item x="346"/>
        <item x="508"/>
        <item x="493"/>
        <item x="553"/>
        <item x="61"/>
        <item x="525"/>
        <item x="486"/>
        <item x="559"/>
        <item x="660"/>
        <item x="544"/>
        <item x="301"/>
        <item x="337"/>
        <item x="33"/>
        <item x="543"/>
        <item x="263"/>
        <item x="38"/>
        <item x="117"/>
        <item x="91"/>
        <item x="629"/>
        <item x="603"/>
        <item x="252"/>
        <item x="24"/>
        <item x="674"/>
        <item x="468"/>
        <item x="549"/>
        <item x="384"/>
        <item x="149"/>
        <item x="255"/>
        <item x="381"/>
        <item x="528"/>
        <item x="476"/>
        <item x="520"/>
        <item x="518"/>
        <item x="136"/>
        <item x="640"/>
        <item x="154"/>
        <item x="175"/>
        <item x="626"/>
        <item x="64"/>
        <item x="115"/>
        <item x="688"/>
        <item x="144"/>
        <item x="12"/>
        <item x="188"/>
        <item x="41"/>
        <item x="297"/>
        <item x="300"/>
        <item x="537"/>
        <item x="529"/>
        <item x="110"/>
        <item x="619"/>
        <item x="284"/>
        <item x="112"/>
        <item x="96"/>
        <item x="15"/>
        <item x="504"/>
        <item x="177"/>
        <item x="287"/>
        <item x="100"/>
        <item x="699"/>
        <item x="639"/>
        <item x="548"/>
        <item x="180"/>
        <item x="105"/>
        <item x="697"/>
        <item x="280"/>
        <item x="704"/>
        <item x="199"/>
        <item x="662"/>
        <item x="734"/>
        <item x="351"/>
        <item x="409"/>
        <item x="218"/>
        <item x="596"/>
        <item x="213"/>
        <item x="669"/>
        <item x="677"/>
        <item x="645"/>
        <item x="88"/>
        <item x="321"/>
        <item x="448"/>
        <item x="602"/>
        <item x="710"/>
        <item x="481"/>
        <item x="652"/>
        <item x="708"/>
        <item x="340"/>
        <item x="707"/>
        <item x="719"/>
        <item x="293"/>
        <item x="471"/>
        <item x="223"/>
        <item x="425"/>
        <item x="608"/>
        <item x="257"/>
        <item x="766"/>
        <item x="757"/>
        <item x="716"/>
        <item x="694"/>
        <item x="717"/>
        <item x="672"/>
        <item x="545"/>
        <item x="363"/>
        <item x="575"/>
        <item x="763"/>
        <item x="746"/>
        <item x="185"/>
        <item x="232"/>
        <item x="742"/>
        <item x="268"/>
        <item x="220"/>
        <item x="279"/>
        <item x="350"/>
        <item x="768"/>
        <item x="522"/>
        <item x="646"/>
        <item x="731"/>
        <item x="67"/>
        <item x="291"/>
        <item x="3"/>
        <item x="693"/>
        <item x="532"/>
        <item x="550"/>
        <item x="507"/>
        <item x="437"/>
        <item x="721"/>
        <item x="597"/>
        <item x="238"/>
        <item x="765"/>
        <item x="360"/>
        <item x="304"/>
        <item x="364"/>
        <item x="690"/>
        <item x="725"/>
        <item x="547"/>
        <item x="271"/>
        <item x="523"/>
        <item x="738"/>
        <item x="686"/>
        <item x="733"/>
        <item x="230"/>
        <item x="755"/>
        <item x="728"/>
        <item x="370"/>
        <item x="714"/>
        <item x="174"/>
        <item x="396"/>
        <item x="611"/>
        <item x="584"/>
        <item x="206"/>
        <item x="375"/>
        <item x="497"/>
        <item x="732"/>
        <item x="139"/>
        <item x="236"/>
        <item x="215"/>
        <item x="259"/>
        <item x="709"/>
        <item x="744"/>
        <item x="30"/>
        <item x="726"/>
        <item x="314"/>
        <item x="774"/>
        <item x="421"/>
        <item x="722"/>
        <item x="405"/>
        <item x="741"/>
        <item x="495"/>
        <item x="737"/>
        <item x="539"/>
        <item x="580"/>
        <item x="86"/>
        <item x="119"/>
        <item x="465"/>
        <item x="567"/>
        <item x="474"/>
        <item x="655"/>
        <item x="462"/>
        <item x="511"/>
        <item x="333"/>
        <item x="491"/>
        <item x="50"/>
        <item x="342"/>
        <item x="392"/>
        <item x="70"/>
        <item x="434"/>
        <item x="142"/>
        <item x="156"/>
        <item x="445"/>
        <item x="171"/>
        <item x="402"/>
        <item x="712"/>
        <item x="775"/>
        <item x="377"/>
        <item x="552"/>
        <item x="47"/>
        <item x="159"/>
        <item x="122"/>
        <item x="324"/>
        <item x="183"/>
        <item x="372"/>
        <item x="713"/>
        <item x="27"/>
        <item x="483"/>
        <item x="244"/>
        <item x="433"/>
        <item x="102"/>
        <item x="772"/>
        <item x="459"/>
        <item x="311"/>
        <item x="512"/>
        <item x="651"/>
        <item x="729"/>
        <item x="461"/>
        <item x="394"/>
        <item x="416"/>
        <item x="443"/>
        <item x="446"/>
        <item x="735"/>
        <item x="464"/>
        <item x="398"/>
        <item x="450"/>
        <item x="406"/>
        <item x="423"/>
        <item x="228"/>
        <item x="0"/>
        <item x="234"/>
        <item x="411"/>
        <item x="226"/>
        <item x="419"/>
        <item x="778"/>
        <item x="771"/>
        <item x="455"/>
        <item x="569"/>
        <item x="656"/>
        <item x="389"/>
        <item x="565"/>
        <item x="706"/>
        <item x="743"/>
        <item x="578"/>
        <item x="773"/>
        <item x="401"/>
        <item x="211"/>
        <item x="441"/>
        <item x="564"/>
        <item x="574"/>
        <item x="241"/>
        <item x="6"/>
        <item x="572"/>
        <item x="452"/>
        <item x="400"/>
        <item x="439"/>
        <item x="413"/>
        <item x="467"/>
        <item x="209"/>
        <item x="429"/>
        <item x="582"/>
        <item x="566"/>
        <item x="427"/>
        <item x="9"/>
        <item x="562"/>
        <item t="default"/>
      </items>
    </pivotField>
    <pivotField showAll="0" defaultSubtotal="0"/>
    <pivotField showAll="0" defaultSubtotal="0">
      <items count="5">
        <item x="0"/>
        <item x="1"/>
        <item x="2"/>
        <item x="3"/>
        <item x="4"/>
      </items>
    </pivotField>
  </pivotFields>
  <rowFields count="1">
    <field x="1"/>
  </rowFields>
  <rowItems count="4">
    <i>
      <x/>
    </i>
    <i>
      <x v="1"/>
    </i>
    <i>
      <x v="2"/>
    </i>
    <i t="grand">
      <x/>
    </i>
  </rowItems>
  <colFields count="1">
    <field x="-2"/>
  </colFields>
  <colItems count="2">
    <i>
      <x/>
    </i>
    <i i="1">
      <x v="1"/>
    </i>
  </colItems>
  <dataFields count="2">
    <dataField name="Sum of Baggage Revenue" fld="2" baseField="0" baseItem="0"/>
    <dataField name="Sum of Seating Revenue" fld="3" baseField="0" baseItem="0"/>
  </dataFields>
  <formats count="1">
    <format dxfId="17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5" firstHeaderRow="0" firstDataRow="1" firstDataCol="1"/>
  <pivotFields count="7">
    <pivotField numFmtId="164" showAll="0">
      <items count="15">
        <item x="0"/>
        <item x="1"/>
        <item x="2"/>
        <item x="3"/>
        <item x="4"/>
        <item x="5"/>
        <item x="6"/>
        <item x="7"/>
        <item x="8"/>
        <item x="9"/>
        <item x="10"/>
        <item x="11"/>
        <item x="12"/>
        <item x="13"/>
        <item t="default"/>
      </items>
    </pivotField>
    <pivotField axis="axisRow" showAll="0">
      <items count="4">
        <item h="1" x="2"/>
        <item h="1" x="1"/>
        <item x="0"/>
        <item t="default"/>
      </items>
    </pivotField>
    <pivotField dataField="1" numFmtId="165" showAll="0">
      <items count="2018">
        <item x="1871"/>
        <item x="1564"/>
        <item x="1072"/>
        <item x="1881"/>
        <item x="1232"/>
        <item x="1719"/>
        <item x="1481"/>
        <item x="1732"/>
        <item x="1794"/>
        <item x="1891"/>
        <item x="1521"/>
        <item x="1835"/>
        <item x="1386"/>
        <item x="1123"/>
        <item x="1321"/>
        <item x="1476"/>
        <item x="1877"/>
        <item x="1527"/>
        <item x="1923"/>
        <item x="1773"/>
        <item x="1512"/>
        <item x="1729"/>
        <item x="1825"/>
        <item x="1383"/>
        <item x="1484"/>
        <item x="1086"/>
        <item x="1219"/>
        <item x="1433"/>
        <item x="1377"/>
        <item x="1759"/>
        <item x="1091"/>
        <item x="1414"/>
        <item x="1582"/>
        <item x="1776"/>
        <item x="1078"/>
        <item x="1345"/>
        <item x="1797"/>
        <item x="1374"/>
        <item x="1115"/>
        <item x="1747"/>
        <item x="1930"/>
        <item x="1830"/>
        <item x="1879"/>
        <item x="1822"/>
        <item x="1157"/>
        <item x="1356"/>
        <item x="730"/>
        <item x="1269"/>
        <item x="793"/>
        <item x="249"/>
        <item x="1549"/>
        <item x="588"/>
        <item x="1555"/>
        <item x="1442"/>
        <item x="1371"/>
        <item x="1417"/>
        <item x="1222"/>
        <item x="1963"/>
        <item x="560"/>
        <item x="751"/>
        <item x="1400"/>
        <item x="1259"/>
        <item x="1754"/>
        <item x="166"/>
        <item x="178"/>
        <item x="957"/>
        <item x="1764"/>
        <item x="1518"/>
        <item x="1907"/>
        <item x="1364"/>
        <item x="760"/>
        <item x="798"/>
        <item x="1120"/>
        <item x="1832"/>
        <item x="939"/>
        <item x="1094"/>
        <item x="1814"/>
        <item x="50"/>
        <item x="980"/>
        <item x="1089"/>
        <item x="130"/>
        <item x="1397"/>
        <item x="1910"/>
        <item x="1957"/>
        <item x="1262"/>
        <item x="1389"/>
        <item x="933"/>
        <item x="489"/>
        <item x="841"/>
        <item x="1750"/>
        <item x="986"/>
        <item x="1792"/>
        <item x="1927"/>
        <item x="1917"/>
        <item x="1380"/>
        <item x="1423"/>
        <item x="1251"/>
        <item x="806"/>
        <item x="1960"/>
        <item x="180"/>
        <item x="1865"/>
        <item x="204"/>
        <item x="893"/>
        <item x="1149"/>
        <item x="354"/>
        <item x="1819"/>
        <item x="1762"/>
        <item x="1579"/>
        <item x="548"/>
        <item x="124"/>
        <item x="1154"/>
        <item x="351"/>
        <item x="372"/>
        <item x="418"/>
        <item x="1135"/>
        <item x="1146"/>
        <item x="1160"/>
        <item x="1955"/>
        <item x="1112"/>
        <item x="41"/>
        <item x="988"/>
        <item x="1785"/>
        <item x="1075"/>
        <item x="1126"/>
        <item x="1226"/>
        <item x="1497"/>
        <item x="415"/>
        <item x="921"/>
        <item x="757"/>
        <item x="554"/>
        <item x="402"/>
        <item x="971"/>
        <item x="904"/>
        <item x="727"/>
        <item x="1721"/>
        <item x="1884"/>
        <item x="1507"/>
        <item x="1504"/>
        <item x="1804"/>
        <item x="399"/>
        <item x="1214"/>
        <item x="1811"/>
        <item x="1913"/>
        <item x="1948"/>
        <item x="930"/>
        <item x="1862"/>
        <item x="1000"/>
        <item x="232"/>
        <item x="593"/>
        <item x="1539"/>
        <item x="1338"/>
        <item x="1935"/>
        <item x="89"/>
        <item x="1240"/>
        <item x="1807"/>
        <item x="486"/>
        <item x="1591"/>
        <item x="1141"/>
        <item x="1272"/>
        <item x="1143"/>
        <item x="521"/>
        <item x="413"/>
        <item x="53"/>
        <item x="192"/>
        <item x="1196"/>
        <item x="1940"/>
        <item x="1588"/>
        <item x="1006"/>
        <item x="994"/>
        <item x="47"/>
        <item x="1487"/>
        <item x="1070"/>
        <item x="1408"/>
        <item x="363"/>
        <item x="1426"/>
        <item x="62"/>
        <item x="1064"/>
        <item x="1254"/>
        <item x="1340"/>
        <item x="1067"/>
        <item x="74"/>
        <item x="1716"/>
        <item x="1436"/>
        <item x="1138"/>
        <item x="1943"/>
        <item x="1572"/>
        <item x="1335"/>
        <item x="1903"/>
        <item x="172"/>
        <item x="1151"/>
        <item x="100"/>
        <item x="1235"/>
        <item x="103"/>
        <item x="1897"/>
        <item x="1169"/>
        <item x="625"/>
        <item x="229"/>
        <item x="885"/>
        <item x="1163"/>
        <item x="83"/>
        <item x="1524"/>
        <item x="1606"/>
        <item x="509"/>
        <item x="407"/>
        <item x="1570"/>
        <item x="1800"/>
        <item x="189"/>
        <item x="1530"/>
        <item x="1782"/>
        <item x="1490"/>
        <item x="557"/>
        <item x="1738"/>
        <item x="1846"/>
        <item x="238"/>
        <item x="1211"/>
        <item x="20"/>
        <item x="1365"/>
        <item x="1229"/>
        <item x="1008"/>
        <item x="160"/>
        <item x="71"/>
        <item x="815"/>
        <item x="1243"/>
        <item x="463"/>
        <item x="1473"/>
        <item x="1392"/>
        <item x="1965"/>
        <item x="1478"/>
        <item x="530"/>
        <item x="909"/>
        <item x="997"/>
        <item x="1788"/>
        <item x="1609"/>
        <item x="536"/>
        <item x="29"/>
        <item x="1741"/>
        <item x="1332"/>
        <item x="461"/>
        <item x="1946"/>
        <item x="1225"/>
        <item x="1118"/>
        <item x="1100"/>
        <item x="404"/>
        <item x="1216"/>
        <item x="1920"/>
        <item x="92"/>
        <item x="1501"/>
        <item x="198"/>
        <item x="506"/>
        <item x="1937"/>
        <item x="769"/>
        <item x="1767"/>
        <item x="1368"/>
        <item x="1951"/>
        <item x="924"/>
        <item x="1536"/>
        <item x="1695"/>
        <item x="315"/>
        <item x="907"/>
        <item x="1003"/>
        <item x="1405"/>
        <item x="1342"/>
        <item x="183"/>
        <item x="1324"/>
        <item x="1201"/>
        <item x="1828"/>
        <item x="212"/>
        <item x="320"/>
        <item x="410"/>
        <item x="360"/>
        <item x="59"/>
        <item x="578"/>
        <item x="1493"/>
        <item x="431"/>
        <item x="241"/>
        <item x="1515"/>
        <item x="960"/>
        <item x="1546"/>
        <item x="1809"/>
        <item x="542"/>
        <item x="118"/>
        <item x="566"/>
        <item x="345"/>
        <item x="1635"/>
        <item x="944"/>
        <item x="1534"/>
        <item x="1353"/>
        <item x="336"/>
        <item x="425"/>
        <item x="1970"/>
        <item x="1132"/>
        <item x="1567"/>
        <item x="1562"/>
        <item x="1544"/>
        <item x="492"/>
        <item x="186"/>
        <item x="927"/>
        <item x="472"/>
        <item x="1996"/>
        <item x="1249"/>
        <item x="772"/>
        <item x="1868"/>
        <item x="947"/>
        <item x="942"/>
        <item x="459"/>
        <item x="1205"/>
        <item x="661"/>
        <item x="1081"/>
        <item x="2"/>
        <item x="2013"/>
        <item x="748"/>
        <item x="1183"/>
        <item x="1900"/>
        <item x="1420"/>
        <item x="890"/>
        <item x="551"/>
        <item x="613"/>
        <item x="243"/>
        <item x="1727"/>
        <item x="384"/>
        <item x="396"/>
        <item x="678"/>
        <item x="953"/>
        <item x="1756"/>
        <item x="1265"/>
        <item x="35"/>
        <item x="812"/>
        <item x="2016"/>
        <item x="823"/>
        <item x="675"/>
        <item x="1198"/>
        <item x="1594"/>
        <item x="1097"/>
        <item x="1925"/>
        <item x="65"/>
        <item x="1770"/>
        <item x="1166"/>
        <item x="1403"/>
        <item x="847"/>
        <item x="832"/>
        <item x="838"/>
        <item x="1129"/>
        <item x="1329"/>
        <item x="80"/>
        <item x="527"/>
        <item x="1348"/>
        <item x="375"/>
        <item x="742"/>
        <item x="1894"/>
        <item x="512"/>
        <item x="1411"/>
        <item x="1256"/>
        <item x="209"/>
        <item x="285"/>
        <item x="1108"/>
        <item x="456"/>
        <item x="1744"/>
        <item x="1735"/>
        <item x="1552"/>
        <item x="912"/>
        <item x="115"/>
        <item x="1724"/>
        <item x="1208"/>
        <item x="381"/>
        <item x="901"/>
        <item x="1359"/>
        <item x="1246"/>
        <item x="643"/>
        <item x="267"/>
        <item x="32"/>
        <item x="1105"/>
        <item x="1779"/>
        <item x="1326"/>
        <item x="1237"/>
        <item x="801"/>
        <item x="1585"/>
        <item x="763"/>
        <item x="357"/>
        <item x="780"/>
        <item x="1888"/>
        <item x="1431"/>
        <item x="175"/>
        <item x="640"/>
        <item x="1666"/>
        <item x="469"/>
        <item x="539"/>
        <item x="390"/>
        <item x="1688"/>
        <item x="220"/>
        <item x="936"/>
        <item x="226"/>
        <item x="393"/>
        <item x="658"/>
        <item x="1620"/>
        <item x="687"/>
        <item x="1459"/>
        <item x="1049"/>
        <item x="950"/>
        <item x="14"/>
        <item x="195"/>
        <item x="785"/>
        <item x="736"/>
        <item x="850"/>
        <item x="106"/>
        <item x="983"/>
        <item x="591"/>
        <item x="745"/>
        <item x="1615"/>
        <item x="1655"/>
        <item x="733"/>
        <item x="1626"/>
        <item x="387"/>
        <item x="1456"/>
        <item x="215"/>
        <item x="655"/>
        <item x="276"/>
        <item x="169"/>
        <item x="968"/>
        <item x="121"/>
        <item x="478"/>
        <item x="378"/>
        <item x="1854"/>
        <item x="1043"/>
        <item x="515"/>
        <item x="1682"/>
        <item x="348"/>
        <item x="1453"/>
        <item x="584"/>
        <item x="206"/>
        <item x="581"/>
        <item x="8"/>
        <item x="309"/>
        <item x="652"/>
        <item x="484"/>
        <item x="649"/>
        <item x="26"/>
        <item x="575"/>
        <item x="139"/>
        <item x="788"/>
        <item x="44"/>
        <item x="563"/>
        <item x="791"/>
        <item x="862"/>
        <item x="604"/>
        <item x="664"/>
        <item x="1284"/>
        <item x="974"/>
        <item x="1679"/>
        <item x="533"/>
        <item x="109"/>
        <item x="495"/>
        <item x="148"/>
        <item x="23"/>
        <item x="739"/>
        <item x="312"/>
        <item x="856"/>
        <item x="142"/>
        <item x="17"/>
        <item x="572"/>
        <item x="246"/>
        <item x="127"/>
        <item x="223"/>
        <item x="915"/>
        <item x="898"/>
        <item x="133"/>
        <item x="826"/>
        <item x="865"/>
        <item x="112"/>
        <item x="524"/>
        <item x="518"/>
        <item x="342"/>
        <item x="1690"/>
        <item x="151"/>
        <item x="809"/>
        <item x="766"/>
        <item x="303"/>
        <item x="1693"/>
        <item x="853"/>
        <item x="145"/>
        <item x="775"/>
        <item x="844"/>
        <item x="918"/>
        <item x="504"/>
        <item x="288"/>
        <item x="329"/>
        <item x="77"/>
        <item x="163"/>
        <item x="754"/>
        <item x="68"/>
        <item x="56"/>
        <item x="545"/>
        <item x="1306"/>
        <item x="481"/>
        <item x="273"/>
        <item x="1017"/>
        <item x="38"/>
        <item x="1993"/>
        <item x="977"/>
        <item x="323"/>
        <item x="475"/>
        <item x="306"/>
        <item x="369"/>
        <item x="434"/>
        <item x="466"/>
        <item x="86"/>
        <item x="332"/>
        <item x="887"/>
        <item x="1990"/>
        <item x="498"/>
        <item x="264"/>
        <item x="339"/>
        <item x="879"/>
        <item x="326"/>
        <item x="610"/>
        <item x="217"/>
        <item x="966"/>
        <item x="235"/>
        <item x="423"/>
        <item x="366"/>
        <item x="991"/>
        <item x="428"/>
        <item x="97"/>
        <item x="569"/>
        <item x="829"/>
        <item x="725"/>
        <item x="1470"/>
        <item x="5"/>
        <item x="420"/>
        <item x="201"/>
        <item x="317"/>
        <item x="835"/>
        <item x="1999"/>
        <item x="501"/>
        <item x="1643"/>
        <item x="963"/>
        <item x="820"/>
        <item x="437"/>
        <item x="955"/>
        <item x="817"/>
        <item x="1318"/>
        <item x="895"/>
        <item x="1293"/>
        <item x="1663"/>
        <item x="1462"/>
        <item x="270"/>
        <item x="710"/>
        <item x="2007"/>
        <item x="701"/>
        <item x="1713"/>
        <item x="672"/>
        <item x="11"/>
        <item x="713"/>
        <item x="1670"/>
        <item x="450"/>
        <item x="631"/>
        <item x="695"/>
        <item x="1973"/>
        <item x="444"/>
        <item x="719"/>
        <item x="622"/>
        <item x="1641"/>
        <item x="1660"/>
        <item x="1140"/>
        <item x="1500"/>
        <item x="1896"/>
        <item x="1363"/>
        <item x="61"/>
        <item x="792"/>
        <item x="894"/>
        <item x="1090"/>
        <item x="1358"/>
        <item x="1638"/>
        <item x="1718"/>
        <item x="520"/>
        <item x="1367"/>
        <item x="744"/>
        <item x="811"/>
        <item x="965"/>
        <item x="208"/>
        <item x="344"/>
        <item x="1851"/>
        <item x="365"/>
        <item x="704"/>
        <item x="1066"/>
        <item x="511"/>
        <item x="305"/>
        <item x="1880"/>
        <item x="616"/>
        <item x="1668"/>
        <item x="876"/>
        <item x="732"/>
        <item x="884"/>
        <item x="34"/>
        <item x="1784"/>
        <item x="443"/>
        <item x="870"/>
        <item x="1867"/>
        <item x="462"/>
        <item x="784"/>
        <item x="1447"/>
        <item x="222"/>
        <item x="1341"/>
        <item x="141"/>
        <item x="1361"/>
        <item x="67"/>
        <item x="599"/>
        <item x="1734"/>
        <item x="1228"/>
        <item x="136"/>
        <item x="932"/>
        <item x="392"/>
        <item x="1793"/>
        <item x="433"/>
        <item x="1005"/>
        <item x="99"/>
        <item x="553"/>
        <item x="471"/>
        <item x="185"/>
        <item x="923"/>
        <item x="252"/>
        <item x="1701"/>
        <item x="1932"/>
        <item x="480"/>
        <item x="875"/>
        <item x="1148"/>
        <item x="750"/>
        <item x="1740"/>
        <item x="1569"/>
        <item x="1778"/>
        <item x="753"/>
        <item x="1834"/>
        <item x="1083"/>
        <item x="1902"/>
        <item x="1841"/>
        <item x="1758"/>
        <item x="1685"/>
        <item x="1145"/>
        <item x="43"/>
        <item x="412"/>
        <item x="1074"/>
        <item x="371"/>
        <item x="123"/>
        <item x="1761"/>
        <item x="322"/>
        <item x="46"/>
        <item x="406"/>
        <item x="22"/>
        <item x="768"/>
        <item x="1496"/>
        <item x="868"/>
        <item x="442"/>
        <item x="1093"/>
        <item x="1309"/>
        <item x="646"/>
        <item x="852"/>
        <item x="165"/>
        <item x="889"/>
        <item x="596"/>
        <item x="1200"/>
        <item x="1239"/>
        <item x="1350"/>
        <item x="1385"/>
        <item x="1156"/>
        <item x="1331"/>
        <item x="1182"/>
        <item x="453"/>
        <item x="126"/>
        <item x="350"/>
        <item x="368"/>
        <item x="562"/>
        <item x="914"/>
        <item x="1428"/>
        <item x="1566"/>
        <item x="219"/>
        <item x="1107"/>
        <item x="1058"/>
        <item x="1069"/>
        <item x="747"/>
        <item x="787"/>
        <item x="159"/>
        <item x="362"/>
        <item x="1444"/>
        <item x="294"/>
        <item x="1323"/>
        <item x="882"/>
        <item x="1648"/>
        <item x="634"/>
        <item x="82"/>
        <item x="1002"/>
        <item x="911"/>
        <item x="308"/>
        <item x="1658"/>
        <item x="1959"/>
        <item x="1388"/>
        <item x="1905"/>
        <item x="805"/>
        <item x="1802"/>
        <item x="1328"/>
        <item x="973"/>
        <item x="1557"/>
        <item x="532"/>
        <item x="395"/>
        <item x="1422"/>
        <item x="822"/>
        <item x="825"/>
        <item x="1174"/>
        <item x="1464"/>
        <item x="1988"/>
        <item x="1465"/>
        <item x="491"/>
        <item x="1612"/>
        <item x="628"/>
        <item x="1379"/>
        <item x="681"/>
        <item x="571"/>
        <item x="1587"/>
        <item x="1186"/>
        <item x="526"/>
        <item x="846"/>
        <item x="568"/>
        <item x="225"/>
        <item x="162"/>
        <item x="383"/>
        <item x="1535"/>
        <item x="541"/>
        <item x="138"/>
        <item x="240"/>
        <item x="409"/>
        <item x="790"/>
        <item x="452"/>
        <item x="1480"/>
        <item x="864"/>
        <item x="120"/>
        <item x="795"/>
        <item x="1915"/>
        <item x="1439"/>
        <item x="1813"/>
        <item x="771"/>
        <item x="1026"/>
        <item x="707"/>
        <item x="547"/>
        <item x="1231"/>
        <item x="1808"/>
        <item x="13"/>
        <item x="1396"/>
        <item x="929"/>
        <item x="1848"/>
        <item x="1210"/>
        <item x="867"/>
        <item x="689"/>
        <item x="1171"/>
        <item x="1248"/>
        <item x="1178"/>
        <item x="188"/>
        <item x="468"/>
        <item x="427"/>
        <item x="1312"/>
        <item x="952"/>
        <item x="1052"/>
        <item x="1723"/>
        <item x="1581"/>
        <item x="1122"/>
        <item x="1590"/>
        <item x="1593"/>
        <item x="129"/>
        <item x="1125"/>
        <item x="297"/>
        <item x="873"/>
        <item x="1584"/>
        <item x="1843"/>
        <item x="154"/>
        <item x="1085"/>
        <item x="1936"/>
        <item x="1715"/>
        <item x="1775"/>
        <item x="1737"/>
        <item x="756"/>
        <item x="834"/>
        <item x="949"/>
        <item x="291"/>
        <item x="117"/>
        <item x="962"/>
        <item x="96"/>
        <item x="1492"/>
        <item x="1268"/>
        <item x="205"/>
        <item x="722"/>
        <item x="150"/>
        <item x="1253"/>
        <item x="1213"/>
        <item x="814"/>
        <item x="505"/>
        <item x="447"/>
        <item x="1517"/>
        <item x="1128"/>
        <item x="946"/>
        <item x="25"/>
        <item x="1472"/>
        <item x="341"/>
        <item x="684"/>
        <item x="1063"/>
        <item x="422"/>
        <item x="1772"/>
        <item x="1538"/>
        <item x="523"/>
        <item x="529"/>
        <item x="607"/>
        <item x="1850"/>
        <item x="990"/>
        <item x="550"/>
        <item x="403"/>
        <item x="302"/>
        <item x="872"/>
        <item x="1548"/>
        <item x="1698"/>
        <item x="314"/>
        <item x="88"/>
        <item x="669"/>
        <item x="1886"/>
        <item x="1303"/>
        <item x="1623"/>
        <item x="1458"/>
        <item x="1574"/>
        <item x="85"/>
        <item x="1743"/>
        <item x="574"/>
        <item x="1274"/>
        <item x="1407"/>
        <item x="729"/>
        <item x="1827"/>
        <item x="1195"/>
        <item x="1520"/>
        <item x="1707"/>
        <item x="1861"/>
        <item x="144"/>
        <item x="1376"/>
        <item x="1455"/>
        <item x="1799"/>
        <item x="40"/>
        <item x="386"/>
        <item x="282"/>
        <item x="1676"/>
        <item x="248"/>
        <item x="1250"/>
        <item x="886"/>
        <item x="311"/>
        <item x="1441"/>
        <item x="147"/>
        <item x="774"/>
        <item x="325"/>
        <item x="906"/>
        <item x="982"/>
        <item x="1818"/>
        <item x="19"/>
        <item x="855"/>
        <item x="1344"/>
        <item x="1180"/>
        <item x="1168"/>
        <item x="1475"/>
        <item x="1435"/>
        <item x="859"/>
        <item x="430"/>
        <item x="483"/>
        <item x="1236"/>
        <item x="2002"/>
        <item x="892"/>
        <item x="1234"/>
        <item x="108"/>
        <item x="228"/>
        <item x="1870"/>
        <item x="1551"/>
        <item x="1104"/>
        <item x="465"/>
        <item x="1425"/>
        <item x="1483"/>
        <item x="735"/>
        <item x="1899"/>
        <item x="255"/>
        <item x="1185"/>
        <item x="1402"/>
        <item x="993"/>
        <item x="1288"/>
        <item x="1796"/>
        <item x="16"/>
        <item x="1088"/>
        <item x="1382"/>
        <item x="1864"/>
        <item x="1193"/>
        <item x="211"/>
        <item x="200"/>
        <item x="353"/>
        <item x="1511"/>
        <item x="79"/>
        <item x="1452"/>
        <item x="1873"/>
        <item x="1071"/>
        <item x="926"/>
        <item x="446"/>
        <item x="1055"/>
        <item x="1221"/>
        <item x="1652"/>
        <item x="765"/>
        <item x="508"/>
        <item x="1533"/>
        <item x="374"/>
        <item x="64"/>
        <item x="954"/>
        <item x="245"/>
        <item x="1853"/>
        <item x="777"/>
        <item x="565"/>
        <item x="347"/>
        <item x="970"/>
        <item x="1258"/>
        <item x="1603"/>
        <item x="1271"/>
        <item x="935"/>
        <item x="1942"/>
        <item x="1218"/>
        <item x="843"/>
        <item x="619"/>
        <item x="724"/>
        <item x="1554"/>
        <item x="1845"/>
        <item x="1276"/>
        <item x="331"/>
        <item x="1704"/>
        <item x="831"/>
        <item x="586"/>
        <item x="261"/>
        <item x="667"/>
        <item x="1162"/>
        <item x="1320"/>
        <item x="503"/>
        <item x="1919"/>
        <item x="1255"/>
        <item x="76"/>
        <item x="105"/>
        <item x="1529"/>
        <item x="590"/>
        <item x="1031"/>
        <item x="1969"/>
        <item x="1883"/>
        <item x="1781"/>
        <item x="985"/>
        <item x="716"/>
        <item x="55"/>
        <item x="692"/>
        <item x="1102"/>
        <item x="1597"/>
        <item x="1953"/>
        <item x="1023"/>
        <item x="1419"/>
        <item x="171"/>
        <item x="488"/>
        <item x="1950"/>
        <item x="182"/>
        <item x="1514"/>
        <item x="1934"/>
        <item x="191"/>
        <item x="1461"/>
        <item x="1726"/>
        <item x="389"/>
        <item x="500"/>
        <item x="1399"/>
        <item x="1939"/>
        <item x="440"/>
        <item x="1816"/>
        <item x="849"/>
        <item x="449"/>
        <item x="1746"/>
        <item x="1189"/>
        <item x="1416"/>
        <item x="808"/>
        <item x="328"/>
        <item x="1763"/>
        <item x="1571"/>
        <item x="1176"/>
        <item x="583"/>
        <item x="903"/>
        <item x="1906"/>
        <item x="102"/>
        <item x="544"/>
        <item x="1347"/>
        <item x="1159"/>
        <item x="1437"/>
        <item x="1137"/>
        <item x="803"/>
        <item x="1922"/>
        <item x="37"/>
        <item x="1034"/>
        <item x="203"/>
        <item x="1203"/>
        <item x="1509"/>
        <item x="231"/>
        <item x="1110"/>
        <item x="441"/>
        <item x="828"/>
        <item x="1165"/>
        <item x="168"/>
        <item x="58"/>
        <item x="1299"/>
        <item x="1011"/>
        <item x="1296"/>
        <item x="1046"/>
        <item x="1315"/>
        <item x="157"/>
        <item x="1061"/>
        <item x="1673"/>
        <item x="1859"/>
        <item x="1983"/>
        <item x="1037"/>
        <item x="1191"/>
        <item x="1710"/>
        <item x="1450"/>
        <item x="1014"/>
        <item x="637"/>
        <item x="1986"/>
        <item x="698"/>
        <item x="1838"/>
        <item x="1020"/>
        <item x="1281"/>
        <item x="1856"/>
        <item x="279"/>
        <item x="258"/>
        <item x="1040"/>
        <item x="2010"/>
        <item x="300"/>
        <item x="1976"/>
        <item x="1640"/>
        <item x="858"/>
        <item x="1649"/>
        <item x="645"/>
        <item x="31"/>
        <item x="1979"/>
        <item x="194"/>
        <item x="1600"/>
        <item x="538"/>
        <item x="1875"/>
        <item x="703"/>
        <item x="938"/>
        <item x="1962"/>
        <item x="1697"/>
        <item x="1703"/>
        <item x="612"/>
        <item x="132"/>
        <item x="269"/>
        <item x="1559"/>
        <item x="878"/>
        <item x="153"/>
        <item x="1630"/>
        <item x="1188"/>
        <item x="663"/>
        <item x="1608"/>
        <item x="1224"/>
        <item x="1080"/>
        <item x="251"/>
        <item x="28"/>
        <item x="1446"/>
        <item x="1292"/>
        <item x="517"/>
        <item x="1675"/>
        <item x="1687"/>
        <item x="671"/>
        <item x="535"/>
        <item x="377"/>
        <item x="514"/>
        <item x="1665"/>
        <item x="1790"/>
        <item x="1667"/>
        <item x="683"/>
        <item x="70"/>
        <item x="1242"/>
        <item x="417"/>
        <item x="266"/>
        <item x="197"/>
        <item x="114"/>
        <item x="4"/>
        <item x="837"/>
        <item x="1264"/>
        <item x="1153"/>
        <item x="1486"/>
        <item x="1370"/>
        <item x="1909"/>
        <item x="666"/>
        <item x="861"/>
        <item x="174"/>
        <item x="1096"/>
        <item x="1526"/>
        <item x="73"/>
        <item x="1945"/>
        <item x="1975"/>
        <item x="1578"/>
        <item x="156"/>
        <item x="436"/>
        <item x="1373"/>
        <item x="956"/>
        <item x="1283"/>
        <item x="494"/>
        <item x="1077"/>
        <item x="996"/>
        <item x="1681"/>
        <item x="917"/>
        <item x="401"/>
        <item x="1352"/>
        <item x="577"/>
        <item x="287"/>
        <item x="1394"/>
        <item x="941"/>
        <item x="319"/>
        <item x="2012"/>
        <item x="1893"/>
        <item x="1413"/>
        <item x="1890"/>
        <item x="1506"/>
        <item x="1048"/>
        <item x="1305"/>
        <item x="1619"/>
        <item x="1060"/>
        <item x="648"/>
        <item x="999"/>
        <item x="677"/>
        <item x="959"/>
        <item x="1173"/>
        <item x="455"/>
        <item x="1523"/>
        <item x="135"/>
        <item x="618"/>
        <item x="260"/>
        <item x="1858"/>
        <item x="580"/>
        <item x="275"/>
        <item x="1657"/>
        <item x="1036"/>
        <item x="1467"/>
        <item x="1749"/>
        <item x="2001"/>
        <item x="1449"/>
        <item x="1752"/>
        <item x="1314"/>
        <item x="10"/>
        <item x="976"/>
        <item x="1541"/>
        <item x="1645"/>
        <item x="2006"/>
        <item x="657"/>
        <item x="651"/>
        <item x="1700"/>
        <item x="603"/>
        <item x="601"/>
        <item x="779"/>
        <item x="697"/>
        <item x="1051"/>
        <item x="979"/>
        <item x="1286"/>
        <item x="1632"/>
        <item x="1543"/>
        <item x="1981"/>
        <item x="639"/>
        <item x="49"/>
        <item x="1124"/>
        <item x="1968"/>
        <item x="1821"/>
        <item x="1736"/>
        <item x="1898"/>
        <item x="1599"/>
        <item x="1415"/>
        <item x="816"/>
        <item x="706"/>
        <item x="1073"/>
        <item x="66"/>
        <item x="1901"/>
        <item x="1337"/>
        <item x="592"/>
        <item x="335"/>
        <item x="752"/>
        <item x="1245"/>
        <item x="398"/>
        <item x="712"/>
        <item x="184"/>
        <item x="1471"/>
        <item x="477"/>
        <item x="1528"/>
        <item x="1852"/>
        <item x="1175"/>
        <item x="642"/>
        <item x="1508"/>
        <item x="759"/>
        <item x="474"/>
        <item x="1028"/>
        <item x="1978"/>
        <item x="1678"/>
        <item x="674"/>
        <item x="1147"/>
        <item x="1714"/>
        <item x="1824"/>
        <item x="987"/>
        <item x="1815"/>
        <item x="1576"/>
        <item x="549"/>
        <item x="1469"/>
        <item x="214"/>
        <item x="1355"/>
        <item x="1270"/>
        <item x="559"/>
        <item x="1806"/>
        <item x="254"/>
        <item x="1092"/>
        <item x="1033"/>
        <item x="567"/>
        <item x="278"/>
        <item x="451"/>
        <item x="1537"/>
        <item x="570"/>
        <item x="1302"/>
        <item x="18"/>
        <item x="104"/>
        <item x="902"/>
        <item x="694"/>
        <item x="1573"/>
        <item x="234"/>
        <item x="734"/>
        <item x="385"/>
        <item x="1290"/>
        <item x="531"/>
        <item x="1929"/>
        <item x="1117"/>
        <item x="1731"/>
        <item x="242"/>
        <item x="749"/>
        <item x="210"/>
        <item x="1410"/>
        <item x="1912"/>
        <item x="439"/>
        <item x="75"/>
        <item x="1062"/>
        <item x="1030"/>
        <item x="78"/>
        <item x="595"/>
        <item x="1592"/>
        <item x="881"/>
        <item x="1684"/>
        <item x="556"/>
        <item x="1421"/>
        <item x="448"/>
        <item x="1375"/>
        <item x="1568"/>
        <item x="1654"/>
        <item x="1860"/>
        <item x="1489"/>
        <item x="299"/>
        <item x="782"/>
        <item x="1602"/>
        <item x="21"/>
        <item x="824"/>
        <item x="149"/>
        <item x="1101"/>
        <item x="177"/>
        <item x="948"/>
        <item x="770"/>
        <item x="621"/>
        <item x="1628"/>
        <item x="1136"/>
        <item x="1869"/>
        <item x="161"/>
        <item x="686"/>
        <item x="1287"/>
        <item x="561"/>
        <item x="830"/>
        <item x="1998"/>
        <item x="819"/>
        <item x="1199"/>
        <item x="1842"/>
        <item x="851"/>
        <item x="1308"/>
        <item x="1010"/>
        <item x="840"/>
        <item x="1855"/>
        <item x="272"/>
        <item x="408"/>
        <item x="356"/>
        <item x="1774"/>
        <item x="1561"/>
        <item x="1545"/>
        <item x="738"/>
        <item x="1311"/>
        <item x="1317"/>
        <item x="1586"/>
        <item x="800"/>
        <item x="1787"/>
        <item x="981"/>
        <item x="340"/>
        <item x="81"/>
        <item x="606"/>
        <item x="709"/>
        <item x="290"/>
        <item x="691"/>
        <item x="1"/>
        <item x="1837"/>
        <item x="1127"/>
        <item x="700"/>
        <item x="1887"/>
        <item x="624"/>
        <item x="1220"/>
        <item x="1872"/>
        <item x="1114"/>
        <item x="813"/>
        <item x="564"/>
        <item x="1531"/>
        <item x="257"/>
        <item x="920"/>
        <item x="1742"/>
        <item x="321"/>
        <item x="293"/>
        <item x="1625"/>
        <item x="1769"/>
        <item x="786"/>
        <item x="1995"/>
        <item x="1863"/>
        <item x="842"/>
        <item x="1267"/>
        <item x="445"/>
        <item x="1662"/>
        <item x="1553"/>
        <item x="1068"/>
        <item x="91"/>
        <item x="1099"/>
        <item x="1563"/>
        <item x="1634"/>
        <item x="167"/>
        <item x="1366"/>
        <item x="424"/>
        <item x="845"/>
        <item x="1334"/>
        <item x="1045"/>
        <item x="432"/>
        <item x="1651"/>
        <item x="1184"/>
        <item x="1261"/>
        <item x="1933"/>
        <item x="140"/>
        <item x="1954"/>
        <item x="874"/>
        <item x="111"/>
        <item x="1777"/>
        <item x="1556"/>
        <item x="1019"/>
        <item x="281"/>
        <item x="467"/>
        <item x="190"/>
        <item x="883"/>
        <item x="1722"/>
        <item x="1207"/>
        <item x="367"/>
        <item x="522"/>
        <item x="388"/>
        <item x="633"/>
        <item x="900"/>
        <item x="1440"/>
        <item x="1611"/>
        <item x="1278"/>
        <item x="1134"/>
        <item x="888"/>
        <item x="507"/>
        <item x="1849"/>
        <item x="967"/>
        <item x="1384"/>
        <item x="94"/>
        <item x="1712"/>
        <item x="1181"/>
        <item x="1404"/>
        <item x="487"/>
        <item x="1418"/>
        <item x="1142"/>
        <item x="1042"/>
        <item x="1706"/>
        <item x="230"/>
        <item x="263"/>
        <item x="458"/>
        <item x="1016"/>
        <item x="1013"/>
        <item x="247"/>
        <item x="1217"/>
        <item x="1952"/>
        <item x="718"/>
        <item x="352"/>
        <item x="1510"/>
        <item x="57"/>
        <item x="854"/>
        <item x="338"/>
        <item x="1840"/>
        <item x="1395"/>
        <item x="1550"/>
        <item x="1238"/>
        <item x="1801"/>
        <item x="1391"/>
        <item x="187"/>
        <item x="1025"/>
        <item x="746"/>
        <item x="1519"/>
        <item x="1798"/>
        <item x="359"/>
        <item x="146"/>
        <item x="1766"/>
        <item x="1972"/>
        <item x="1039"/>
        <item x="364"/>
        <item x="905"/>
        <item x="1131"/>
        <item x="1904"/>
        <item x="143"/>
        <item x="715"/>
        <item x="869"/>
        <item x="1401"/>
        <item x="224"/>
        <item x="1605"/>
        <item x="797"/>
        <item x="460"/>
        <item x="227"/>
        <item x="928"/>
        <item x="922"/>
        <item x="764"/>
        <item x="794"/>
        <item x="391"/>
        <item x="1155"/>
        <item x="1622"/>
        <item x="101"/>
        <item x="945"/>
        <item x="1812"/>
        <item x="654"/>
        <item x="1617"/>
        <item x="497"/>
        <item x="1430"/>
        <item x="1921"/>
        <item x="1330"/>
        <item x="98"/>
        <item x="972"/>
        <item x="1054"/>
        <item x="630"/>
        <item x="1360"/>
        <item x="310"/>
        <item x="582"/>
        <item x="1924"/>
        <item x="1547"/>
        <item x="237"/>
        <item x="207"/>
        <item x="1498"/>
        <item x="52"/>
        <item x="525"/>
        <item x="349"/>
        <item x="1745"/>
        <item x="1931"/>
        <item x="1438"/>
        <item x="1082"/>
        <item x="1215"/>
        <item x="627"/>
        <item x="1503"/>
        <item x="1866"/>
        <item x="1753"/>
        <item x="380"/>
        <item x="1647"/>
        <item x="373"/>
        <item x="1833"/>
        <item x="1878"/>
        <item x="897"/>
        <item x="762"/>
        <item x="585"/>
        <item x="1614"/>
        <item x="1739"/>
        <item x="1298"/>
        <item x="1532"/>
        <item x="1247"/>
        <item x="741"/>
        <item x="1964"/>
        <item x="284"/>
        <item x="609"/>
        <item x="1560"/>
        <item x="767"/>
        <item x="379"/>
        <item x="87"/>
        <item x="1167"/>
        <item x="221"/>
        <item x="39"/>
        <item x="2015"/>
        <item x="2009"/>
        <item x="951"/>
        <item x="1885"/>
        <item x="943"/>
        <item x="1783"/>
        <item x="158"/>
        <item x="119"/>
        <item x="15"/>
        <item x="414"/>
        <item x="218"/>
        <item x="164"/>
        <item x="333"/>
        <item x="1589"/>
        <item x="1095"/>
        <item x="761"/>
        <item x="866"/>
        <item x="1494"/>
        <item x="1179"/>
        <item x="1926"/>
        <item x="170"/>
        <item x="1121"/>
        <item x="731"/>
        <item x="1502"/>
        <item x="1895"/>
        <item x="778"/>
        <item x="1468"/>
        <item x="125"/>
        <item x="1488"/>
        <item x="1406"/>
        <item x="1958"/>
        <item x="1525"/>
        <item x="1918"/>
        <item x="1327"/>
        <item x="821"/>
        <item x="1116"/>
        <item x="776"/>
        <item x="60"/>
        <item x="1947"/>
        <item x="1319"/>
        <item x="473"/>
        <item x="598"/>
        <item x="411"/>
        <item x="1212"/>
        <item x="827"/>
        <item x="1343"/>
        <item x="1427"/>
        <item x="1139"/>
        <item x="984"/>
        <item x="435"/>
        <item x="496"/>
        <item x="1336"/>
        <item x="871"/>
        <item x="1001"/>
        <item x="781"/>
        <item x="1780"/>
        <item x="7"/>
        <item x="107"/>
        <item x="1202"/>
        <item x="233"/>
        <item x="1596"/>
        <item x="510"/>
        <item x="1485"/>
        <item x="42"/>
        <item x="1516"/>
        <item x="438"/>
        <item x="723"/>
        <item x="1260"/>
        <item x="925"/>
        <item x="913"/>
        <item x="934"/>
        <item x="12"/>
        <item x="1322"/>
        <item x="426"/>
        <item x="1454"/>
        <item x="1949"/>
        <item x="397"/>
        <item x="199"/>
        <item x="382"/>
        <item x="1583"/>
        <item x="1233"/>
        <item x="1757"/>
        <item x="1789"/>
        <item x="1038"/>
        <item x="1720"/>
        <item x="1119"/>
        <item x="499"/>
        <item x="1916"/>
        <item x="48"/>
        <item x="833"/>
        <item x="989"/>
        <item x="307"/>
        <item x="63"/>
        <item x="534"/>
        <item x="1457"/>
        <item x="836"/>
        <item x="1692"/>
        <item x="1820"/>
        <item x="1944"/>
        <item x="546"/>
        <item x="1914"/>
        <item x="1874"/>
        <item x="69"/>
        <item x="1857"/>
        <item x="908"/>
        <item x="1084"/>
        <item x="122"/>
        <item x="1295"/>
        <item x="1244"/>
        <item x="1434"/>
        <item x="1424"/>
        <item x="1252"/>
        <item x="176"/>
        <item x="1378"/>
        <item x="346"/>
        <item x="558"/>
        <item x="1398"/>
        <item x="1760"/>
        <item x="1491"/>
        <item x="1266"/>
        <item x="429"/>
        <item x="783"/>
        <item x="804"/>
        <item x="818"/>
        <item x="1022"/>
        <item x="1844"/>
        <item x="1733"/>
        <item x="1429"/>
        <item x="405"/>
        <item x="1725"/>
        <item x="1709"/>
        <item x="1911"/>
        <item x="179"/>
        <item x="1280"/>
        <item x="470"/>
        <item x="728"/>
        <item x="1629"/>
        <item x="969"/>
        <item x="1967"/>
        <item x="1513"/>
        <item x="1443"/>
        <item x="992"/>
        <item x="937"/>
        <item x="848"/>
        <item x="1194"/>
        <item x="84"/>
        <item x="296"/>
        <item x="1357"/>
        <item x="1161"/>
        <item x="30"/>
        <item x="116"/>
        <item x="93"/>
        <item x="361"/>
        <item x="1103"/>
        <item x="1109"/>
        <item x="743"/>
        <item x="1204"/>
        <item x="1882"/>
        <item x="1540"/>
        <item x="680"/>
        <item x="1771"/>
        <item x="1004"/>
        <item x="485"/>
        <item x="516"/>
        <item x="1817"/>
        <item x="502"/>
        <item x="1463"/>
        <item x="1339"/>
        <item x="313"/>
        <item x="755"/>
        <item x="1445"/>
        <item x="490"/>
        <item x="910"/>
        <item x="2004"/>
        <item x="1460"/>
        <item x="528"/>
        <item x="1197"/>
        <item x="1273"/>
        <item x="1610"/>
        <item x="134"/>
        <item x="891"/>
        <item x="1826"/>
        <item x="45"/>
        <item x="1495"/>
        <item x="1674"/>
        <item x="239"/>
        <item x="1565"/>
        <item x="1106"/>
        <item x="1941"/>
        <item x="1372"/>
        <item x="961"/>
        <item x="1847"/>
        <item x="1387"/>
        <item x="421"/>
        <item x="810"/>
        <item x="1227"/>
        <item x="1580"/>
        <item x="773"/>
        <item x="33"/>
        <item x="181"/>
        <item x="1637"/>
        <item x="1791"/>
        <item x="519"/>
        <item x="244"/>
        <item x="318"/>
        <item x="110"/>
        <item x="1985"/>
        <item x="916"/>
        <item x="1624"/>
        <item x="1451"/>
        <item x="758"/>
        <item x="1831"/>
        <item x="137"/>
        <item x="1263"/>
        <item x="24"/>
        <item x="1479"/>
        <item x="479"/>
        <item x="615"/>
        <item x="1474"/>
        <item x="587"/>
        <item x="1966"/>
        <item x="1065"/>
        <item x="327"/>
        <item x="1836"/>
        <item x="1390"/>
        <item x="1992"/>
        <item x="721"/>
        <item x="1795"/>
        <item x="51"/>
        <item x="482"/>
        <item x="1257"/>
        <item x="807"/>
        <item x="1111"/>
        <item x="1007"/>
        <item x="301"/>
        <item x="1672"/>
        <item x="36"/>
        <item x="543"/>
        <item x="202"/>
        <item x="975"/>
        <item x="1144"/>
        <item x="802"/>
        <item x="636"/>
        <item x="400"/>
        <item x="1956"/>
        <item x="1087"/>
        <item x="343"/>
        <item x="589"/>
        <item x="573"/>
        <item x="726"/>
        <item x="1164"/>
        <item x="416"/>
        <item x="464"/>
        <item x="1333"/>
        <item x="1664"/>
        <item x="1810"/>
        <item x="964"/>
        <item x="799"/>
        <item x="304"/>
        <item x="1057"/>
        <item x="1346"/>
        <item x="660"/>
        <item x="1362"/>
        <item x="128"/>
        <item x="796"/>
        <item x="552"/>
        <item x="1482"/>
        <item x="1349"/>
        <item x="789"/>
        <item x="330"/>
        <item x="857"/>
        <item x="1938"/>
        <item x="931"/>
        <item x="27"/>
        <item x="863"/>
        <item x="1829"/>
        <item x="1325"/>
        <item x="1755"/>
        <item x="1680"/>
        <item x="90"/>
        <item x="1209"/>
        <item x="1172"/>
        <item x="1381"/>
        <item x="216"/>
        <item x="1499"/>
        <item x="1477"/>
        <item x="1505"/>
        <item x="54"/>
        <item x="1717"/>
        <item x="740"/>
        <item x="394"/>
        <item x="95"/>
        <item x="540"/>
        <item x="370"/>
        <item x="324"/>
        <item x="1158"/>
        <item x="1192"/>
        <item x="1177"/>
        <item x="1230"/>
        <item x="1765"/>
        <item x="376"/>
        <item x="899"/>
        <item x="1805"/>
        <item x="1639"/>
        <item x="1768"/>
        <item x="1412"/>
        <item x="1241"/>
        <item x="155"/>
        <item x="978"/>
        <item x="1206"/>
        <item x="1300"/>
        <item x="1627"/>
        <item x="1803"/>
        <item x="998"/>
        <item x="1190"/>
        <item x="1892"/>
        <item x="1661"/>
        <item x="1432"/>
        <item x="1823"/>
        <item x="1522"/>
        <item x="1961"/>
        <item x="919"/>
        <item x="1677"/>
        <item x="1730"/>
        <item x="1289"/>
        <item x="1079"/>
        <item x="1575"/>
        <item x="1748"/>
        <item x="1170"/>
        <item x="493"/>
        <item x="1876"/>
        <item x="1542"/>
        <item x="113"/>
        <item x="454"/>
        <item x="995"/>
        <item x="958"/>
        <item x="1686"/>
        <item x="1053"/>
        <item x="1076"/>
        <item x="1646"/>
        <item x="476"/>
        <item x="193"/>
        <item x="236"/>
        <item x="555"/>
        <item x="737"/>
        <item x="419"/>
        <item x="1728"/>
        <item x="513"/>
        <item x="1577"/>
        <item x="213"/>
        <item x="1113"/>
        <item x="1889"/>
        <item x="1598"/>
        <item x="1786"/>
        <item x="1984"/>
        <item x="1928"/>
        <item x="537"/>
        <item x="1702"/>
        <item x="1301"/>
        <item x="131"/>
        <item x="579"/>
        <item x="1351"/>
        <item x="1694"/>
        <item x="1601"/>
        <item x="334"/>
        <item x="1098"/>
        <item x="576"/>
        <item x="358"/>
        <item x="1354"/>
        <item x="896"/>
        <item x="860"/>
        <item x="1659"/>
        <item x="1982"/>
        <item x="1297"/>
        <item x="72"/>
        <item x="1187"/>
        <item x="1448"/>
        <item x="1558"/>
        <item x="337"/>
        <item x="1409"/>
        <item x="1369"/>
        <item x="1997"/>
        <item x="173"/>
        <item x="1152"/>
        <item x="316"/>
        <item x="1133"/>
        <item x="1683"/>
        <item x="1751"/>
        <item x="839"/>
        <item x="1310"/>
        <item x="940"/>
        <item x="196"/>
        <item x="1696"/>
        <item x="1393"/>
        <item x="2011"/>
        <item x="1466"/>
        <item x="1616"/>
        <item x="1282"/>
        <item x="1699"/>
        <item x="152"/>
        <item x="1908"/>
        <item x="1839"/>
        <item x="1223"/>
        <item x="1130"/>
        <item x="880"/>
        <item x="355"/>
        <item x="1313"/>
        <item x="877"/>
        <item x="1150"/>
        <item x="457"/>
        <item x="1604"/>
        <item x="2014"/>
        <item x="1607"/>
        <item x="1279"/>
        <item x="1275"/>
        <item x="1644"/>
        <item x="1621"/>
        <item x="1304"/>
        <item x="1689"/>
        <item x="1669"/>
        <item x="2008"/>
        <item x="1631"/>
        <item x="1711"/>
        <item x="1613"/>
        <item x="1595"/>
        <item x="1636"/>
        <item x="1291"/>
        <item x="1650"/>
        <item x="1642"/>
        <item x="1056"/>
        <item x="1316"/>
        <item x="1285"/>
        <item x="1307"/>
        <item x="1656"/>
        <item x="1705"/>
        <item x="1994"/>
        <item x="1989"/>
        <item x="1971"/>
        <item x="1980"/>
        <item x="1974"/>
        <item x="1991"/>
        <item x="2005"/>
        <item x="1987"/>
        <item x="250"/>
        <item x="629"/>
        <item x="1294"/>
        <item x="1059"/>
        <item x="602"/>
        <item x="682"/>
        <item x="1633"/>
        <item x="1618"/>
        <item x="259"/>
        <item x="2000"/>
        <item x="271"/>
        <item x="688"/>
        <item x="1977"/>
        <item x="647"/>
        <item x="662"/>
        <item x="650"/>
        <item x="3"/>
        <item x="2003"/>
        <item x="1041"/>
        <item x="9"/>
        <item x="1708"/>
        <item x="620"/>
        <item x="1277"/>
        <item x="1671"/>
        <item x="256"/>
        <item x="705"/>
        <item x="720"/>
        <item x="668"/>
        <item x="1691"/>
        <item x="676"/>
        <item x="1653"/>
        <item x="295"/>
        <item x="611"/>
        <item x="644"/>
        <item x="280"/>
        <item x="626"/>
        <item x="623"/>
        <item x="608"/>
        <item x="277"/>
        <item x="1024"/>
        <item x="632"/>
        <item x="265"/>
        <item x="708"/>
        <item x="699"/>
        <item x="1009"/>
        <item x="690"/>
        <item x="1035"/>
        <item x="1027"/>
        <item x="600"/>
        <item x="714"/>
        <item x="717"/>
        <item x="1032"/>
        <item x="670"/>
        <item x="685"/>
        <item x="286"/>
        <item x="659"/>
        <item x="1044"/>
        <item x="641"/>
        <item x="673"/>
        <item x="0"/>
        <item x="679"/>
        <item x="653"/>
        <item x="693"/>
        <item x="289"/>
        <item x="298"/>
        <item x="696"/>
        <item x="635"/>
        <item x="702"/>
        <item x="1029"/>
        <item x="274"/>
        <item x="262"/>
        <item x="665"/>
        <item x="656"/>
        <item x="292"/>
        <item x="268"/>
        <item x="1021"/>
        <item x="253"/>
        <item x="1012"/>
        <item x="1047"/>
        <item x="283"/>
        <item x="711"/>
        <item x="605"/>
        <item x="1018"/>
        <item x="1050"/>
        <item x="594"/>
        <item x="6"/>
        <item x="1015"/>
        <item x="638"/>
        <item x="614"/>
        <item x="597"/>
        <item x="617"/>
        <item t="default"/>
      </items>
    </pivotField>
    <pivotField dataField="1" numFmtId="165" showAll="0">
      <items count="1937">
        <item x="1122"/>
        <item x="1223"/>
        <item x="1521"/>
        <item x="1298"/>
        <item x="1277"/>
        <item x="1743"/>
        <item x="1280"/>
        <item x="1889"/>
        <item x="1024"/>
        <item x="1419"/>
        <item x="1333"/>
        <item x="1623"/>
        <item x="1620"/>
        <item x="1302"/>
        <item x="1363"/>
        <item x="1657"/>
        <item x="1741"/>
        <item x="1314"/>
        <item x="1360"/>
        <item x="1044"/>
        <item x="1795"/>
        <item x="1586"/>
        <item x="1317"/>
        <item x="1417"/>
        <item x="1343"/>
        <item x="1800"/>
        <item x="1429"/>
        <item x="1163"/>
        <item x="1625"/>
        <item x="1061"/>
        <item x="1617"/>
        <item x="1467"/>
        <item x="1293"/>
        <item x="1170"/>
        <item x="1115"/>
        <item x="1246"/>
        <item x="1084"/>
        <item x="1844"/>
        <item x="1079"/>
        <item x="1095"/>
        <item x="1033"/>
        <item x="1488"/>
        <item x="1263"/>
        <item x="1385"/>
        <item x="1546"/>
        <item x="1201"/>
        <item x="1176"/>
        <item x="1050"/>
        <item x="1527"/>
        <item x="1266"/>
        <item x="1255"/>
        <item x="1593"/>
        <item x="1663"/>
        <item x="1704"/>
        <item x="1064"/>
        <item x="1040"/>
        <item x="1596"/>
        <item x="1692"/>
        <item x="1707"/>
        <item x="1503"/>
        <item x="1827"/>
        <item x="1599"/>
        <item x="1552"/>
        <item x="1841"/>
        <item x="1904"/>
        <item x="1137"/>
        <item x="1260"/>
        <item x="1258"/>
        <item x="1775"/>
        <item x="1348"/>
        <item x="1142"/>
        <item x="1733"/>
        <item x="1506"/>
        <item x="1614"/>
        <item x="1477"/>
        <item x="1347"/>
        <item x="1715"/>
        <item x="1374"/>
        <item x="1562"/>
        <item x="1130"/>
        <item x="1211"/>
        <item x="1731"/>
        <item x="1464"/>
        <item x="1651"/>
        <item x="1442"/>
        <item x="1183"/>
        <item x="1432"/>
        <item x="1530"/>
        <item x="1426"/>
        <item x="1067"/>
        <item x="1308"/>
        <item x="1321"/>
        <item x="1104"/>
        <item x="1406"/>
        <item x="1173"/>
        <item x="1194"/>
        <item x="1151"/>
        <item x="1229"/>
        <item x="1712"/>
        <item x="1208"/>
        <item x="1785"/>
        <item x="1076"/>
        <item x="1326"/>
        <item x="1109"/>
        <item x="1549"/>
        <item x="1179"/>
        <item x="1862"/>
        <item x="1411"/>
        <item x="1829"/>
        <item x="1107"/>
        <item x="1059"/>
        <item x="1666"/>
        <item x="1196"/>
        <item x="1825"/>
        <item x="1300"/>
        <item x="1204"/>
        <item x="1400"/>
        <item x="1328"/>
        <item x="1437"/>
        <item x="1469"/>
        <item x="1671"/>
        <item x="1295"/>
        <item x="1685"/>
        <item x="1012"/>
        <item x="1098"/>
        <item x="1847"/>
        <item x="1240"/>
        <item x="1119"/>
        <item x="1186"/>
        <item x="1053"/>
        <item x="1403"/>
        <item x="1039"/>
        <item x="1811"/>
        <item x="1746"/>
        <item x="1161"/>
        <item x="1778"/>
        <item x="1654"/>
        <item x="1482"/>
        <item x="1834"/>
        <item x="1127"/>
        <item x="1688"/>
        <item x="1117"/>
        <item x="1485"/>
        <item x="1748"/>
        <item x="1659"/>
        <item x="1153"/>
        <item x="1228"/>
        <item x="322"/>
        <item x="1148"/>
        <item x="1226"/>
        <item x="1087"/>
        <item x="1680"/>
        <item x="309"/>
        <item x="1642"/>
        <item x="1879"/>
        <item x="852"/>
        <item x="801"/>
        <item x="1136"/>
        <item x="1423"/>
        <item x="1382"/>
        <item x="1237"/>
        <item x="25"/>
        <item x="1305"/>
        <item x="1365"/>
        <item x="1602"/>
        <item x="1397"/>
        <item x="1491"/>
        <item x="1543"/>
        <item x="1357"/>
        <item x="1440"/>
        <item x="1413"/>
        <item x="1832"/>
        <item x="1579"/>
        <item x="1354"/>
        <item x="1460"/>
        <item x="352"/>
        <item x="555"/>
        <item x="213"/>
        <item x="1155"/>
        <item x="1853"/>
        <item x="40"/>
        <item x="1140"/>
        <item x="207"/>
        <item x="16"/>
        <item x="1729"/>
        <item x="1874"/>
        <item x="37"/>
        <item x="1042"/>
        <item x="813"/>
        <item x="1451"/>
        <item x="49"/>
        <item x="399"/>
        <item x="1500"/>
        <item x="558"/>
        <item x="384"/>
        <item x="1751"/>
        <item x="1669"/>
        <item x="1818"/>
        <item x="1021"/>
        <item x="2"/>
        <item x="1330"/>
        <item x="1388"/>
        <item x="1798"/>
        <item x="28"/>
        <item x="1454"/>
        <item x="1780"/>
        <item x="1070"/>
        <item x="221"/>
        <item x="1792"/>
        <item x="1445"/>
        <item x="419"/>
        <item x="88"/>
        <item x="112"/>
        <item x="1081"/>
        <item x="1282"/>
        <item x="466"/>
        <item x="1882"/>
        <item x="1540"/>
        <item x="584"/>
        <item x="1341"/>
        <item x="1850"/>
        <item x="149"/>
        <item x="1189"/>
        <item x="1391"/>
        <item x="1677"/>
        <item x="735"/>
        <item x="544"/>
        <item x="1567"/>
        <item x="123"/>
        <item x="1435"/>
        <item x="331"/>
        <item x="1036"/>
        <item x="506"/>
        <item x="919"/>
        <item x="772"/>
        <item x="1376"/>
        <item x="1638"/>
        <item x="1193"/>
        <item x="1892"/>
        <item x="1724"/>
        <item x="1710"/>
        <item x="1695"/>
        <item x="1512"/>
        <item x="1816"/>
        <item x="244"/>
        <item x="449"/>
        <item x="1803"/>
        <item x="1524"/>
        <item x="791"/>
        <item x="1634"/>
        <item x="1605"/>
        <item x="755"/>
        <item x="132"/>
        <item x="479"/>
        <item x="1480"/>
        <item x="845"/>
        <item x="605"/>
        <item x="1860"/>
        <item x="620"/>
        <item x="1509"/>
        <item x="369"/>
        <item x="926"/>
        <item x="190"/>
        <item x="1564"/>
        <item x="497"/>
        <item x="1759"/>
        <item x="265"/>
        <item x="1471"/>
        <item x="1214"/>
        <item x="247"/>
        <item x="469"/>
        <item x="600"/>
        <item x="337"/>
        <item x="860"/>
        <item x="1133"/>
        <item x="1474"/>
        <item x="303"/>
        <item x="1675"/>
        <item x="909"/>
        <item x="726"/>
        <item x="1047"/>
        <item x="1924"/>
        <item x="872"/>
        <item x="34"/>
        <item x="440"/>
        <item x="1532"/>
        <item x="325"/>
        <item x="1145"/>
        <item x="1030"/>
        <item x="1582"/>
        <item x="1901"/>
        <item x="1166"/>
        <item x="761"/>
        <item x="1394"/>
        <item x="1449"/>
        <item x="747"/>
        <item x="623"/>
        <item x="744"/>
        <item x="94"/>
        <item x="100"/>
        <item x="1092"/>
        <item x="1220"/>
        <item x="1158"/>
        <item x="641"/>
        <item x="1274"/>
        <item x="713"/>
        <item x="176"/>
        <item x="750"/>
        <item x="19"/>
        <item x="1352"/>
        <item x="1027"/>
        <item x="1515"/>
        <item x="1090"/>
        <item x="1205"/>
        <item x="1762"/>
        <item x="863"/>
        <item x="950"/>
        <item x="1349"/>
        <item x="775"/>
        <item x="461"/>
        <item x="1497"/>
        <item x="738"/>
        <item x="524"/>
        <item x="475"/>
        <item x="443"/>
        <item x="390"/>
        <item x="1764"/>
        <item x="1311"/>
        <item x="1101"/>
        <item x="1284"/>
        <item x="804"/>
        <item x="961"/>
        <item x="920"/>
        <item x="1345"/>
        <item x="1726"/>
        <item x="767"/>
        <item x="1744"/>
        <item x="1483"/>
        <item x="1290"/>
        <item x="884"/>
        <item x="1583"/>
        <item x="1319"/>
        <item x="768"/>
        <item x="1501"/>
        <item x="968"/>
        <item x="545"/>
        <item x="1877"/>
        <item x="1580"/>
        <item x="141"/>
        <item x="403"/>
        <item x="1615"/>
        <item x="304"/>
        <item x="120"/>
        <item x="1028"/>
        <item x="1338"/>
        <item x="759"/>
        <item x="1618"/>
        <item x="1895"/>
        <item x="951"/>
        <item x="736"/>
        <item x="522"/>
        <item x="1168"/>
        <item x="110"/>
        <item x="1708"/>
        <item x="564"/>
        <item x="423"/>
        <item x="559"/>
        <item x="424"/>
        <item x="830"/>
        <item x="1335"/>
        <item x="480"/>
        <item x="1278"/>
        <item x="458"/>
        <item x="211"/>
        <item x="1358"/>
        <item x="286"/>
        <item x="873"/>
        <item x="344"/>
        <item x="1230"/>
        <item x="1492"/>
        <item x="822"/>
        <item x="1812"/>
        <item x="1287"/>
        <item x="855"/>
        <item x="965"/>
        <item x="1071"/>
        <item x="1814"/>
        <item x="1187"/>
        <item x="26"/>
        <item x="341"/>
        <item x="518"/>
        <item x="191"/>
        <item x="127"/>
        <item x="229"/>
        <item x="422"/>
        <item x="1796"/>
        <item x="711"/>
        <item x="504"/>
        <item x="381"/>
        <item x="208"/>
        <item x="59"/>
        <item x="347"/>
        <item x="372"/>
        <item x="173"/>
        <item x="1565"/>
        <item x="332"/>
        <item x="55"/>
        <item x="1848"/>
        <item x="1507"/>
        <item x="310"/>
        <item x="547"/>
        <item x="1600"/>
        <item x="1830"/>
        <item x="1331"/>
        <item x="672"/>
        <item x="1143"/>
        <item x="1377"/>
        <item x="70"/>
        <item x="1065"/>
        <item x="1430"/>
        <item x="1366"/>
        <item x="1120"/>
        <item x="1315"/>
        <item x="578"/>
        <item x="483"/>
        <item x="1371"/>
        <item x="109"/>
        <item x="268"/>
        <item x="226"/>
        <item x="1190"/>
        <item x="778"/>
        <item x="1217"/>
        <item x="71"/>
        <item x="1749"/>
        <item x="1594"/>
        <item x="659"/>
        <item x="80"/>
        <item x="446"/>
        <item x="104"/>
        <item x="204"/>
        <item x="1112"/>
        <item x="1693"/>
        <item x="1494"/>
        <item x="1734"/>
        <item x="1285"/>
        <item x="227"/>
        <item x="1202"/>
        <item x="826"/>
        <item x="1793"/>
        <item x="1643"/>
        <item x="892"/>
        <item x="50"/>
        <item x="248"/>
        <item x="935"/>
        <item x="41"/>
        <item x="498"/>
        <item x="532"/>
        <item x="536"/>
        <item x="492"/>
        <item x="486"/>
        <item x="1025"/>
        <item x="1238"/>
        <item x="1368"/>
        <item x="1296"/>
        <item x="1621"/>
        <item x="224"/>
        <item x="1034"/>
        <item x="689"/>
        <item x="1457"/>
        <item x="407"/>
        <item x="353"/>
        <item x="1577"/>
        <item x="1073"/>
        <item x="1890"/>
        <item x="792"/>
        <item x="410"/>
        <item x="1312"/>
        <item x="1421"/>
        <item x="1056"/>
        <item x="306"/>
        <item x="400"/>
        <item x="1851"/>
        <item x="1138"/>
        <item x="92"/>
        <item x="773"/>
        <item x="808"/>
        <item x="895"/>
        <item x="896"/>
        <item x="242"/>
        <item x="820"/>
        <item x="1898"/>
        <item x="1518"/>
        <item x="824"/>
        <item x="1275"/>
        <item x="323"/>
        <item x="739"/>
        <item x="864"/>
        <item x="1427"/>
        <item x="459"/>
        <item x="262"/>
        <item x="626"/>
        <item x="462"/>
        <item x="350"/>
        <item x="1123"/>
        <item x="13"/>
        <item x="411"/>
        <item x="202"/>
        <item x="1597"/>
        <item x="1264"/>
        <item x="162"/>
        <item x="787"/>
        <item x="883"/>
        <item x="827"/>
        <item x="20"/>
        <item x="388"/>
        <item x="1224"/>
        <item x="1380"/>
        <item x="542"/>
        <item x="464"/>
        <item x="107"/>
        <item x="704"/>
        <item x="1102"/>
        <item x="567"/>
        <item x="756"/>
        <item x="277"/>
        <item x="1468"/>
        <item x="1361"/>
        <item x="1765"/>
        <item x="205"/>
        <item x="194"/>
        <item x="113"/>
        <item x="843"/>
        <item x="133"/>
        <item x="751"/>
        <item x="1045"/>
        <item x="1206"/>
        <item x="496"/>
        <item x="1544"/>
        <item x="1875"/>
        <item x="758"/>
        <item x="413"/>
        <item x="1716"/>
        <item x="236"/>
        <item x="385"/>
        <item x="187"/>
        <item x="560"/>
        <item x="167"/>
        <item x="507"/>
        <item x="185"/>
        <item x="1760"/>
        <item x="1603"/>
        <item x="168"/>
        <item x="130"/>
        <item x="86"/>
        <item x="1068"/>
        <item x="240"/>
        <item x="164"/>
        <item x="430"/>
        <item x="1472"/>
        <item x="301"/>
        <item x="1705"/>
        <item x="701"/>
        <item x="1727"/>
        <item x="181"/>
        <item x="1051"/>
        <item x="482"/>
        <item x="364"/>
        <item x="811"/>
        <item x="382"/>
        <item x="89"/>
        <item x="790"/>
        <item x="174"/>
        <item x="861"/>
        <item x="656"/>
        <item x="427"/>
        <item x="556"/>
        <item x="1383"/>
        <item x="1082"/>
        <item x="230"/>
        <item x="126"/>
        <item x="1455"/>
        <item x="1606"/>
        <item x="182"/>
        <item x="875"/>
        <item x="519"/>
        <item x="1547"/>
        <item x="1134"/>
        <item x="936"/>
        <item x="1452"/>
        <item x="367"/>
        <item x="1569"/>
        <item x="733"/>
        <item x="1447"/>
        <item x="977"/>
        <item x="320"/>
        <item x="1212"/>
        <item x="1486"/>
        <item x="783"/>
        <item x="902"/>
        <item x="1174"/>
        <item x="171"/>
        <item x="611"/>
        <item x="770"/>
        <item x="1241"/>
        <item x="312"/>
        <item x="101"/>
        <item x="361"/>
        <item x="878"/>
        <item x="366"/>
        <item x="647"/>
        <item x="893"/>
        <item x="539"/>
        <item x="1489"/>
        <item x="784"/>
        <item x="1626"/>
        <item x="1845"/>
        <item x="1048"/>
        <item x="83"/>
        <item x="644"/>
        <item x="1414"/>
        <item x="1324"/>
        <item x="914"/>
        <item x="1767"/>
        <item x="201"/>
        <item x="945"/>
        <item x="781"/>
        <item x="1099"/>
        <item x="1256"/>
        <item x="858"/>
        <item x="1344"/>
        <item x="371"/>
        <item x="1031"/>
        <item x="76"/>
        <item x="1584"/>
        <item x="1678"/>
        <item x="1550"/>
        <item x="1259"/>
        <item x="876"/>
        <item x="1820"/>
        <item x="47"/>
        <item x="904"/>
        <item x="1247"/>
        <item x="1261"/>
        <item x="1125"/>
        <item x="753"/>
        <item x="1635"/>
        <item x="470"/>
        <item x="927"/>
        <item x="1085"/>
        <item x="1686"/>
        <item x="239"/>
        <item x="964"/>
        <item x="184"/>
        <item x="917"/>
        <item x="1513"/>
        <item x="1404"/>
        <item x="62"/>
        <item x="188"/>
        <item x="581"/>
        <item x="837"/>
        <item x="65"/>
        <item x="38"/>
        <item x="967"/>
        <item x="485"/>
        <item x="881"/>
        <item x="1865"/>
        <item x="1398"/>
        <item x="500"/>
        <item x="426"/>
        <item x="23"/>
        <item x="1842"/>
        <item x="854"/>
        <item x="566"/>
        <item x="1624"/>
        <item x="912"/>
        <item x="1553"/>
        <item x="1676"/>
        <item x="1105"/>
        <item x="730"/>
        <item x="1401"/>
        <item x="789"/>
        <item x="954"/>
        <item x="1801"/>
        <item x="1221"/>
        <item x="956"/>
        <item x="1244"/>
        <item x="933"/>
        <item x="29"/>
        <item x="146"/>
        <item x="43"/>
        <item x="292"/>
        <item x="748"/>
        <item x="307"/>
        <item x="1713"/>
        <item x="165"/>
        <item x="452"/>
        <item x="1022"/>
        <item x="1355"/>
        <item x="1689"/>
        <item x="1156"/>
        <item x="326"/>
        <item x="135"/>
        <item x="1541"/>
        <item x="328"/>
        <item x="1696"/>
        <item x="1510"/>
        <item x="1893"/>
        <item x="986"/>
        <item x="329"/>
        <item x="1171"/>
        <item x="1465"/>
        <item x="1672"/>
        <item x="501"/>
        <item x="1209"/>
        <item x="343"/>
        <item x="321"/>
        <item x="1863"/>
        <item x="805"/>
        <item x="1563"/>
        <item x="1640"/>
        <item x="1433"/>
        <item x="528"/>
        <item x="91"/>
        <item x="44"/>
        <item x="391"/>
        <item x="121"/>
        <item x="222"/>
        <item x="17"/>
        <item x="435"/>
        <item x="124"/>
        <item x="1392"/>
        <item x="1504"/>
        <item x="245"/>
        <item x="1303"/>
        <item x="1013"/>
        <item x="490"/>
        <item x="561"/>
        <item x="1159"/>
        <item x="408"/>
        <item x="1096"/>
        <item x="1690"/>
        <item x="525"/>
        <item x="817"/>
        <item x="1637"/>
        <item x="669"/>
        <item x="899"/>
        <item x="1177"/>
        <item x="340"/>
        <item x="516"/>
        <item x="930"/>
        <item x="1062"/>
        <item x="948"/>
        <item x="1880"/>
        <item x="1438"/>
        <item x="802"/>
        <item x="1395"/>
        <item x="674"/>
        <item x="608"/>
        <item x="467"/>
        <item x="68"/>
        <item x="940"/>
        <item x="1756"/>
        <item x="488"/>
        <item x="416"/>
        <item x="161"/>
        <item x="259"/>
        <item x="402"/>
        <item x="777"/>
        <item x="829"/>
        <item x="541"/>
        <item x="215"/>
        <item x="115"/>
        <item x="170"/>
        <item x="503"/>
        <item x="654"/>
        <item x="421"/>
        <item x="938"/>
        <item x="1718"/>
        <item x="79"/>
        <item x="103"/>
        <item x="334"/>
        <item x="82"/>
        <item x="535"/>
        <item x="346"/>
        <item x="61"/>
        <item x="396"/>
        <item x="405"/>
        <item x="455"/>
        <item x="1681"/>
        <item x="944"/>
        <item x="972"/>
        <item x="355"/>
        <item x="1372"/>
        <item x="1339"/>
        <item x="521"/>
        <item x="58"/>
        <item x="1199"/>
        <item x="253"/>
        <item x="495"/>
        <item x="807"/>
        <item x="729"/>
        <item x="1588"/>
        <item x="563"/>
        <item x="1837"/>
        <item x="314"/>
        <item x="1424"/>
        <item x="360"/>
        <item x="877"/>
        <item x="1754"/>
        <item x="1884"/>
        <item x="1670"/>
        <item x="732"/>
        <item x="1215"/>
        <item x="1054"/>
        <item x="1652"/>
        <item x="1309"/>
        <item x="1611"/>
        <item x="1336"/>
        <item x="880"/>
        <item x="1910"/>
        <item x="1461"/>
        <item x="152"/>
        <item x="569"/>
        <item x="46"/>
        <item x="67"/>
        <item x="717"/>
        <item x="85"/>
        <item x="1856"/>
        <item x="218"/>
        <item x="1555"/>
        <item x="363"/>
        <item x="1645"/>
        <item x="1918"/>
        <item x="898"/>
        <item x="432"/>
        <item x="97"/>
        <item x="1683"/>
        <item x="1322"/>
        <item x="515"/>
        <item x="590"/>
        <item x="970"/>
        <item x="1574"/>
        <item x="947"/>
        <item x="1184"/>
        <item x="393"/>
        <item x="437"/>
        <item x="929"/>
        <item x="1218"/>
        <item x="283"/>
        <item x="686"/>
        <item x="1887"/>
        <item x="1660"/>
        <item x="1885"/>
        <item x="916"/>
        <item x="22"/>
        <item x="810"/>
        <item x="1057"/>
        <item x="848"/>
        <item x="1197"/>
        <item x="10"/>
        <item x="638"/>
        <item x="1722"/>
        <item x="1369"/>
        <item x="587"/>
        <item x="538"/>
        <item x="650"/>
        <item x="377"/>
        <item x="953"/>
        <item x="796"/>
        <item x="193"/>
        <item x="1478"/>
        <item x="857"/>
        <item x="1091"/>
        <item x="349"/>
        <item x="932"/>
        <item x="1776"/>
        <item x="1037"/>
        <item x="1655"/>
        <item x="1806"/>
        <item x="1809"/>
        <item x="662"/>
        <item x="786"/>
        <item x="106"/>
        <item x="429"/>
        <item x="911"/>
        <item x="1736"/>
        <item x="889"/>
        <item x="1495"/>
        <item x="129"/>
        <item x="1664"/>
        <item x="271"/>
        <item x="1783"/>
        <item x="1525"/>
        <item x="527"/>
        <item x="552"/>
        <item x="210"/>
        <item x="1528"/>
        <item x="575"/>
        <item x="614"/>
        <item x="1858"/>
        <item x="1077"/>
        <item x="1719"/>
        <item x="723"/>
        <item x="1661"/>
        <item x="387"/>
        <item x="901"/>
        <item x="794"/>
        <item x="629"/>
        <item x="1870"/>
        <item x="958"/>
        <item x="1113"/>
        <item x="64"/>
        <item x="1164"/>
        <item x="1458"/>
        <item x="1519"/>
        <item x="1771"/>
        <item x="1737"/>
        <item x="317"/>
        <item x="1648"/>
        <item x="832"/>
        <item x="907"/>
        <item x="73"/>
        <item x="991"/>
        <item x="281"/>
        <item x="1522"/>
        <item x="1074"/>
        <item x="1181"/>
        <item x="680"/>
        <item x="987"/>
        <item x="617"/>
        <item x="1790"/>
        <item x="4"/>
        <item x="764"/>
        <item x="603"/>
        <item x="675"/>
        <item x="1516"/>
        <item x="1773"/>
        <item x="727"/>
        <item x="999"/>
        <item x="1667"/>
        <item x="35"/>
        <item x="444"/>
        <item x="417"/>
        <item x="570"/>
        <item x="52"/>
        <item x="615"/>
        <item x="1291"/>
        <item x="1443"/>
        <item x="765"/>
        <item x="989"/>
        <item x="690"/>
        <item x="1871"/>
        <item x="1699"/>
        <item x="31"/>
        <item x="588"/>
        <item x="1702"/>
        <item x="436"/>
        <item x="1110"/>
        <item x="296"/>
        <item x="585"/>
        <item x="290"/>
        <item x="1498"/>
        <item x="1786"/>
        <item x="635"/>
        <item x="269"/>
        <item x="838"/>
        <item x="648"/>
        <item x="299"/>
        <item x="1350"/>
        <item x="886"/>
        <item x="1808"/>
        <item x="1774"/>
        <item x="7"/>
        <item x="984"/>
        <item x="973"/>
        <item x="1836"/>
        <item x="1004"/>
        <item x="298"/>
        <item x="1306"/>
        <item x="1757"/>
        <item x="598"/>
        <item x="693"/>
        <item x="237"/>
        <item x="983"/>
        <item x="702"/>
        <item x="1015"/>
        <item x="981"/>
        <item x="1475"/>
        <item x="696"/>
        <item x="1839"/>
        <item x="1739"/>
        <item x="709"/>
        <item x="196"/>
        <item x="718"/>
        <item x="576"/>
        <item x="414"/>
        <item x="624"/>
        <item x="922"/>
        <item x="1093"/>
        <item x="257"/>
        <item x="942"/>
        <item x="1288"/>
        <item x="572"/>
        <item x="74"/>
        <item x="835"/>
        <item x="1781"/>
        <item x="56"/>
        <item x="177"/>
        <item x="266"/>
        <item x="687"/>
        <item x="573"/>
        <item x="1531"/>
        <item x="335"/>
        <item x="695"/>
        <item x="158"/>
        <item x="378"/>
        <item x="155"/>
        <item x="147"/>
        <item x="978"/>
        <item x="456"/>
        <item x="289"/>
        <item x="117"/>
        <item x="512"/>
        <item x="5"/>
        <item x="627"/>
        <item x="118"/>
        <item x="53"/>
        <item x="1789"/>
        <item x="263"/>
        <item x="550"/>
        <item x="394"/>
        <item x="673"/>
        <item x="250"/>
        <item x="260"/>
        <item x="906"/>
        <item x="493"/>
        <item x="890"/>
        <item x="1007"/>
        <item x="453"/>
        <item x="867"/>
        <item x="156"/>
        <item x="284"/>
        <item x="1252"/>
        <item x="251"/>
        <item x="441"/>
        <item x="293"/>
        <item x="549"/>
        <item x="677"/>
        <item x="621"/>
        <item x="844"/>
        <item x="447"/>
        <item x="233"/>
        <item x="219"/>
        <item x="866"/>
        <item x="179"/>
        <item x="850"/>
        <item x="553"/>
        <item x="606"/>
        <item x="159"/>
        <item x="513"/>
        <item x="1907"/>
        <item x="1913"/>
        <item x="1698"/>
        <item x="741"/>
        <item x="1271"/>
        <item x="962"/>
        <item x="714"/>
        <item x="609"/>
        <item x="358"/>
        <item x="438"/>
        <item x="473"/>
        <item x="720"/>
        <item x="533"/>
        <item x="639"/>
        <item x="433"/>
        <item x="142"/>
        <item x="1753"/>
        <item x="280"/>
        <item x="682"/>
        <item x="679"/>
        <item x="797"/>
        <item x="645"/>
        <item x="975"/>
        <item x="593"/>
        <item x="356"/>
        <item x="450"/>
        <item x="150"/>
        <item x="994"/>
        <item x="472"/>
        <item x="278"/>
        <item x="510"/>
        <item x="1002"/>
        <item x="8"/>
        <item x="869"/>
        <item x="698"/>
        <item x="670"/>
        <item x="374"/>
        <item x="338"/>
        <item x="476"/>
        <item x="692"/>
        <item x="139"/>
        <item x="144"/>
        <item x="997"/>
        <item x="840"/>
        <item x="199"/>
        <item x="272"/>
        <item x="14"/>
        <item x="684"/>
        <item x="846"/>
        <item x="595"/>
        <item x="197"/>
        <item x="254"/>
        <item x="612"/>
        <item x="959"/>
        <item x="664"/>
        <item x="509"/>
        <item x="95"/>
        <item x="579"/>
        <item x="138"/>
        <item x="216"/>
        <item x="591"/>
        <item x="318"/>
        <item x="818"/>
        <item x="1005"/>
        <item x="707"/>
        <item x="597"/>
        <item x="1010"/>
        <item x="397"/>
        <item x="11"/>
        <item x="910"/>
        <item x="887"/>
        <item x="742"/>
        <item x="77"/>
        <item x="667"/>
        <item x="153"/>
        <item x="665"/>
        <item x="601"/>
        <item x="375"/>
        <item x="1935"/>
        <item x="636"/>
        <item x="815"/>
        <item x="315"/>
        <item x="833"/>
        <item x="630"/>
        <item x="32"/>
        <item x="724"/>
        <item x="705"/>
        <item x="642"/>
        <item x="1575"/>
        <item x="287"/>
        <item x="98"/>
        <item x="274"/>
        <item x="1612"/>
        <item x="870"/>
        <item x="1008"/>
        <item x="699"/>
        <item x="582"/>
        <item x="657"/>
        <item x="992"/>
        <item x="995"/>
        <item x="136"/>
        <item x="1770"/>
        <item x="275"/>
        <item x="779"/>
        <item x="924"/>
        <item x="234"/>
        <item x="660"/>
        <item x="1250"/>
        <item x="1905"/>
        <item x="799"/>
        <item x="633"/>
        <item x="762"/>
        <item x="721"/>
        <item x="530"/>
        <item x="745"/>
        <item x="1149"/>
        <item x="618"/>
        <item x="1855"/>
        <item x="1629"/>
        <item x="1930"/>
        <item x="1805"/>
        <item x="1896"/>
        <item x="1908"/>
        <item x="1921"/>
        <item x="1911"/>
        <item x="1869"/>
        <item x="1919"/>
        <item x="1272"/>
        <item x="1128"/>
        <item x="1016"/>
        <item x="1899"/>
        <item x="256"/>
        <item x="652"/>
        <item x="1233"/>
        <item x="1559"/>
        <item x="1019"/>
        <item x="1389"/>
        <item x="295"/>
        <item x="1269"/>
        <item x="1822"/>
        <item x="1932"/>
        <item x="1902"/>
        <item x="1721"/>
        <item x="1916"/>
        <item x="1268"/>
        <item x="632"/>
        <item x="1628"/>
        <item x="1914"/>
        <item x="1146"/>
        <item x="1407"/>
        <item x="1538"/>
        <item x="1001"/>
        <item x="1572"/>
        <item x="1701"/>
        <item x="1537"/>
        <item x="1592"/>
        <item x="1253"/>
        <item x="1556"/>
        <item x="1535"/>
        <item x="1018"/>
        <item x="1589"/>
        <item x="1632"/>
        <item x="1409"/>
        <item x="1131"/>
        <item x="1922"/>
        <item x="1646"/>
        <item x="1649"/>
        <item x="1232"/>
        <item x="1925"/>
        <item x="1608"/>
        <item x="1609"/>
        <item x="1386"/>
        <item x="1631"/>
        <item x="1558"/>
        <item x="1927"/>
        <item x="1929"/>
        <item x="1833"/>
        <item x="1766"/>
        <item x="1888"/>
        <item x="1742"/>
        <item x="1745"/>
        <item x="1866"/>
        <item x="1763"/>
        <item x="1779"/>
        <item x="1784"/>
        <item x="1861"/>
        <item x="1730"/>
        <item x="1534"/>
        <item x="1235"/>
        <item x="1817"/>
        <item x="1826"/>
        <item x="1740"/>
        <item x="1840"/>
        <item x="1249"/>
        <item x="1878"/>
        <item x="1843"/>
        <item x="1934"/>
        <item x="1571"/>
        <item x="1732"/>
        <item x="1591"/>
        <item x="1714"/>
        <item x="1815"/>
        <item x="1703"/>
        <item x="1867"/>
        <item x="1810"/>
        <item x="1831"/>
        <item x="1802"/>
        <item x="1849"/>
        <item x="1725"/>
        <item x="1750"/>
        <item x="1813"/>
        <item x="1777"/>
        <item x="1761"/>
        <item x="1799"/>
        <item x="1864"/>
        <item x="1723"/>
        <item x="1791"/>
        <item x="1758"/>
        <item x="1794"/>
        <item x="1824"/>
        <item x="1711"/>
        <item x="1709"/>
        <item x="1747"/>
        <item x="1873"/>
        <item x="1728"/>
        <item x="1782"/>
        <item x="1706"/>
        <item x="1846"/>
        <item x="1797"/>
        <item x="1"/>
        <item x="1881"/>
        <item x="1768"/>
        <item x="1859"/>
        <item x="1819"/>
        <item x="1872"/>
        <item x="1828"/>
        <item x="1876"/>
        <item x="1852"/>
        <item x="1393"/>
        <item x="505"/>
        <item x="1568"/>
        <item x="342"/>
        <item x="1444"/>
        <item x="514"/>
        <item x="1011"/>
        <item x="1313"/>
        <item x="1236"/>
        <item x="1502"/>
        <item x="365"/>
        <item x="1046"/>
        <item x="1687"/>
        <item x="708"/>
        <item x="398"/>
        <item x="481"/>
        <item x="1520"/>
        <item x="554"/>
        <item x="1529"/>
        <item x="1356"/>
        <item x="1100"/>
        <item x="1049"/>
        <item x="1650"/>
        <item x="934"/>
        <item x="537"/>
        <item x="425"/>
        <item x="1359"/>
        <item x="1191"/>
        <item x="241"/>
        <item x="1094"/>
        <item x="766"/>
        <item x="1178"/>
        <item x="1484"/>
        <item x="534"/>
        <item x="1578"/>
        <item x="952"/>
        <item x="969"/>
        <item x="842"/>
        <item x="1243"/>
        <item x="1375"/>
        <item x="1585"/>
        <item x="460"/>
        <item x="1132"/>
        <item x="220"/>
        <item x="1891"/>
        <item x="1192"/>
        <item x="853"/>
        <item x="1245"/>
        <item x="69"/>
        <item x="300"/>
        <item x="1078"/>
        <item x="1560"/>
        <item x="882"/>
        <item x="1116"/>
        <item x="122"/>
        <item x="1412"/>
        <item x="734"/>
        <item x="785"/>
        <item x="1463"/>
        <item x="731"/>
        <item x="428"/>
        <item x="1656"/>
        <item x="782"/>
        <item x="1653"/>
        <item x="212"/>
        <item x="15"/>
        <item x="1636"/>
        <item x="1169"/>
        <item x="1299"/>
        <item x="1431"/>
        <item x="1551"/>
        <item x="1323"/>
        <item x="749"/>
        <item x="243"/>
        <item x="1373"/>
        <item x="1462"/>
        <item x="1487"/>
        <item x="1436"/>
        <item x="21"/>
        <item x="1086"/>
        <item x="1450"/>
        <item x="1342"/>
        <item x="1470"/>
        <item x="1616"/>
        <item x="111"/>
        <item x="1124"/>
        <item x="1083"/>
        <item x="131"/>
        <item x="163"/>
        <item x="574"/>
        <item x="499"/>
        <item x="1446"/>
        <item x="752"/>
        <item x="1150"/>
        <item x="931"/>
        <item x="42"/>
        <item x="1279"/>
        <item x="586"/>
        <item x="1060"/>
        <item x="1185"/>
        <item x="1684"/>
        <item x="1254"/>
        <item x="710"/>
        <item x="874"/>
        <item x="774"/>
        <item x="128"/>
        <item x="859"/>
        <item x="1325"/>
        <item x="725"/>
        <item x="457"/>
        <item x="1222"/>
        <item x="345"/>
        <item x="1262"/>
        <item x="1364"/>
        <item x="125"/>
        <item x="151"/>
        <item x="925"/>
        <item x="1203"/>
        <item x="145"/>
        <item x="81"/>
        <item x="577"/>
        <item x="1381"/>
        <item x="484"/>
        <item x="172"/>
        <item x="180"/>
        <item x="1340"/>
        <item x="966"/>
        <item x="565"/>
        <item x="1106"/>
        <item x="823"/>
        <item x="189"/>
        <item x="757"/>
        <item x="379"/>
        <item x="1066"/>
        <item x="78"/>
        <item x="1294"/>
        <item x="776"/>
        <item x="1029"/>
        <item x="183"/>
        <item x="949"/>
        <item x="851"/>
        <item x="409"/>
        <item x="1032"/>
        <item x="99"/>
        <item x="368"/>
        <item x="39"/>
        <item x="200"/>
        <item x="84"/>
        <item x="839"/>
        <item x="1088"/>
        <item x="918"/>
        <item x="793"/>
        <item x="1639"/>
        <item x="66"/>
        <item x="370"/>
        <item x="1346"/>
        <item x="812"/>
        <item x="1390"/>
        <item x="228"/>
        <item x="871"/>
        <item x="1063"/>
        <item x="1425"/>
        <item x="1157"/>
        <item x="1396"/>
        <item x="1219"/>
        <item x="1265"/>
        <item x="1026"/>
        <item x="102"/>
        <item x="806"/>
        <item x="1327"/>
        <item x="389"/>
        <item x="557"/>
        <item x="302"/>
        <item x="1121"/>
        <item x="1479"/>
        <item x="955"/>
        <item x="1362"/>
        <item x="1141"/>
        <item x="737"/>
        <item x="359"/>
        <item x="203"/>
        <item x="339"/>
        <item x="1595"/>
        <item x="468"/>
        <item x="448"/>
        <item x="1281"/>
        <item x="1227"/>
        <item x="825"/>
        <item x="383"/>
        <item x="1410"/>
        <item x="1566"/>
        <item x="380"/>
        <item x="223"/>
        <item x="897"/>
        <item x="1188"/>
        <item x="1301"/>
        <item x="330"/>
        <item x="348"/>
        <item x="108"/>
        <item x="891"/>
        <item x="1668"/>
        <item x="946"/>
        <item x="821"/>
        <item x="1139"/>
        <item x="856"/>
        <item x="1175"/>
        <item x="517"/>
        <item x="57"/>
        <item x="186"/>
        <item x="1097"/>
        <item x="1418"/>
        <item x="1103"/>
        <item x="27"/>
        <item x="439"/>
        <item x="928"/>
        <item x="943"/>
        <item x="900"/>
        <item x="803"/>
        <item x="1481"/>
        <item x="386"/>
        <item x="1154"/>
        <item x="351"/>
        <item x="1210"/>
        <item x="728"/>
        <item x="90"/>
        <item x="841"/>
        <item x="1329"/>
        <item x="716"/>
        <item x="543"/>
        <item x="502"/>
        <item x="879"/>
        <item x="1561"/>
        <item x="1453"/>
        <item x="1674"/>
        <item x="463"/>
        <item x="63"/>
        <item x="1508"/>
        <item x="1448"/>
        <item x="36"/>
        <item x="915"/>
        <item x="1058"/>
        <item x="24"/>
        <item x="478"/>
        <item x="1160"/>
        <item x="1200"/>
        <item x="1694"/>
        <item x="206"/>
        <item x="140"/>
        <item x="231"/>
        <item x="1332"/>
        <item x="1399"/>
        <item x="1613"/>
        <item x="324"/>
        <item x="1297"/>
        <item x="1041"/>
        <item x="1239"/>
        <item x="1598"/>
        <item x="1172"/>
        <item x="1167"/>
        <item x="937"/>
        <item x="754"/>
        <item x="1114"/>
        <item x="1379"/>
        <item x="1490"/>
        <item x="225"/>
        <item x="1622"/>
        <item x="418"/>
        <item x="1378"/>
        <item x="771"/>
        <item x="1548"/>
        <item x="903"/>
        <item x="442"/>
        <item x="1257"/>
        <item x="1604"/>
        <item x="494"/>
        <item x="1526"/>
        <item x="362"/>
        <item x="526"/>
        <item x="1581"/>
        <item x="1428"/>
        <item x="1415"/>
        <item x="477"/>
        <item x="1416"/>
        <item x="143"/>
        <item x="404"/>
        <item x="819"/>
        <item x="1619"/>
        <item x="1020"/>
        <item x="1292"/>
        <item x="913"/>
        <item x="87"/>
        <item x="1283"/>
        <item x="1505"/>
        <item x="1658"/>
        <item x="1353"/>
        <item x="1135"/>
        <item x="862"/>
        <item x="1310"/>
        <item x="800"/>
        <item x="1545"/>
        <item x="562"/>
        <item x="1542"/>
        <item x="238"/>
        <item x="45"/>
        <item x="546"/>
        <item x="1641"/>
        <item x="1118"/>
        <item x="1043"/>
        <item x="1276"/>
        <item x="715"/>
        <item x="308"/>
        <item x="465"/>
        <item x="1402"/>
        <item x="209"/>
        <item x="166"/>
        <item x="1466"/>
        <item x="1633"/>
        <item x="1499"/>
        <item x="1207"/>
        <item x="523"/>
        <item x="1511"/>
        <item x="192"/>
        <item x="1069"/>
        <item x="401"/>
        <item x="580"/>
        <item x="487"/>
        <item x="1152"/>
        <item x="1854"/>
        <item x="1273"/>
        <item x="963"/>
        <item x="105"/>
        <item x="1691"/>
        <item x="445"/>
        <item x="520"/>
        <item x="18"/>
        <item x="746"/>
        <item x="1523"/>
        <item x="169"/>
        <item x="1601"/>
        <item x="148"/>
        <item x="1539"/>
        <item x="311"/>
        <item x="1673"/>
        <item x="1080"/>
        <item x="894"/>
        <item x="769"/>
        <item x="809"/>
        <item x="836"/>
        <item x="119"/>
        <item x="583"/>
        <item x="788"/>
        <item x="712"/>
        <item x="305"/>
        <item x="160"/>
        <item x="327"/>
        <item x="828"/>
        <item x="48"/>
        <item x="420"/>
        <item x="1434"/>
        <item x="1717"/>
        <item x="1242"/>
        <item x="1225"/>
        <item x="540"/>
        <item x="1316"/>
        <item x="246"/>
        <item x="60"/>
        <item x="406"/>
        <item x="1023"/>
        <item x="319"/>
        <item x="1576"/>
        <item x="1804"/>
        <item x="1886"/>
        <item x="1735"/>
        <item x="1769"/>
        <item x="1835"/>
        <item x="1697"/>
        <item x="1883"/>
        <item x="1752"/>
        <item x="1755"/>
        <item x="1787"/>
        <item x="1868"/>
        <item x="1838"/>
        <item x="1788"/>
        <item x="1738"/>
        <item x="760"/>
        <item x="1857"/>
        <item x="905"/>
        <item x="471"/>
        <item x="1700"/>
        <item x="474"/>
        <item x="865"/>
        <item x="51"/>
        <item x="921"/>
        <item x="1823"/>
        <item x="1772"/>
        <item x="1807"/>
        <item x="134"/>
        <item x="454"/>
        <item x="412"/>
        <item x="451"/>
        <item x="489"/>
        <item x="235"/>
        <item x="847"/>
        <item x="175"/>
        <item x="888"/>
        <item x="763"/>
        <item x="1821"/>
        <item x="72"/>
        <item x="511"/>
        <item x="923"/>
        <item x="508"/>
        <item x="740"/>
        <item x="1720"/>
        <item x="491"/>
        <item x="571"/>
        <item x="939"/>
        <item x="551"/>
        <item x="392"/>
        <item x="1052"/>
        <item x="154"/>
        <item x="663"/>
        <item x="1182"/>
        <item x="831"/>
        <item x="116"/>
        <item x="178"/>
        <item x="1441"/>
        <item x="316"/>
        <item x="258"/>
        <item x="1318"/>
        <item x="214"/>
        <item x="908"/>
        <item x="1147"/>
        <item x="719"/>
        <item x="1384"/>
        <item x="431"/>
        <item x="1370"/>
        <item x="96"/>
        <item x="1351"/>
        <item x="596"/>
        <item x="1038"/>
        <item x="622"/>
        <item x="996"/>
        <item x="1665"/>
        <item x="93"/>
        <item x="1035"/>
        <item x="1108"/>
        <item x="285"/>
        <item x="1496"/>
        <item x="957"/>
        <item x="616"/>
        <item x="54"/>
        <item x="434"/>
        <item x="834"/>
        <item x="694"/>
        <item x="868"/>
        <item x="531"/>
        <item x="637"/>
        <item x="313"/>
        <item x="1286"/>
        <item x="1420"/>
        <item x="619"/>
        <item x="676"/>
        <item x="599"/>
        <item x="376"/>
        <item x="267"/>
        <item x="395"/>
        <item x="568"/>
        <item x="722"/>
        <item x="1307"/>
        <item x="30"/>
        <item x="282"/>
        <item x="1216"/>
        <item x="137"/>
        <item x="661"/>
        <item x="75"/>
        <item x="195"/>
        <item x="1459"/>
        <item x="625"/>
        <item x="1213"/>
        <item x="1514"/>
        <item x="261"/>
        <item x="743"/>
        <item x="1089"/>
        <item x="602"/>
        <item x="354"/>
        <item x="270"/>
        <item x="643"/>
        <item x="941"/>
        <item x="333"/>
        <item x="264"/>
        <item x="1144"/>
        <item x="548"/>
        <item x="198"/>
        <item x="1162"/>
        <item x="33"/>
        <item x="960"/>
        <item x="700"/>
        <item x="415"/>
        <item x="249"/>
        <item x="1367"/>
        <item x="594"/>
        <item x="885"/>
        <item x="1075"/>
        <item x="336"/>
        <item x="232"/>
        <item x="1195"/>
        <item x="288"/>
        <item x="279"/>
        <item x="658"/>
        <item x="157"/>
        <item x="357"/>
        <item x="529"/>
        <item x="1003"/>
        <item x="798"/>
        <item x="671"/>
        <item x="849"/>
        <item x="666"/>
        <item x="1126"/>
        <item x="780"/>
        <item x="1473"/>
        <item x="3"/>
        <item x="668"/>
        <item x="816"/>
        <item x="646"/>
        <item x="276"/>
        <item x="613"/>
        <item x="1517"/>
        <item x="1165"/>
        <item x="814"/>
        <item x="217"/>
        <item x="1320"/>
        <item x="114"/>
        <item x="1387"/>
        <item x="998"/>
        <item x="294"/>
        <item x="373"/>
        <item x="255"/>
        <item x="1304"/>
        <item x="1679"/>
        <item x="0"/>
        <item x="795"/>
        <item x="655"/>
        <item x="6"/>
        <item x="297"/>
        <item x="976"/>
        <item x="1476"/>
        <item x="697"/>
        <item x="1072"/>
        <item x="1422"/>
        <item x="1662"/>
        <item x="1129"/>
        <item x="1198"/>
        <item x="1456"/>
        <item x="980"/>
        <item x="1055"/>
        <item x="681"/>
        <item x="1533"/>
        <item x="1493"/>
        <item x="979"/>
        <item x="1180"/>
        <item x="971"/>
        <item x="678"/>
        <item x="1682"/>
        <item x="604"/>
        <item x="688"/>
        <item x="1912"/>
        <item x="651"/>
        <item x="1923"/>
        <item x="1006"/>
        <item x="634"/>
        <item x="1017"/>
        <item x="1334"/>
        <item x="1289"/>
        <item x="1405"/>
        <item x="273"/>
        <item x="1337"/>
        <item x="640"/>
        <item x="1644"/>
        <item x="1439"/>
        <item x="653"/>
        <item x="691"/>
        <item x="982"/>
        <item x="1111"/>
        <item x="1607"/>
        <item x="1570"/>
        <item x="1408"/>
        <item x="1554"/>
        <item x="252"/>
        <item x="291"/>
        <item x="1590"/>
        <item x="706"/>
        <item x="628"/>
        <item x="1267"/>
        <item x="985"/>
        <item x="1926"/>
        <item x="1906"/>
        <item x="1270"/>
        <item x="685"/>
        <item x="1647"/>
        <item x="589"/>
        <item x="607"/>
        <item x="649"/>
        <item x="703"/>
        <item x="9"/>
        <item x="1933"/>
        <item x="610"/>
        <item x="1234"/>
        <item x="1000"/>
        <item x="1557"/>
        <item x="1009"/>
        <item x="1909"/>
        <item x="993"/>
        <item x="1920"/>
        <item x="974"/>
        <item x="592"/>
        <item x="12"/>
        <item x="1231"/>
        <item x="631"/>
        <item x="683"/>
        <item x="990"/>
        <item x="1536"/>
        <item x="988"/>
        <item x="1915"/>
        <item x="1928"/>
        <item x="1903"/>
        <item x="1894"/>
        <item x="1248"/>
        <item x="1014"/>
        <item x="1627"/>
        <item x="1610"/>
        <item x="1897"/>
        <item x="1573"/>
        <item x="1630"/>
        <item x="1931"/>
        <item x="1587"/>
        <item x="1900"/>
        <item x="1917"/>
        <item x="1251"/>
        <item t="default"/>
      </items>
    </pivotField>
    <pivotField numFmtId="165" showAll="0">
      <items count="781">
        <item x="590"/>
        <item x="641"/>
        <item x="616"/>
        <item x="665"/>
        <item x="675"/>
        <item x="607"/>
        <item x="634"/>
        <item x="636"/>
        <item x="684"/>
        <item x="594"/>
        <item x="648"/>
        <item x="650"/>
        <item x="604"/>
        <item x="659"/>
        <item x="606"/>
        <item x="643"/>
        <item x="630"/>
        <item x="600"/>
        <item x="658"/>
        <item x="618"/>
        <item x="620"/>
        <item x="691"/>
        <item x="628"/>
        <item x="586"/>
        <item x="614"/>
        <item x="667"/>
        <item x="595"/>
        <item x="754"/>
        <item x="642"/>
        <item x="601"/>
        <item x="251"/>
        <item x="610"/>
        <item x="20"/>
        <item x="151"/>
        <item x="166"/>
        <item x="309"/>
        <item x="296"/>
        <item x="599"/>
        <item x="299"/>
        <item x="560"/>
        <item x="111"/>
        <item x="190"/>
        <item x="347"/>
        <item x="270"/>
        <item x="336"/>
        <item x="470"/>
        <item x="57"/>
        <item x="295"/>
        <item x="146"/>
        <item x="187"/>
        <item x="374"/>
        <item x="254"/>
        <item x="386"/>
        <item x="118"/>
        <item x="193"/>
        <item x="373"/>
        <item x="531"/>
        <item x="82"/>
        <item x="46"/>
        <item x="66"/>
        <item x="23"/>
        <item x="290"/>
        <item x="249"/>
        <item x="501"/>
        <item x="17"/>
        <item x="262"/>
        <item x="487"/>
        <item x="366"/>
        <item x="52"/>
        <item x="286"/>
        <item x="247"/>
        <item x="506"/>
        <item x="155"/>
        <item x="292"/>
        <item x="170"/>
        <item x="158"/>
        <item x="77"/>
        <item x="240"/>
        <item x="63"/>
        <item x="509"/>
        <item x="98"/>
        <item x="69"/>
        <item x="79"/>
        <item x="104"/>
        <item x="107"/>
        <item x="339"/>
        <item x="114"/>
        <item x="173"/>
        <item x="40"/>
        <item x="60"/>
        <item x="93"/>
        <item x="43"/>
        <item x="473"/>
        <item x="265"/>
        <item x="225"/>
        <item x="540"/>
        <item x="195"/>
        <item x="369"/>
        <item x="14"/>
        <item x="383"/>
        <item x="74"/>
        <item x="32"/>
        <item x="348"/>
        <item x="344"/>
        <item x="26"/>
        <item x="29"/>
        <item x="323"/>
        <item x="85"/>
        <item x="161"/>
        <item x="273"/>
        <item x="37"/>
        <item x="35"/>
        <item x="338"/>
        <item x="8"/>
        <item x="168"/>
        <item x="176"/>
        <item x="275"/>
        <item x="479"/>
        <item x="198"/>
        <item x="331"/>
        <item x="313"/>
        <item x="49"/>
        <item x="557"/>
        <item x="328"/>
        <item x="90"/>
        <item x="379"/>
        <item x="303"/>
        <item x="316"/>
        <item x="282"/>
        <item x="143"/>
        <item x="444"/>
        <item x="432"/>
        <item x="438"/>
        <item x="399"/>
        <item x="132"/>
        <item x="274"/>
        <item x="332"/>
        <item x="670"/>
        <item x="39"/>
        <item x="555"/>
        <item x="36"/>
        <item x="436"/>
        <item x="613"/>
        <item x="65"/>
        <item x="167"/>
        <item x="298"/>
        <item x="129"/>
        <item x="76"/>
        <item x="680"/>
        <item x="113"/>
        <item x="264"/>
        <item x="137"/>
        <item x="278"/>
        <item x="519"/>
        <item x="165"/>
        <item x="192"/>
        <item x="62"/>
        <item x="382"/>
        <item x="521"/>
        <item x="212"/>
        <item x="361"/>
        <item x="745"/>
        <item x="81"/>
        <item x="261"/>
        <item x="25"/>
        <item x="356"/>
        <item x="759"/>
        <item x="256"/>
        <item x="588"/>
        <item x="285"/>
        <item x="150"/>
        <item x="101"/>
        <item x="179"/>
        <item x="418"/>
        <item x="121"/>
        <item x="138"/>
        <item x="2"/>
        <item x="623"/>
        <item x="404"/>
        <item x="477"/>
        <item x="59"/>
        <item x="289"/>
        <item x="56"/>
        <item x="97"/>
        <item x="391"/>
        <item x="685"/>
        <item x="666"/>
        <item x="308"/>
        <item x="689"/>
        <item x="317"/>
        <item x="45"/>
        <item x="302"/>
        <item x="197"/>
        <item x="163"/>
        <item x="542"/>
        <item x="428"/>
        <item x="84"/>
        <item x="131"/>
        <item x="217"/>
        <item x="16"/>
        <item x="530"/>
        <item x="22"/>
        <item x="456"/>
        <item x="397"/>
        <item x="13"/>
        <item x="276"/>
        <item x="503"/>
        <item x="99"/>
        <item x="753"/>
        <item x="762"/>
        <item x="208"/>
        <item x="320"/>
        <item x="561"/>
        <item x="135"/>
        <item x="458"/>
        <item x="266"/>
        <item x="222"/>
        <item x="517"/>
        <item x="5"/>
        <item x="283"/>
        <item x="673"/>
        <item x="127"/>
        <item x="354"/>
        <item x="415"/>
        <item x="306"/>
        <item x="705"/>
        <item x="73"/>
        <item x="585"/>
        <item x="109"/>
        <item x="500"/>
        <item x="489"/>
        <item x="253"/>
        <item x="683"/>
        <item x="68"/>
        <item x="189"/>
        <item x="34"/>
        <item x="205"/>
        <item x="485"/>
        <item x="696"/>
        <item x="327"/>
        <item x="201"/>
        <item x="358"/>
        <item x="330"/>
        <item x="181"/>
        <item x="124"/>
        <item x="148"/>
        <item x="48"/>
        <item x="664"/>
        <item x="272"/>
        <item x="153"/>
        <item x="385"/>
        <item x="78"/>
        <item x="260"/>
        <item x="632"/>
        <item x="422"/>
        <item x="472"/>
        <item x="288"/>
        <item x="11"/>
        <item x="420"/>
        <item x="407"/>
        <item x="178"/>
        <item x="568"/>
        <item x="499"/>
        <item x="343"/>
        <item x="116"/>
        <item x="248"/>
        <item x="310"/>
        <item x="42"/>
        <item x="250"/>
        <item x="145"/>
        <item x="134"/>
        <item x="92"/>
        <item x="95"/>
        <item x="368"/>
        <item x="510"/>
        <item x="496"/>
        <item x="203"/>
        <item x="243"/>
        <item x="54"/>
        <item x="492"/>
        <item x="19"/>
        <item x="126"/>
        <item x="767"/>
        <item x="454"/>
        <item x="431"/>
        <item x="352"/>
        <item x="581"/>
        <item x="140"/>
        <item x="281"/>
        <item x="724"/>
        <item x="120"/>
        <item x="571"/>
        <item x="558"/>
        <item x="376"/>
        <item x="4"/>
        <item x="371"/>
        <item x="403"/>
        <item x="430"/>
        <item x="246"/>
        <item x="359"/>
        <item x="576"/>
        <item x="233"/>
        <item x="546"/>
        <item x="322"/>
        <item x="390"/>
        <item x="258"/>
        <item x="682"/>
        <item x="28"/>
        <item x="141"/>
        <item x="221"/>
        <item x="748"/>
        <item x="633"/>
        <item x="661"/>
        <item x="703"/>
        <item x="621"/>
        <item x="229"/>
        <item x="440"/>
        <item x="106"/>
        <item x="242"/>
        <item x="395"/>
        <item x="294"/>
        <item x="723"/>
        <item x="727"/>
        <item x="87"/>
        <item x="740"/>
        <item x="624"/>
        <item x="103"/>
        <item x="71"/>
        <item x="417"/>
        <item x="591"/>
        <item x="426"/>
        <item x="720"/>
        <item x="482"/>
        <item x="237"/>
        <item x="563"/>
        <item x="457"/>
        <item x="463"/>
        <item x="123"/>
        <item x="219"/>
        <item x="711"/>
        <item x="412"/>
        <item x="312"/>
        <item x="378"/>
        <item x="239"/>
        <item x="777"/>
        <item x="679"/>
        <item x="51"/>
        <item x="551"/>
        <item x="160"/>
        <item x="593"/>
        <item x="570"/>
        <item x="451"/>
        <item x="365"/>
        <item x="612"/>
        <item x="779"/>
        <item x="1"/>
        <item x="718"/>
        <item x="31"/>
        <item x="216"/>
        <item x="739"/>
        <item x="524"/>
        <item x="736"/>
        <item x="534"/>
        <item x="676"/>
        <item x="702"/>
        <item x="758"/>
        <item x="484"/>
        <item x="172"/>
        <item x="533"/>
        <item x="776"/>
        <item x="89"/>
        <item x="334"/>
        <item x="186"/>
        <item x="235"/>
        <item x="210"/>
        <item x="200"/>
        <item x="556"/>
        <item x="157"/>
        <item x="231"/>
        <item x="668"/>
        <item x="447"/>
        <item x="653"/>
        <item x="770"/>
        <item x="609"/>
        <item x="527"/>
        <item x="214"/>
        <item x="764"/>
        <item x="579"/>
        <item x="638"/>
        <item x="269"/>
        <item x="573"/>
        <item x="698"/>
        <item x="637"/>
        <item x="393"/>
        <item x="505"/>
        <item x="224"/>
        <item x="747"/>
        <item x="526"/>
        <item x="449"/>
        <item x="442"/>
        <item x="701"/>
        <item x="715"/>
        <item x="654"/>
        <item x="513"/>
        <item x="756"/>
        <item x="663"/>
        <item x="460"/>
        <item x="227"/>
        <item x="315"/>
        <item x="687"/>
        <item x="341"/>
        <item x="761"/>
        <item x="184"/>
        <item x="424"/>
        <item x="622"/>
        <item x="325"/>
        <item x="751"/>
        <item x="10"/>
        <item x="598"/>
        <item x="769"/>
        <item x="435"/>
        <item x="700"/>
        <item x="245"/>
        <item x="410"/>
        <item x="587"/>
        <item x="678"/>
        <item x="414"/>
        <item x="695"/>
        <item x="657"/>
        <item x="692"/>
        <item x="752"/>
        <item x="589"/>
        <item x="625"/>
        <item x="583"/>
        <item x="408"/>
        <item x="207"/>
        <item x="760"/>
        <item x="605"/>
        <item x="627"/>
        <item x="749"/>
        <item x="635"/>
        <item x="577"/>
        <item x="353"/>
        <item x="335"/>
        <item x="326"/>
        <item x="502"/>
        <item x="536"/>
        <item x="194"/>
        <item x="355"/>
        <item x="478"/>
        <item x="514"/>
        <item x="75"/>
        <item x="318"/>
        <item x="128"/>
        <item x="94"/>
        <item x="307"/>
        <item x="7"/>
        <item x="671"/>
        <item x="53"/>
        <item x="164"/>
        <item x="108"/>
        <item x="453"/>
        <item x="329"/>
        <item x="388"/>
        <item x="644"/>
        <item x="541"/>
        <item x="72"/>
        <item x="169"/>
        <item x="80"/>
        <item x="490"/>
        <item x="615"/>
        <item x="55"/>
        <item x="133"/>
        <item x="18"/>
        <item x="631"/>
        <item x="367"/>
        <item x="475"/>
        <item x="162"/>
        <item x="147"/>
        <item x="305"/>
        <item x="202"/>
        <item x="515"/>
        <item x="387"/>
        <item x="554"/>
        <item x="538"/>
        <item x="362"/>
        <item x="44"/>
        <item x="681"/>
        <item x="380"/>
        <item x="319"/>
        <item x="466"/>
        <item x="152"/>
        <item x="649"/>
        <item x="647"/>
        <item x="592"/>
        <item x="21"/>
        <item x="498"/>
        <item x="469"/>
        <item x="494"/>
        <item x="58"/>
        <item x="750"/>
        <item x="267"/>
        <item x="730"/>
        <item x="83"/>
        <item x="480"/>
        <item x="191"/>
        <item x="125"/>
        <item x="535"/>
        <item x="196"/>
        <item x="488"/>
        <item x="130"/>
        <item x="617"/>
        <item x="357"/>
        <item x="349"/>
        <item x="204"/>
        <item x="277"/>
        <item x="182"/>
        <item x="345"/>
        <item x="516"/>
        <item x="346"/>
        <item x="508"/>
        <item x="493"/>
        <item x="553"/>
        <item x="61"/>
        <item x="525"/>
        <item x="486"/>
        <item x="559"/>
        <item x="660"/>
        <item x="544"/>
        <item x="301"/>
        <item x="337"/>
        <item x="33"/>
        <item x="543"/>
        <item x="263"/>
        <item x="38"/>
        <item x="117"/>
        <item x="91"/>
        <item x="629"/>
        <item x="603"/>
        <item x="252"/>
        <item x="24"/>
        <item x="674"/>
        <item x="468"/>
        <item x="549"/>
        <item x="384"/>
        <item x="149"/>
        <item x="255"/>
        <item x="381"/>
        <item x="528"/>
        <item x="476"/>
        <item x="520"/>
        <item x="518"/>
        <item x="136"/>
        <item x="640"/>
        <item x="154"/>
        <item x="175"/>
        <item x="626"/>
        <item x="64"/>
        <item x="115"/>
        <item x="688"/>
        <item x="144"/>
        <item x="12"/>
        <item x="188"/>
        <item x="41"/>
        <item x="297"/>
        <item x="300"/>
        <item x="537"/>
        <item x="529"/>
        <item x="110"/>
        <item x="619"/>
        <item x="284"/>
        <item x="112"/>
        <item x="96"/>
        <item x="15"/>
        <item x="504"/>
        <item x="177"/>
        <item x="287"/>
        <item x="100"/>
        <item x="699"/>
        <item x="639"/>
        <item x="548"/>
        <item x="180"/>
        <item x="105"/>
        <item x="697"/>
        <item x="280"/>
        <item x="704"/>
        <item x="199"/>
        <item x="662"/>
        <item x="734"/>
        <item x="351"/>
        <item x="409"/>
        <item x="218"/>
        <item x="596"/>
        <item x="213"/>
        <item x="669"/>
        <item x="677"/>
        <item x="645"/>
        <item x="88"/>
        <item x="321"/>
        <item x="448"/>
        <item x="602"/>
        <item x="710"/>
        <item x="481"/>
        <item x="652"/>
        <item x="708"/>
        <item x="340"/>
        <item x="707"/>
        <item x="719"/>
        <item x="293"/>
        <item x="471"/>
        <item x="223"/>
        <item x="425"/>
        <item x="608"/>
        <item x="257"/>
        <item x="766"/>
        <item x="757"/>
        <item x="716"/>
        <item x="694"/>
        <item x="717"/>
        <item x="672"/>
        <item x="545"/>
        <item x="363"/>
        <item x="575"/>
        <item x="763"/>
        <item x="746"/>
        <item x="185"/>
        <item x="232"/>
        <item x="742"/>
        <item x="268"/>
        <item x="220"/>
        <item x="279"/>
        <item x="350"/>
        <item x="768"/>
        <item x="522"/>
        <item x="646"/>
        <item x="731"/>
        <item x="67"/>
        <item x="291"/>
        <item x="3"/>
        <item x="693"/>
        <item x="532"/>
        <item x="550"/>
        <item x="507"/>
        <item x="437"/>
        <item x="721"/>
        <item x="597"/>
        <item x="238"/>
        <item x="765"/>
        <item x="360"/>
        <item x="304"/>
        <item x="364"/>
        <item x="690"/>
        <item x="725"/>
        <item x="547"/>
        <item x="271"/>
        <item x="523"/>
        <item x="738"/>
        <item x="686"/>
        <item x="733"/>
        <item x="230"/>
        <item x="755"/>
        <item x="728"/>
        <item x="370"/>
        <item x="714"/>
        <item x="174"/>
        <item x="396"/>
        <item x="611"/>
        <item x="584"/>
        <item x="206"/>
        <item x="375"/>
        <item x="497"/>
        <item x="732"/>
        <item x="139"/>
        <item x="236"/>
        <item x="215"/>
        <item x="259"/>
        <item x="709"/>
        <item x="744"/>
        <item x="30"/>
        <item x="726"/>
        <item x="314"/>
        <item x="774"/>
        <item x="421"/>
        <item x="722"/>
        <item x="405"/>
        <item x="741"/>
        <item x="495"/>
        <item x="737"/>
        <item x="539"/>
        <item x="580"/>
        <item x="86"/>
        <item x="119"/>
        <item x="465"/>
        <item x="567"/>
        <item x="474"/>
        <item x="655"/>
        <item x="462"/>
        <item x="511"/>
        <item x="333"/>
        <item x="491"/>
        <item x="50"/>
        <item x="342"/>
        <item x="392"/>
        <item x="70"/>
        <item x="434"/>
        <item x="142"/>
        <item x="156"/>
        <item x="445"/>
        <item x="171"/>
        <item x="402"/>
        <item x="712"/>
        <item x="775"/>
        <item x="377"/>
        <item x="552"/>
        <item x="47"/>
        <item x="159"/>
        <item x="122"/>
        <item x="324"/>
        <item x="183"/>
        <item x="372"/>
        <item x="713"/>
        <item x="27"/>
        <item x="483"/>
        <item x="244"/>
        <item x="433"/>
        <item x="102"/>
        <item x="772"/>
        <item x="459"/>
        <item x="311"/>
        <item x="512"/>
        <item x="651"/>
        <item x="729"/>
        <item x="461"/>
        <item x="394"/>
        <item x="416"/>
        <item x="443"/>
        <item x="446"/>
        <item x="735"/>
        <item x="464"/>
        <item x="398"/>
        <item x="450"/>
        <item x="406"/>
        <item x="423"/>
        <item x="228"/>
        <item x="0"/>
        <item x="234"/>
        <item x="411"/>
        <item x="226"/>
        <item x="419"/>
        <item x="778"/>
        <item x="771"/>
        <item x="455"/>
        <item x="569"/>
        <item x="656"/>
        <item x="389"/>
        <item x="565"/>
        <item x="706"/>
        <item x="743"/>
        <item x="578"/>
        <item x="773"/>
        <item x="401"/>
        <item x="211"/>
        <item x="441"/>
        <item x="564"/>
        <item x="574"/>
        <item x="241"/>
        <item x="6"/>
        <item x="572"/>
        <item x="452"/>
        <item x="400"/>
        <item x="439"/>
        <item x="413"/>
        <item x="467"/>
        <item x="209"/>
        <item x="429"/>
        <item x="582"/>
        <item x="566"/>
        <item x="427"/>
        <item x="9"/>
        <item x="562"/>
        <item t="default"/>
      </items>
    </pivotField>
    <pivotField showAll="0">
      <items count="7">
        <item x="0"/>
        <item x="1"/>
        <item x="2"/>
        <item x="3"/>
        <item x="4"/>
        <item x="5"/>
        <item t="default"/>
      </items>
    </pivotField>
    <pivotField showAll="0">
      <items count="6">
        <item h="1" x="0"/>
        <item x="1"/>
        <item h="1" x="2"/>
        <item h="1" x="3"/>
        <item h="1" x="4"/>
        <item t="default"/>
      </items>
    </pivotField>
  </pivotFields>
  <rowFields count="1">
    <field x="1"/>
  </rowFields>
  <rowItems count="2">
    <i>
      <x v="2"/>
    </i>
    <i t="grand">
      <x/>
    </i>
  </rowItems>
  <colFields count="1">
    <field x="-2"/>
  </colFields>
  <colItems count="2">
    <i>
      <x/>
    </i>
    <i i="1">
      <x v="1"/>
    </i>
  </colItems>
  <dataFields count="2">
    <dataField name="Sum of Baggage Revenue" fld="2" baseField="0" baseItem="0"/>
    <dataField name="Sum of Seating Revenue" fld="3" baseField="0" baseItem="0"/>
  </dataFields>
  <formats count="1">
    <format dxfId="176">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7" firstHeaderRow="1" firstDataRow="1" firstDataCol="1"/>
  <pivotFields count="7">
    <pivotField numFmtId="166"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numFmtId="165" showAll="0"/>
    <pivotField numFmtId="165" showAll="0"/>
    <pivotField dataField="1" showAll="0"/>
    <pivotField showAll="0" defaultSubtotal="0">
      <items count="6">
        <item sd="0" x="0"/>
        <item sd="0" x="1"/>
        <item sd="0" x="2"/>
        <item sd="0" x="3"/>
        <item sd="0" x="4"/>
        <item sd="0" x="5"/>
      </items>
    </pivotField>
    <pivotField showAll="0" defaultSubtotal="0">
      <items count="5">
        <item sd="0" x="0"/>
        <item x="1"/>
        <item x="2"/>
        <item sd="0" x="3"/>
        <item sd="0" x="4"/>
      </items>
    </pivotField>
  </pivotFields>
  <rowFields count="1">
    <field x="1"/>
  </rowFields>
  <rowItems count="4">
    <i>
      <x/>
    </i>
    <i>
      <x v="1"/>
    </i>
    <i>
      <x v="2"/>
    </i>
    <i t="grand">
      <x/>
    </i>
  </rowItems>
  <colItems count="1">
    <i/>
  </colItems>
  <dataFields count="1">
    <dataField name="Sum of Total Passengers" fld="4" baseField="0" baseItem="0"/>
  </dataFields>
  <chartFormats count="6">
    <chartFormat chart="2" format="6"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C30" firstHeaderRow="0" firstDataRow="1" firstDataCol="1"/>
  <pivotFields count="7">
    <pivotField axis="axisRow" numFmtId="166" showAll="0">
      <items count="15">
        <item x="0"/>
        <item x="1"/>
        <item x="2"/>
        <item x="3"/>
        <item x="4"/>
        <item x="5"/>
        <item x="6"/>
        <item x="7"/>
        <item x="8"/>
        <item x="9"/>
        <item x="10"/>
        <item x="11"/>
        <item x="12"/>
        <item x="13"/>
        <item t="default"/>
      </items>
    </pivotField>
    <pivotField showAll="0">
      <items count="4">
        <item x="2"/>
        <item x="1"/>
        <item x="0"/>
        <item t="default"/>
      </items>
    </pivotField>
    <pivotField dataField="1" numFmtId="165" showAll="0"/>
    <pivotField dataField="1" numFmtId="165" showAll="0"/>
    <pivotField showAll="0"/>
    <pivotField showAll="0" defaultSubtotal="0">
      <items count="6">
        <item sd="0" x="0"/>
        <item sd="0" x="1"/>
        <item sd="0" x="2"/>
        <item sd="0" x="3"/>
        <item sd="0" x="4"/>
        <item sd="0" x="5"/>
      </items>
    </pivotField>
    <pivotField axis="axisRow" showAll="0" defaultSubtotal="0">
      <items count="5">
        <item sd="0" x="0"/>
        <item x="1"/>
        <item x="2"/>
        <item sd="0" x="3"/>
        <item sd="0" x="4"/>
      </items>
    </pivotField>
  </pivotFields>
  <rowFields count="2">
    <field x="6"/>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Baggage Revenue" fld="2" baseField="0" baseItem="0"/>
    <dataField name="Sum of Seating Revenue" fld="3" baseField="0" baseItem="0"/>
  </dataFields>
  <formats count="4">
    <format dxfId="168">
      <pivotArea collapsedLevelsAreSubtotals="1" fieldPosition="0">
        <references count="2">
          <reference field="0" count="12">
            <x v="1"/>
            <x v="2"/>
            <x v="3"/>
            <x v="4"/>
            <x v="5"/>
            <x v="6"/>
            <x v="7"/>
            <x v="8"/>
            <x v="9"/>
            <x v="10"/>
            <x v="11"/>
            <x v="12"/>
          </reference>
          <reference field="6" count="1" selected="0">
            <x v="1"/>
          </reference>
        </references>
      </pivotArea>
    </format>
    <format dxfId="169">
      <pivotArea collapsedLevelsAreSubtotals="1" fieldPosition="0">
        <references count="1">
          <reference field="6" count="1">
            <x v="2"/>
          </reference>
        </references>
      </pivotArea>
    </format>
    <format dxfId="170">
      <pivotArea collapsedLevelsAreSubtotals="1" fieldPosition="0">
        <references count="2">
          <reference field="0" count="12">
            <x v="1"/>
            <x v="2"/>
            <x v="3"/>
            <x v="4"/>
            <x v="5"/>
            <x v="6"/>
            <x v="7"/>
            <x v="8"/>
            <x v="9"/>
            <x v="10"/>
            <x v="11"/>
            <x v="12"/>
          </reference>
          <reference field="6" count="1" selected="0">
            <x v="2"/>
          </reference>
        </references>
      </pivotArea>
    </format>
    <format dxfId="171">
      <pivotArea grandRow="1" outline="0" collapsedLevelsAreSubtotals="1" fieldPosition="0"/>
    </format>
  </formats>
  <chartFormats count="6">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7" firstHeaderRow="1" firstDataRow="1" firstDataCol="1"/>
  <pivotFields count="7">
    <pivotField numFmtId="166"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dataField="1" numFmtId="165" showAll="0"/>
    <pivotField numFmtId="165" showAll="0"/>
    <pivotField showAll="0"/>
    <pivotField showAll="0" defaultSubtotal="0"/>
    <pivotField showAll="0" defaultSubtotal="0">
      <items count="5">
        <item x="0"/>
        <item x="1"/>
        <item x="2"/>
        <item x="3"/>
        <item x="4"/>
      </items>
    </pivotField>
  </pivotFields>
  <rowFields count="1">
    <field x="1"/>
  </rowFields>
  <rowItems count="4">
    <i>
      <x/>
    </i>
    <i>
      <x v="1"/>
    </i>
    <i>
      <x v="2"/>
    </i>
    <i t="grand">
      <x/>
    </i>
  </rowItems>
  <colItems count="1">
    <i/>
  </colItems>
  <dataFields count="1">
    <dataField name="Average of Baggage Revenue" fld="2" subtotal="average" baseField="1" baseItem="0" numFmtId="167"/>
  </dataFields>
  <formats count="1">
    <format dxfId="17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E3:G7" firstHeaderRow="0" firstDataRow="1" firstDataCol="1"/>
  <pivotFields count="7">
    <pivotField numFmtId="166"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dataField="1" numFmtId="165" showAll="0"/>
    <pivotField dataField="1" numFmtId="165" showAll="0"/>
    <pivotField showAll="0"/>
    <pivotField showAll="0" defaultSubtotal="0"/>
    <pivotField showAll="0" defaultSubtotal="0">
      <items count="5">
        <item x="0"/>
        <item x="1"/>
        <item x="2"/>
        <item x="3"/>
        <item x="4"/>
      </items>
    </pivotField>
  </pivotFields>
  <rowFields count="1">
    <field x="1"/>
  </rowFields>
  <rowItems count="4">
    <i>
      <x/>
    </i>
    <i>
      <x v="1"/>
    </i>
    <i>
      <x v="2"/>
    </i>
    <i t="grand">
      <x/>
    </i>
  </rowItems>
  <colFields count="1">
    <field x="-2"/>
  </colFields>
  <colItems count="2">
    <i>
      <x/>
    </i>
    <i i="1">
      <x v="1"/>
    </i>
  </colItems>
  <dataFields count="2">
    <dataField name="Sum of Baggage Revenue" fld="2" baseField="0" baseItem="0"/>
    <dataField name="Sum of Seating 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C7" firstHeaderRow="0" firstDataRow="1" firstDataCol="1"/>
  <pivotFields count="7">
    <pivotField numFmtId="166"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dataField="1" numFmtId="165" showAll="0"/>
    <pivotField dataField="1" numFmtId="165" showAll="0"/>
    <pivotField showAll="0"/>
    <pivotField showAll="0" defaultSubtotal="0"/>
    <pivotField showAll="0" defaultSubtotal="0">
      <items count="5">
        <item x="0"/>
        <item x="1"/>
        <item x="2"/>
        <item x="3"/>
        <item x="4"/>
      </items>
    </pivotField>
  </pivotFields>
  <rowFields count="1">
    <field x="1"/>
  </rowFields>
  <rowItems count="4">
    <i>
      <x/>
    </i>
    <i>
      <x v="1"/>
    </i>
    <i>
      <x v="2"/>
    </i>
    <i t="grand">
      <x/>
    </i>
  </rowItems>
  <colFields count="1">
    <field x="-2"/>
  </colFields>
  <colItems count="2">
    <i>
      <x/>
    </i>
    <i i="1">
      <x v="1"/>
    </i>
  </colItems>
  <dataFields count="2">
    <dataField name="Sum of Baggage Revenue" fld="2" baseField="0" baseItem="0"/>
    <dataField name="Sum of Seating Revenue" fld="3" baseField="0" baseItem="0"/>
  </dataFields>
  <formats count="3">
    <format dxfId="165">
      <pivotArea field="1" grandRow="1" outline="0" collapsedLevelsAreSubtotals="1" axis="axisRow" fieldPosition="0">
        <references count="1">
          <reference field="4294967294" count="1" selected="0">
            <x v="1"/>
          </reference>
        </references>
      </pivotArea>
    </format>
    <format dxfId="166">
      <pivotArea collapsedLevelsAreSubtotals="1" fieldPosition="0">
        <references count="2">
          <reference field="4294967294" count="1" selected="0">
            <x v="1"/>
          </reference>
          <reference field="1" count="0"/>
        </references>
      </pivotArea>
    </format>
    <format dxfId="167">
      <pivotArea collapsedLevelsAreSubtotals="1" fieldPosition="0">
        <references count="2">
          <reference field="4294967294" count="1" selected="0">
            <x v="0"/>
          </reference>
          <reference field="1" count="0"/>
        </references>
      </pivotArea>
    </format>
  </format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C784" firstHeaderRow="0" firstDataRow="1" firstDataCol="1"/>
  <pivotFields count="7">
    <pivotField numFmtId="166" showAll="0">
      <items count="15">
        <item x="0"/>
        <item x="1"/>
        <item x="2"/>
        <item x="3"/>
        <item x="4"/>
        <item x="5"/>
        <item x="6"/>
        <item x="7"/>
        <item x="8"/>
        <item x="9"/>
        <item x="10"/>
        <item x="11"/>
        <item x="12"/>
        <item x="13"/>
        <item t="default"/>
      </items>
    </pivotField>
    <pivotField showAll="0">
      <items count="4">
        <item x="2"/>
        <item x="1"/>
        <item x="0"/>
        <item t="default"/>
      </items>
    </pivotField>
    <pivotField dataField="1" numFmtId="165" showAll="0"/>
    <pivotField dataField="1" numFmtId="165" showAll="0"/>
    <pivotField axis="axisRow" showAll="0">
      <items count="781">
        <item x="590"/>
        <item x="641"/>
        <item x="616"/>
        <item x="665"/>
        <item x="675"/>
        <item x="607"/>
        <item x="634"/>
        <item x="636"/>
        <item x="684"/>
        <item x="594"/>
        <item x="648"/>
        <item x="650"/>
        <item x="604"/>
        <item x="659"/>
        <item x="606"/>
        <item x="643"/>
        <item x="630"/>
        <item x="600"/>
        <item x="658"/>
        <item x="618"/>
        <item x="620"/>
        <item x="691"/>
        <item x="628"/>
        <item x="586"/>
        <item x="614"/>
        <item x="667"/>
        <item x="595"/>
        <item x="754"/>
        <item x="642"/>
        <item x="601"/>
        <item x="251"/>
        <item x="610"/>
        <item x="20"/>
        <item x="151"/>
        <item x="166"/>
        <item x="309"/>
        <item x="296"/>
        <item x="599"/>
        <item x="299"/>
        <item x="560"/>
        <item x="111"/>
        <item x="190"/>
        <item x="347"/>
        <item x="270"/>
        <item x="336"/>
        <item x="470"/>
        <item x="57"/>
        <item x="295"/>
        <item x="146"/>
        <item x="187"/>
        <item x="374"/>
        <item x="254"/>
        <item x="386"/>
        <item x="118"/>
        <item x="193"/>
        <item x="373"/>
        <item x="531"/>
        <item x="82"/>
        <item x="46"/>
        <item x="66"/>
        <item x="23"/>
        <item x="290"/>
        <item x="249"/>
        <item x="501"/>
        <item x="17"/>
        <item x="262"/>
        <item x="487"/>
        <item x="366"/>
        <item x="52"/>
        <item x="286"/>
        <item x="247"/>
        <item x="506"/>
        <item x="155"/>
        <item x="292"/>
        <item x="170"/>
        <item x="158"/>
        <item x="77"/>
        <item x="240"/>
        <item x="63"/>
        <item x="509"/>
        <item x="98"/>
        <item x="69"/>
        <item x="79"/>
        <item x="104"/>
        <item x="107"/>
        <item x="339"/>
        <item x="114"/>
        <item x="173"/>
        <item x="40"/>
        <item x="60"/>
        <item x="93"/>
        <item x="43"/>
        <item x="473"/>
        <item x="265"/>
        <item x="225"/>
        <item x="540"/>
        <item x="195"/>
        <item x="369"/>
        <item x="14"/>
        <item x="383"/>
        <item x="74"/>
        <item x="32"/>
        <item x="348"/>
        <item x="344"/>
        <item x="26"/>
        <item x="29"/>
        <item x="323"/>
        <item x="85"/>
        <item x="161"/>
        <item x="273"/>
        <item x="37"/>
        <item x="35"/>
        <item x="338"/>
        <item x="8"/>
        <item x="168"/>
        <item x="176"/>
        <item x="275"/>
        <item x="479"/>
        <item x="198"/>
        <item x="331"/>
        <item x="313"/>
        <item x="49"/>
        <item x="557"/>
        <item x="328"/>
        <item x="90"/>
        <item x="379"/>
        <item x="303"/>
        <item x="316"/>
        <item x="282"/>
        <item x="143"/>
        <item x="444"/>
        <item x="432"/>
        <item x="438"/>
        <item x="399"/>
        <item x="132"/>
        <item x="274"/>
        <item x="332"/>
        <item x="670"/>
        <item x="39"/>
        <item x="555"/>
        <item x="36"/>
        <item x="436"/>
        <item x="613"/>
        <item x="65"/>
        <item x="167"/>
        <item x="298"/>
        <item x="129"/>
        <item x="76"/>
        <item x="680"/>
        <item x="113"/>
        <item x="264"/>
        <item x="137"/>
        <item x="278"/>
        <item x="519"/>
        <item x="165"/>
        <item x="192"/>
        <item x="62"/>
        <item x="382"/>
        <item x="521"/>
        <item x="212"/>
        <item x="361"/>
        <item x="745"/>
        <item x="81"/>
        <item x="261"/>
        <item x="25"/>
        <item x="356"/>
        <item x="759"/>
        <item x="256"/>
        <item x="588"/>
        <item x="285"/>
        <item x="150"/>
        <item x="101"/>
        <item x="179"/>
        <item x="418"/>
        <item x="121"/>
        <item x="138"/>
        <item x="2"/>
        <item x="623"/>
        <item x="404"/>
        <item x="477"/>
        <item x="59"/>
        <item x="289"/>
        <item x="56"/>
        <item x="97"/>
        <item x="391"/>
        <item x="685"/>
        <item x="666"/>
        <item x="308"/>
        <item x="689"/>
        <item x="317"/>
        <item x="45"/>
        <item x="302"/>
        <item x="197"/>
        <item x="163"/>
        <item x="542"/>
        <item x="428"/>
        <item x="84"/>
        <item x="131"/>
        <item x="217"/>
        <item x="16"/>
        <item x="530"/>
        <item x="22"/>
        <item x="456"/>
        <item x="397"/>
        <item x="13"/>
        <item x="276"/>
        <item x="503"/>
        <item x="99"/>
        <item x="753"/>
        <item x="762"/>
        <item x="208"/>
        <item x="320"/>
        <item x="561"/>
        <item x="135"/>
        <item x="458"/>
        <item x="266"/>
        <item x="222"/>
        <item x="517"/>
        <item x="5"/>
        <item x="283"/>
        <item x="673"/>
        <item x="127"/>
        <item x="354"/>
        <item x="415"/>
        <item x="306"/>
        <item x="705"/>
        <item x="73"/>
        <item x="585"/>
        <item x="109"/>
        <item x="500"/>
        <item x="489"/>
        <item x="253"/>
        <item x="683"/>
        <item x="68"/>
        <item x="189"/>
        <item x="34"/>
        <item x="205"/>
        <item x="485"/>
        <item x="696"/>
        <item x="327"/>
        <item x="201"/>
        <item x="358"/>
        <item x="330"/>
        <item x="181"/>
        <item x="124"/>
        <item x="148"/>
        <item x="48"/>
        <item x="664"/>
        <item x="272"/>
        <item x="153"/>
        <item x="385"/>
        <item x="78"/>
        <item x="260"/>
        <item x="632"/>
        <item x="422"/>
        <item x="472"/>
        <item x="288"/>
        <item x="11"/>
        <item x="420"/>
        <item x="407"/>
        <item x="178"/>
        <item x="568"/>
        <item x="499"/>
        <item x="343"/>
        <item x="116"/>
        <item x="248"/>
        <item x="310"/>
        <item x="42"/>
        <item x="250"/>
        <item x="145"/>
        <item x="134"/>
        <item x="92"/>
        <item x="95"/>
        <item x="368"/>
        <item x="510"/>
        <item x="496"/>
        <item x="203"/>
        <item x="243"/>
        <item x="54"/>
        <item x="492"/>
        <item x="19"/>
        <item x="126"/>
        <item x="767"/>
        <item x="454"/>
        <item x="431"/>
        <item x="352"/>
        <item x="581"/>
        <item x="140"/>
        <item x="281"/>
        <item x="724"/>
        <item x="120"/>
        <item x="571"/>
        <item x="558"/>
        <item x="376"/>
        <item x="4"/>
        <item x="371"/>
        <item x="403"/>
        <item x="430"/>
        <item x="246"/>
        <item x="359"/>
        <item x="576"/>
        <item x="233"/>
        <item x="546"/>
        <item x="322"/>
        <item x="390"/>
        <item x="258"/>
        <item x="682"/>
        <item x="28"/>
        <item x="141"/>
        <item x="221"/>
        <item x="748"/>
        <item x="633"/>
        <item x="661"/>
        <item x="703"/>
        <item x="621"/>
        <item x="229"/>
        <item x="440"/>
        <item x="106"/>
        <item x="242"/>
        <item x="395"/>
        <item x="294"/>
        <item x="723"/>
        <item x="727"/>
        <item x="87"/>
        <item x="740"/>
        <item x="624"/>
        <item x="103"/>
        <item x="71"/>
        <item x="417"/>
        <item x="591"/>
        <item x="426"/>
        <item x="720"/>
        <item x="482"/>
        <item x="237"/>
        <item x="563"/>
        <item x="457"/>
        <item x="463"/>
        <item x="123"/>
        <item x="219"/>
        <item x="711"/>
        <item x="412"/>
        <item x="312"/>
        <item x="378"/>
        <item x="239"/>
        <item x="777"/>
        <item x="679"/>
        <item x="51"/>
        <item x="551"/>
        <item x="160"/>
        <item x="593"/>
        <item x="570"/>
        <item x="451"/>
        <item x="365"/>
        <item x="612"/>
        <item x="779"/>
        <item x="1"/>
        <item x="718"/>
        <item x="31"/>
        <item x="216"/>
        <item x="739"/>
        <item x="524"/>
        <item x="736"/>
        <item x="534"/>
        <item x="676"/>
        <item x="702"/>
        <item x="758"/>
        <item x="484"/>
        <item x="172"/>
        <item x="533"/>
        <item x="776"/>
        <item x="89"/>
        <item x="334"/>
        <item x="186"/>
        <item x="235"/>
        <item x="210"/>
        <item x="200"/>
        <item x="556"/>
        <item x="157"/>
        <item x="231"/>
        <item x="668"/>
        <item x="447"/>
        <item x="653"/>
        <item x="770"/>
        <item x="609"/>
        <item x="527"/>
        <item x="214"/>
        <item x="764"/>
        <item x="579"/>
        <item x="638"/>
        <item x="269"/>
        <item x="573"/>
        <item x="698"/>
        <item x="637"/>
        <item x="393"/>
        <item x="505"/>
        <item x="224"/>
        <item x="747"/>
        <item x="526"/>
        <item x="449"/>
        <item x="442"/>
        <item x="701"/>
        <item x="715"/>
        <item x="654"/>
        <item x="513"/>
        <item x="756"/>
        <item x="663"/>
        <item x="460"/>
        <item x="227"/>
        <item x="315"/>
        <item x="687"/>
        <item x="341"/>
        <item x="761"/>
        <item x="184"/>
        <item x="424"/>
        <item x="622"/>
        <item x="325"/>
        <item x="751"/>
        <item x="10"/>
        <item x="598"/>
        <item x="769"/>
        <item x="435"/>
        <item x="700"/>
        <item x="245"/>
        <item x="410"/>
        <item x="587"/>
        <item x="678"/>
        <item x="414"/>
        <item x="695"/>
        <item x="657"/>
        <item x="692"/>
        <item x="752"/>
        <item x="589"/>
        <item x="625"/>
        <item x="583"/>
        <item x="408"/>
        <item x="207"/>
        <item x="760"/>
        <item x="605"/>
        <item x="627"/>
        <item x="749"/>
        <item x="635"/>
        <item x="577"/>
        <item x="353"/>
        <item x="335"/>
        <item x="326"/>
        <item x="502"/>
        <item x="536"/>
        <item x="194"/>
        <item x="355"/>
        <item x="478"/>
        <item x="514"/>
        <item x="75"/>
        <item x="318"/>
        <item x="128"/>
        <item x="94"/>
        <item x="307"/>
        <item x="7"/>
        <item x="671"/>
        <item x="53"/>
        <item x="164"/>
        <item x="108"/>
        <item x="453"/>
        <item x="329"/>
        <item x="388"/>
        <item x="644"/>
        <item x="541"/>
        <item x="72"/>
        <item x="169"/>
        <item x="80"/>
        <item x="490"/>
        <item x="615"/>
        <item x="55"/>
        <item x="133"/>
        <item x="18"/>
        <item x="631"/>
        <item x="367"/>
        <item x="475"/>
        <item x="162"/>
        <item x="147"/>
        <item x="305"/>
        <item x="202"/>
        <item x="515"/>
        <item x="387"/>
        <item x="554"/>
        <item x="538"/>
        <item x="362"/>
        <item x="44"/>
        <item x="681"/>
        <item x="380"/>
        <item x="319"/>
        <item x="466"/>
        <item x="152"/>
        <item x="649"/>
        <item x="647"/>
        <item x="592"/>
        <item x="21"/>
        <item x="498"/>
        <item x="469"/>
        <item x="494"/>
        <item x="58"/>
        <item x="750"/>
        <item x="267"/>
        <item x="730"/>
        <item x="83"/>
        <item x="480"/>
        <item x="191"/>
        <item x="125"/>
        <item x="535"/>
        <item x="196"/>
        <item x="488"/>
        <item x="130"/>
        <item x="617"/>
        <item x="357"/>
        <item x="349"/>
        <item x="204"/>
        <item x="277"/>
        <item x="182"/>
        <item x="345"/>
        <item x="516"/>
        <item x="346"/>
        <item x="508"/>
        <item x="493"/>
        <item x="553"/>
        <item x="61"/>
        <item x="525"/>
        <item x="486"/>
        <item x="559"/>
        <item x="660"/>
        <item x="544"/>
        <item x="301"/>
        <item x="337"/>
        <item x="33"/>
        <item x="543"/>
        <item x="263"/>
        <item x="38"/>
        <item x="117"/>
        <item x="91"/>
        <item x="629"/>
        <item x="603"/>
        <item x="252"/>
        <item x="24"/>
        <item x="674"/>
        <item x="468"/>
        <item x="549"/>
        <item x="384"/>
        <item x="149"/>
        <item x="255"/>
        <item x="381"/>
        <item x="528"/>
        <item x="476"/>
        <item x="520"/>
        <item x="518"/>
        <item x="136"/>
        <item x="640"/>
        <item x="154"/>
        <item x="175"/>
        <item x="626"/>
        <item x="64"/>
        <item x="115"/>
        <item x="688"/>
        <item x="144"/>
        <item x="12"/>
        <item x="188"/>
        <item x="41"/>
        <item x="297"/>
        <item x="300"/>
        <item x="537"/>
        <item x="529"/>
        <item x="110"/>
        <item x="619"/>
        <item x="284"/>
        <item x="112"/>
        <item x="96"/>
        <item x="15"/>
        <item x="504"/>
        <item x="177"/>
        <item x="287"/>
        <item x="100"/>
        <item x="699"/>
        <item x="639"/>
        <item x="548"/>
        <item x="180"/>
        <item x="105"/>
        <item x="697"/>
        <item x="280"/>
        <item x="704"/>
        <item x="199"/>
        <item x="662"/>
        <item x="734"/>
        <item x="351"/>
        <item x="409"/>
        <item x="218"/>
        <item x="596"/>
        <item x="213"/>
        <item x="669"/>
        <item x="677"/>
        <item x="645"/>
        <item x="88"/>
        <item x="321"/>
        <item x="448"/>
        <item x="602"/>
        <item x="710"/>
        <item x="481"/>
        <item x="652"/>
        <item x="708"/>
        <item x="340"/>
        <item x="707"/>
        <item x="719"/>
        <item x="293"/>
        <item x="471"/>
        <item x="223"/>
        <item x="425"/>
        <item x="608"/>
        <item x="257"/>
        <item x="766"/>
        <item x="757"/>
        <item x="716"/>
        <item x="694"/>
        <item x="717"/>
        <item x="672"/>
        <item x="545"/>
        <item x="363"/>
        <item x="575"/>
        <item x="763"/>
        <item x="746"/>
        <item x="185"/>
        <item x="232"/>
        <item x="742"/>
        <item x="268"/>
        <item x="220"/>
        <item x="279"/>
        <item x="350"/>
        <item x="768"/>
        <item x="522"/>
        <item x="646"/>
        <item x="731"/>
        <item x="67"/>
        <item x="291"/>
        <item x="3"/>
        <item x="693"/>
        <item x="532"/>
        <item x="550"/>
        <item x="507"/>
        <item x="437"/>
        <item x="721"/>
        <item x="597"/>
        <item x="238"/>
        <item x="765"/>
        <item x="360"/>
        <item x="304"/>
        <item x="364"/>
        <item x="690"/>
        <item x="725"/>
        <item x="547"/>
        <item x="271"/>
        <item x="523"/>
        <item x="738"/>
        <item x="686"/>
        <item x="733"/>
        <item x="230"/>
        <item x="755"/>
        <item x="728"/>
        <item x="370"/>
        <item x="714"/>
        <item x="174"/>
        <item x="396"/>
        <item x="611"/>
        <item x="584"/>
        <item x="206"/>
        <item x="375"/>
        <item x="497"/>
        <item x="732"/>
        <item x="139"/>
        <item x="236"/>
        <item x="215"/>
        <item x="259"/>
        <item x="709"/>
        <item x="744"/>
        <item x="30"/>
        <item x="726"/>
        <item x="314"/>
        <item x="774"/>
        <item x="421"/>
        <item x="722"/>
        <item x="405"/>
        <item x="741"/>
        <item x="495"/>
        <item x="737"/>
        <item x="539"/>
        <item x="580"/>
        <item x="86"/>
        <item x="119"/>
        <item x="465"/>
        <item x="567"/>
        <item x="474"/>
        <item x="655"/>
        <item x="462"/>
        <item x="511"/>
        <item x="333"/>
        <item x="491"/>
        <item x="50"/>
        <item x="342"/>
        <item x="392"/>
        <item x="70"/>
        <item x="434"/>
        <item x="142"/>
        <item x="156"/>
        <item x="445"/>
        <item x="171"/>
        <item x="402"/>
        <item x="712"/>
        <item x="775"/>
        <item x="377"/>
        <item x="552"/>
        <item x="47"/>
        <item x="159"/>
        <item x="122"/>
        <item x="324"/>
        <item x="183"/>
        <item x="372"/>
        <item x="713"/>
        <item x="27"/>
        <item x="483"/>
        <item x="244"/>
        <item x="433"/>
        <item x="102"/>
        <item x="772"/>
        <item x="459"/>
        <item x="311"/>
        <item x="512"/>
        <item x="651"/>
        <item x="729"/>
        <item x="461"/>
        <item x="394"/>
        <item x="416"/>
        <item x="443"/>
        <item x="446"/>
        <item x="735"/>
        <item x="464"/>
        <item x="398"/>
        <item x="450"/>
        <item x="406"/>
        <item x="423"/>
        <item x="228"/>
        <item x="0"/>
        <item x="234"/>
        <item x="411"/>
        <item x="226"/>
        <item x="419"/>
        <item x="778"/>
        <item x="771"/>
        <item x="455"/>
        <item x="569"/>
        <item x="656"/>
        <item x="389"/>
        <item x="565"/>
        <item x="706"/>
        <item x="743"/>
        <item x="578"/>
        <item x="773"/>
        <item x="401"/>
        <item x="211"/>
        <item x="441"/>
        <item x="564"/>
        <item x="574"/>
        <item x="241"/>
        <item x="6"/>
        <item x="572"/>
        <item x="452"/>
        <item x="400"/>
        <item x="439"/>
        <item x="413"/>
        <item x="467"/>
        <item x="209"/>
        <item x="429"/>
        <item x="582"/>
        <item x="566"/>
        <item x="427"/>
        <item x="9"/>
        <item x="562"/>
        <item t="default"/>
      </items>
    </pivotField>
    <pivotField showAll="0" defaultSubtotal="0"/>
    <pivotField showAll="0" defaultSubtotal="0">
      <items count="5">
        <item x="0"/>
        <item x="1"/>
        <item x="2"/>
        <item x="3"/>
        <item x="4"/>
      </items>
    </pivotField>
  </pivotFields>
  <rowFields count="1">
    <field x="4"/>
  </rowFields>
  <rowItems count="7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t="grand">
      <x/>
    </i>
  </rowItems>
  <colFields count="1">
    <field x="-2"/>
  </colFields>
  <colItems count="2">
    <i>
      <x/>
    </i>
    <i i="1">
      <x v="1"/>
    </i>
  </colItems>
  <dataFields count="2">
    <dataField name="Sum of Baggage Revenue" fld="2" baseField="0" baseItem="0"/>
    <dataField name="Sum of Seating 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C7" firstHeaderRow="0" firstDataRow="1" firstDataCol="1"/>
  <pivotFields count="7">
    <pivotField numFmtId="166"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dataField="1" numFmtId="165" showAll="0"/>
    <pivotField dataField="1" numFmtId="165" showAll="0">
      <items count="1937">
        <item x="1122"/>
        <item x="1223"/>
        <item x="1521"/>
        <item x="1298"/>
        <item x="1277"/>
        <item x="1743"/>
        <item x="1280"/>
        <item x="1889"/>
        <item x="1024"/>
        <item x="1419"/>
        <item x="1333"/>
        <item x="1623"/>
        <item x="1620"/>
        <item x="1302"/>
        <item x="1363"/>
        <item x="1657"/>
        <item x="1741"/>
        <item x="1314"/>
        <item x="1360"/>
        <item x="1044"/>
        <item x="1795"/>
        <item x="1586"/>
        <item x="1317"/>
        <item x="1417"/>
        <item x="1343"/>
        <item x="1800"/>
        <item x="1429"/>
        <item x="1163"/>
        <item x="1625"/>
        <item x="1061"/>
        <item x="1617"/>
        <item x="1467"/>
        <item x="1293"/>
        <item x="1170"/>
        <item x="1115"/>
        <item x="1246"/>
        <item x="1084"/>
        <item x="1844"/>
        <item x="1079"/>
        <item x="1095"/>
        <item x="1033"/>
        <item x="1488"/>
        <item x="1263"/>
        <item x="1385"/>
        <item x="1546"/>
        <item x="1201"/>
        <item x="1176"/>
        <item x="1050"/>
        <item x="1527"/>
        <item x="1266"/>
        <item x="1255"/>
        <item x="1593"/>
        <item x="1663"/>
        <item x="1704"/>
        <item x="1064"/>
        <item x="1040"/>
        <item x="1596"/>
        <item x="1692"/>
        <item x="1707"/>
        <item x="1503"/>
        <item x="1827"/>
        <item x="1599"/>
        <item x="1552"/>
        <item x="1841"/>
        <item x="1904"/>
        <item x="1137"/>
        <item x="1260"/>
        <item x="1258"/>
        <item x="1775"/>
        <item x="1348"/>
        <item x="1142"/>
        <item x="1733"/>
        <item x="1506"/>
        <item x="1614"/>
        <item x="1477"/>
        <item x="1347"/>
        <item x="1715"/>
        <item x="1374"/>
        <item x="1562"/>
        <item x="1130"/>
        <item x="1211"/>
        <item x="1731"/>
        <item x="1464"/>
        <item x="1651"/>
        <item x="1442"/>
        <item x="1183"/>
        <item x="1432"/>
        <item x="1530"/>
        <item x="1426"/>
        <item x="1067"/>
        <item x="1308"/>
        <item x="1321"/>
        <item x="1104"/>
        <item x="1406"/>
        <item x="1173"/>
        <item x="1194"/>
        <item x="1151"/>
        <item x="1229"/>
        <item x="1712"/>
        <item x="1208"/>
        <item x="1785"/>
        <item x="1076"/>
        <item x="1326"/>
        <item x="1109"/>
        <item x="1549"/>
        <item x="1179"/>
        <item x="1862"/>
        <item x="1411"/>
        <item x="1829"/>
        <item x="1107"/>
        <item x="1059"/>
        <item x="1666"/>
        <item x="1196"/>
        <item x="1825"/>
        <item x="1300"/>
        <item x="1204"/>
        <item x="1400"/>
        <item x="1328"/>
        <item x="1437"/>
        <item x="1469"/>
        <item x="1671"/>
        <item x="1295"/>
        <item x="1685"/>
        <item x="1012"/>
        <item x="1098"/>
        <item x="1847"/>
        <item x="1240"/>
        <item x="1119"/>
        <item x="1186"/>
        <item x="1053"/>
        <item x="1403"/>
        <item x="1039"/>
        <item x="1811"/>
        <item x="1746"/>
        <item x="1161"/>
        <item x="1778"/>
        <item x="1654"/>
        <item x="1482"/>
        <item x="1834"/>
        <item x="1127"/>
        <item x="1688"/>
        <item x="1117"/>
        <item x="1485"/>
        <item x="1748"/>
        <item x="1659"/>
        <item x="1153"/>
        <item x="1228"/>
        <item x="322"/>
        <item x="1148"/>
        <item x="1226"/>
        <item x="1087"/>
        <item x="1680"/>
        <item x="309"/>
        <item x="1642"/>
        <item x="1879"/>
        <item x="852"/>
        <item x="801"/>
        <item x="1136"/>
        <item x="1423"/>
        <item x="1382"/>
        <item x="1237"/>
        <item x="25"/>
        <item x="1305"/>
        <item x="1365"/>
        <item x="1602"/>
        <item x="1397"/>
        <item x="1491"/>
        <item x="1543"/>
        <item x="1357"/>
        <item x="1440"/>
        <item x="1413"/>
        <item x="1832"/>
        <item x="1579"/>
        <item x="1354"/>
        <item x="1460"/>
        <item x="352"/>
        <item x="555"/>
        <item x="213"/>
        <item x="1155"/>
        <item x="1853"/>
        <item x="40"/>
        <item x="1140"/>
        <item x="207"/>
        <item x="16"/>
        <item x="1729"/>
        <item x="1874"/>
        <item x="37"/>
        <item x="1042"/>
        <item x="813"/>
        <item x="1451"/>
        <item x="49"/>
        <item x="399"/>
        <item x="1500"/>
        <item x="558"/>
        <item x="384"/>
        <item x="1751"/>
        <item x="1669"/>
        <item x="1818"/>
        <item x="1021"/>
        <item x="2"/>
        <item x="1330"/>
        <item x="1388"/>
        <item x="1798"/>
        <item x="28"/>
        <item x="1454"/>
        <item x="1780"/>
        <item x="1070"/>
        <item x="221"/>
        <item x="1792"/>
        <item x="1445"/>
        <item x="419"/>
        <item x="88"/>
        <item x="112"/>
        <item x="1081"/>
        <item x="1282"/>
        <item x="466"/>
        <item x="1882"/>
        <item x="1540"/>
        <item x="584"/>
        <item x="1341"/>
        <item x="1850"/>
        <item x="149"/>
        <item x="1189"/>
        <item x="1391"/>
        <item x="1677"/>
        <item x="735"/>
        <item x="544"/>
        <item x="1567"/>
        <item x="123"/>
        <item x="1435"/>
        <item x="331"/>
        <item x="1036"/>
        <item x="506"/>
        <item x="919"/>
        <item x="772"/>
        <item x="1376"/>
        <item x="1638"/>
        <item x="1193"/>
        <item x="1892"/>
        <item x="1724"/>
        <item x="1710"/>
        <item x="1695"/>
        <item x="1512"/>
        <item x="1816"/>
        <item x="244"/>
        <item x="449"/>
        <item x="1803"/>
        <item x="1524"/>
        <item x="791"/>
        <item x="1634"/>
        <item x="1605"/>
        <item x="755"/>
        <item x="132"/>
        <item x="479"/>
        <item x="1480"/>
        <item x="845"/>
        <item x="605"/>
        <item x="1860"/>
        <item x="620"/>
        <item x="1509"/>
        <item x="369"/>
        <item x="926"/>
        <item x="190"/>
        <item x="1564"/>
        <item x="497"/>
        <item x="1759"/>
        <item x="265"/>
        <item x="1471"/>
        <item x="1214"/>
        <item x="247"/>
        <item x="469"/>
        <item x="600"/>
        <item x="337"/>
        <item x="860"/>
        <item x="1133"/>
        <item x="1474"/>
        <item x="303"/>
        <item x="1675"/>
        <item x="909"/>
        <item x="726"/>
        <item x="1047"/>
        <item x="1924"/>
        <item x="872"/>
        <item x="34"/>
        <item x="440"/>
        <item x="1532"/>
        <item x="325"/>
        <item x="1145"/>
        <item x="1030"/>
        <item x="1582"/>
        <item x="1901"/>
        <item x="1166"/>
        <item x="761"/>
        <item x="1394"/>
        <item x="1449"/>
        <item x="747"/>
        <item x="623"/>
        <item x="744"/>
        <item x="94"/>
        <item x="100"/>
        <item x="1092"/>
        <item x="1220"/>
        <item x="1158"/>
        <item x="641"/>
        <item x="1274"/>
        <item x="713"/>
        <item x="176"/>
        <item x="750"/>
        <item x="19"/>
        <item x="1352"/>
        <item x="1027"/>
        <item x="1515"/>
        <item x="1090"/>
        <item x="1205"/>
        <item x="1762"/>
        <item x="863"/>
        <item x="950"/>
        <item x="1349"/>
        <item x="775"/>
        <item x="461"/>
        <item x="1497"/>
        <item x="738"/>
        <item x="524"/>
        <item x="475"/>
        <item x="443"/>
        <item x="390"/>
        <item x="1764"/>
        <item x="1311"/>
        <item x="1101"/>
        <item x="1284"/>
        <item x="804"/>
        <item x="961"/>
        <item x="920"/>
        <item x="1345"/>
        <item x="1726"/>
        <item x="767"/>
        <item x="1744"/>
        <item x="1483"/>
        <item x="1290"/>
        <item x="884"/>
        <item x="1583"/>
        <item x="1319"/>
        <item x="768"/>
        <item x="1501"/>
        <item x="968"/>
        <item x="545"/>
        <item x="1877"/>
        <item x="1580"/>
        <item x="141"/>
        <item x="403"/>
        <item x="1615"/>
        <item x="304"/>
        <item x="120"/>
        <item x="1028"/>
        <item x="1338"/>
        <item x="759"/>
        <item x="1618"/>
        <item x="1895"/>
        <item x="951"/>
        <item x="736"/>
        <item x="522"/>
        <item x="1168"/>
        <item x="110"/>
        <item x="1708"/>
        <item x="564"/>
        <item x="423"/>
        <item x="559"/>
        <item x="424"/>
        <item x="830"/>
        <item x="1335"/>
        <item x="480"/>
        <item x="1278"/>
        <item x="458"/>
        <item x="211"/>
        <item x="1358"/>
        <item x="286"/>
        <item x="873"/>
        <item x="344"/>
        <item x="1230"/>
        <item x="1492"/>
        <item x="822"/>
        <item x="1812"/>
        <item x="1287"/>
        <item x="855"/>
        <item x="965"/>
        <item x="1071"/>
        <item x="1814"/>
        <item x="1187"/>
        <item x="26"/>
        <item x="341"/>
        <item x="518"/>
        <item x="191"/>
        <item x="127"/>
        <item x="229"/>
        <item x="422"/>
        <item x="1796"/>
        <item x="711"/>
        <item x="504"/>
        <item x="381"/>
        <item x="208"/>
        <item x="59"/>
        <item x="347"/>
        <item x="372"/>
        <item x="173"/>
        <item x="1565"/>
        <item x="332"/>
        <item x="55"/>
        <item x="1848"/>
        <item x="1507"/>
        <item x="310"/>
        <item x="547"/>
        <item x="1600"/>
        <item x="1830"/>
        <item x="1331"/>
        <item x="672"/>
        <item x="1143"/>
        <item x="1377"/>
        <item x="70"/>
        <item x="1065"/>
        <item x="1430"/>
        <item x="1366"/>
        <item x="1120"/>
        <item x="1315"/>
        <item x="578"/>
        <item x="483"/>
        <item x="1371"/>
        <item x="109"/>
        <item x="268"/>
        <item x="226"/>
        <item x="1190"/>
        <item x="778"/>
        <item x="1217"/>
        <item x="71"/>
        <item x="1749"/>
        <item x="1594"/>
        <item x="659"/>
        <item x="80"/>
        <item x="446"/>
        <item x="104"/>
        <item x="204"/>
        <item x="1112"/>
        <item x="1693"/>
        <item x="1494"/>
        <item x="1734"/>
        <item x="1285"/>
        <item x="227"/>
        <item x="1202"/>
        <item x="826"/>
        <item x="1793"/>
        <item x="1643"/>
        <item x="892"/>
        <item x="50"/>
        <item x="248"/>
        <item x="935"/>
        <item x="41"/>
        <item x="498"/>
        <item x="532"/>
        <item x="536"/>
        <item x="492"/>
        <item x="486"/>
        <item x="1025"/>
        <item x="1238"/>
        <item x="1368"/>
        <item x="1296"/>
        <item x="1621"/>
        <item x="224"/>
        <item x="1034"/>
        <item x="689"/>
        <item x="1457"/>
        <item x="407"/>
        <item x="353"/>
        <item x="1577"/>
        <item x="1073"/>
        <item x="1890"/>
        <item x="792"/>
        <item x="410"/>
        <item x="1312"/>
        <item x="1421"/>
        <item x="1056"/>
        <item x="306"/>
        <item x="400"/>
        <item x="1851"/>
        <item x="1138"/>
        <item x="92"/>
        <item x="773"/>
        <item x="808"/>
        <item x="895"/>
        <item x="896"/>
        <item x="242"/>
        <item x="820"/>
        <item x="1898"/>
        <item x="1518"/>
        <item x="824"/>
        <item x="1275"/>
        <item x="323"/>
        <item x="739"/>
        <item x="864"/>
        <item x="1427"/>
        <item x="459"/>
        <item x="262"/>
        <item x="626"/>
        <item x="462"/>
        <item x="350"/>
        <item x="1123"/>
        <item x="13"/>
        <item x="411"/>
        <item x="202"/>
        <item x="1597"/>
        <item x="1264"/>
        <item x="162"/>
        <item x="787"/>
        <item x="883"/>
        <item x="827"/>
        <item x="20"/>
        <item x="388"/>
        <item x="1224"/>
        <item x="1380"/>
        <item x="542"/>
        <item x="464"/>
        <item x="107"/>
        <item x="704"/>
        <item x="1102"/>
        <item x="567"/>
        <item x="756"/>
        <item x="277"/>
        <item x="1468"/>
        <item x="1361"/>
        <item x="1765"/>
        <item x="205"/>
        <item x="194"/>
        <item x="113"/>
        <item x="843"/>
        <item x="133"/>
        <item x="751"/>
        <item x="1045"/>
        <item x="1206"/>
        <item x="496"/>
        <item x="1544"/>
        <item x="1875"/>
        <item x="758"/>
        <item x="413"/>
        <item x="1716"/>
        <item x="236"/>
        <item x="385"/>
        <item x="187"/>
        <item x="560"/>
        <item x="167"/>
        <item x="507"/>
        <item x="185"/>
        <item x="1760"/>
        <item x="1603"/>
        <item x="168"/>
        <item x="130"/>
        <item x="86"/>
        <item x="1068"/>
        <item x="240"/>
        <item x="164"/>
        <item x="430"/>
        <item x="1472"/>
        <item x="301"/>
        <item x="1705"/>
        <item x="701"/>
        <item x="1727"/>
        <item x="181"/>
        <item x="1051"/>
        <item x="482"/>
        <item x="364"/>
        <item x="811"/>
        <item x="382"/>
        <item x="89"/>
        <item x="790"/>
        <item x="174"/>
        <item x="861"/>
        <item x="656"/>
        <item x="427"/>
        <item x="556"/>
        <item x="1383"/>
        <item x="1082"/>
        <item x="230"/>
        <item x="126"/>
        <item x="1455"/>
        <item x="1606"/>
        <item x="182"/>
        <item x="875"/>
        <item x="519"/>
        <item x="1547"/>
        <item x="1134"/>
        <item x="936"/>
        <item x="1452"/>
        <item x="367"/>
        <item x="1569"/>
        <item x="733"/>
        <item x="1447"/>
        <item x="977"/>
        <item x="320"/>
        <item x="1212"/>
        <item x="1486"/>
        <item x="783"/>
        <item x="902"/>
        <item x="1174"/>
        <item x="171"/>
        <item x="611"/>
        <item x="770"/>
        <item x="1241"/>
        <item x="312"/>
        <item x="101"/>
        <item x="361"/>
        <item x="878"/>
        <item x="366"/>
        <item x="647"/>
        <item x="893"/>
        <item x="539"/>
        <item x="1489"/>
        <item x="784"/>
        <item x="1626"/>
        <item x="1845"/>
        <item x="1048"/>
        <item x="83"/>
        <item x="644"/>
        <item x="1414"/>
        <item x="1324"/>
        <item x="914"/>
        <item x="1767"/>
        <item x="201"/>
        <item x="945"/>
        <item x="781"/>
        <item x="1099"/>
        <item x="1256"/>
        <item x="858"/>
        <item x="1344"/>
        <item x="371"/>
        <item x="1031"/>
        <item x="76"/>
        <item x="1584"/>
        <item x="1678"/>
        <item x="1550"/>
        <item x="1259"/>
        <item x="876"/>
        <item x="1820"/>
        <item x="47"/>
        <item x="904"/>
        <item x="1247"/>
        <item x="1261"/>
        <item x="1125"/>
        <item x="753"/>
        <item x="1635"/>
        <item x="470"/>
        <item x="927"/>
        <item x="1085"/>
        <item x="1686"/>
        <item x="239"/>
        <item x="964"/>
        <item x="184"/>
        <item x="917"/>
        <item x="1513"/>
        <item x="1404"/>
        <item x="62"/>
        <item x="188"/>
        <item x="581"/>
        <item x="837"/>
        <item x="65"/>
        <item x="38"/>
        <item x="967"/>
        <item x="485"/>
        <item x="881"/>
        <item x="1865"/>
        <item x="1398"/>
        <item x="500"/>
        <item x="426"/>
        <item x="23"/>
        <item x="1842"/>
        <item x="854"/>
        <item x="566"/>
        <item x="1624"/>
        <item x="912"/>
        <item x="1553"/>
        <item x="1676"/>
        <item x="1105"/>
        <item x="730"/>
        <item x="1401"/>
        <item x="789"/>
        <item x="954"/>
        <item x="1801"/>
        <item x="1221"/>
        <item x="956"/>
        <item x="1244"/>
        <item x="933"/>
        <item x="29"/>
        <item x="146"/>
        <item x="43"/>
        <item x="292"/>
        <item x="748"/>
        <item x="307"/>
        <item x="1713"/>
        <item x="165"/>
        <item x="452"/>
        <item x="1022"/>
        <item x="1355"/>
        <item x="1689"/>
        <item x="1156"/>
        <item x="326"/>
        <item x="135"/>
        <item x="1541"/>
        <item x="328"/>
        <item x="1696"/>
        <item x="1510"/>
        <item x="1893"/>
        <item x="986"/>
        <item x="329"/>
        <item x="1171"/>
        <item x="1465"/>
        <item x="1672"/>
        <item x="501"/>
        <item x="1209"/>
        <item x="343"/>
        <item x="321"/>
        <item x="1863"/>
        <item x="805"/>
        <item x="1563"/>
        <item x="1640"/>
        <item x="1433"/>
        <item x="528"/>
        <item x="91"/>
        <item x="44"/>
        <item x="391"/>
        <item x="121"/>
        <item x="222"/>
        <item x="17"/>
        <item x="435"/>
        <item x="124"/>
        <item x="1392"/>
        <item x="1504"/>
        <item x="245"/>
        <item x="1303"/>
        <item x="1013"/>
        <item x="490"/>
        <item x="561"/>
        <item x="1159"/>
        <item x="408"/>
        <item x="1096"/>
        <item x="1690"/>
        <item x="525"/>
        <item x="817"/>
        <item x="1637"/>
        <item x="669"/>
        <item x="899"/>
        <item x="1177"/>
        <item x="340"/>
        <item x="516"/>
        <item x="930"/>
        <item x="1062"/>
        <item x="948"/>
        <item x="1880"/>
        <item x="1438"/>
        <item x="802"/>
        <item x="1395"/>
        <item x="674"/>
        <item x="608"/>
        <item x="467"/>
        <item x="68"/>
        <item x="940"/>
        <item x="1756"/>
        <item x="488"/>
        <item x="416"/>
        <item x="161"/>
        <item x="259"/>
        <item x="402"/>
        <item x="777"/>
        <item x="829"/>
        <item x="541"/>
        <item x="215"/>
        <item x="115"/>
        <item x="170"/>
        <item x="503"/>
        <item x="654"/>
        <item x="421"/>
        <item x="938"/>
        <item x="1718"/>
        <item x="79"/>
        <item x="103"/>
        <item x="334"/>
        <item x="82"/>
        <item x="535"/>
        <item x="346"/>
        <item x="61"/>
        <item x="396"/>
        <item x="405"/>
        <item x="455"/>
        <item x="1681"/>
        <item x="944"/>
        <item x="972"/>
        <item x="355"/>
        <item x="1372"/>
        <item x="1339"/>
        <item x="521"/>
        <item x="58"/>
        <item x="1199"/>
        <item x="253"/>
        <item x="495"/>
        <item x="807"/>
        <item x="729"/>
        <item x="1588"/>
        <item x="563"/>
        <item x="1837"/>
        <item x="314"/>
        <item x="1424"/>
        <item x="360"/>
        <item x="877"/>
        <item x="1754"/>
        <item x="1884"/>
        <item x="1670"/>
        <item x="732"/>
        <item x="1215"/>
        <item x="1054"/>
        <item x="1652"/>
        <item x="1309"/>
        <item x="1611"/>
        <item x="1336"/>
        <item x="880"/>
        <item x="1910"/>
        <item x="1461"/>
        <item x="152"/>
        <item x="569"/>
        <item x="46"/>
        <item x="67"/>
        <item x="717"/>
        <item x="85"/>
        <item x="1856"/>
        <item x="218"/>
        <item x="1555"/>
        <item x="363"/>
        <item x="1645"/>
        <item x="1918"/>
        <item x="898"/>
        <item x="432"/>
        <item x="97"/>
        <item x="1683"/>
        <item x="1322"/>
        <item x="515"/>
        <item x="590"/>
        <item x="970"/>
        <item x="1574"/>
        <item x="947"/>
        <item x="1184"/>
        <item x="393"/>
        <item x="437"/>
        <item x="929"/>
        <item x="1218"/>
        <item x="283"/>
        <item x="686"/>
        <item x="1887"/>
        <item x="1660"/>
        <item x="1885"/>
        <item x="916"/>
        <item x="22"/>
        <item x="810"/>
        <item x="1057"/>
        <item x="848"/>
        <item x="1197"/>
        <item x="10"/>
        <item x="638"/>
        <item x="1722"/>
        <item x="1369"/>
        <item x="587"/>
        <item x="538"/>
        <item x="650"/>
        <item x="377"/>
        <item x="953"/>
        <item x="796"/>
        <item x="193"/>
        <item x="1478"/>
        <item x="857"/>
        <item x="1091"/>
        <item x="349"/>
        <item x="932"/>
        <item x="1776"/>
        <item x="1037"/>
        <item x="1655"/>
        <item x="1806"/>
        <item x="1809"/>
        <item x="662"/>
        <item x="786"/>
        <item x="106"/>
        <item x="429"/>
        <item x="911"/>
        <item x="1736"/>
        <item x="889"/>
        <item x="1495"/>
        <item x="129"/>
        <item x="1664"/>
        <item x="271"/>
        <item x="1783"/>
        <item x="1525"/>
        <item x="527"/>
        <item x="552"/>
        <item x="210"/>
        <item x="1528"/>
        <item x="575"/>
        <item x="614"/>
        <item x="1858"/>
        <item x="1077"/>
        <item x="1719"/>
        <item x="723"/>
        <item x="1661"/>
        <item x="387"/>
        <item x="901"/>
        <item x="794"/>
        <item x="629"/>
        <item x="1870"/>
        <item x="958"/>
        <item x="1113"/>
        <item x="64"/>
        <item x="1164"/>
        <item x="1458"/>
        <item x="1519"/>
        <item x="1771"/>
        <item x="1737"/>
        <item x="317"/>
        <item x="1648"/>
        <item x="832"/>
        <item x="907"/>
        <item x="73"/>
        <item x="991"/>
        <item x="281"/>
        <item x="1522"/>
        <item x="1074"/>
        <item x="1181"/>
        <item x="680"/>
        <item x="987"/>
        <item x="617"/>
        <item x="1790"/>
        <item x="4"/>
        <item x="764"/>
        <item x="603"/>
        <item x="675"/>
        <item x="1516"/>
        <item x="1773"/>
        <item x="727"/>
        <item x="999"/>
        <item x="1667"/>
        <item x="35"/>
        <item x="444"/>
        <item x="417"/>
        <item x="570"/>
        <item x="52"/>
        <item x="615"/>
        <item x="1291"/>
        <item x="1443"/>
        <item x="765"/>
        <item x="989"/>
        <item x="690"/>
        <item x="1871"/>
        <item x="1699"/>
        <item x="31"/>
        <item x="588"/>
        <item x="1702"/>
        <item x="436"/>
        <item x="1110"/>
        <item x="296"/>
        <item x="585"/>
        <item x="290"/>
        <item x="1498"/>
        <item x="1786"/>
        <item x="635"/>
        <item x="269"/>
        <item x="838"/>
        <item x="648"/>
        <item x="299"/>
        <item x="1350"/>
        <item x="886"/>
        <item x="1808"/>
        <item x="1774"/>
        <item x="7"/>
        <item x="984"/>
        <item x="973"/>
        <item x="1836"/>
        <item x="1004"/>
        <item x="298"/>
        <item x="1306"/>
        <item x="1757"/>
        <item x="598"/>
        <item x="693"/>
        <item x="237"/>
        <item x="983"/>
        <item x="702"/>
        <item x="1015"/>
        <item x="981"/>
        <item x="1475"/>
        <item x="696"/>
        <item x="1839"/>
        <item x="1739"/>
        <item x="709"/>
        <item x="196"/>
        <item x="718"/>
        <item x="576"/>
        <item x="414"/>
        <item x="624"/>
        <item x="922"/>
        <item x="1093"/>
        <item x="257"/>
        <item x="942"/>
        <item x="1288"/>
        <item x="572"/>
        <item x="74"/>
        <item x="835"/>
        <item x="1781"/>
        <item x="56"/>
        <item x="177"/>
        <item x="266"/>
        <item x="687"/>
        <item x="573"/>
        <item x="1531"/>
        <item x="335"/>
        <item x="695"/>
        <item x="158"/>
        <item x="378"/>
        <item x="155"/>
        <item x="147"/>
        <item x="978"/>
        <item x="456"/>
        <item x="289"/>
        <item x="117"/>
        <item x="512"/>
        <item x="5"/>
        <item x="627"/>
        <item x="118"/>
        <item x="53"/>
        <item x="1789"/>
        <item x="263"/>
        <item x="550"/>
        <item x="394"/>
        <item x="673"/>
        <item x="250"/>
        <item x="260"/>
        <item x="906"/>
        <item x="493"/>
        <item x="890"/>
        <item x="1007"/>
        <item x="453"/>
        <item x="867"/>
        <item x="156"/>
        <item x="284"/>
        <item x="1252"/>
        <item x="251"/>
        <item x="441"/>
        <item x="293"/>
        <item x="549"/>
        <item x="677"/>
        <item x="621"/>
        <item x="844"/>
        <item x="447"/>
        <item x="233"/>
        <item x="219"/>
        <item x="866"/>
        <item x="179"/>
        <item x="850"/>
        <item x="553"/>
        <item x="606"/>
        <item x="159"/>
        <item x="513"/>
        <item x="1907"/>
        <item x="1913"/>
        <item x="1698"/>
        <item x="741"/>
        <item x="1271"/>
        <item x="962"/>
        <item x="714"/>
        <item x="609"/>
        <item x="358"/>
        <item x="438"/>
        <item x="473"/>
        <item x="720"/>
        <item x="533"/>
        <item x="639"/>
        <item x="433"/>
        <item x="142"/>
        <item x="1753"/>
        <item x="280"/>
        <item x="682"/>
        <item x="679"/>
        <item x="797"/>
        <item x="645"/>
        <item x="975"/>
        <item x="593"/>
        <item x="356"/>
        <item x="450"/>
        <item x="150"/>
        <item x="994"/>
        <item x="472"/>
        <item x="278"/>
        <item x="510"/>
        <item x="1002"/>
        <item x="8"/>
        <item x="869"/>
        <item x="698"/>
        <item x="670"/>
        <item x="374"/>
        <item x="338"/>
        <item x="476"/>
        <item x="692"/>
        <item x="139"/>
        <item x="144"/>
        <item x="997"/>
        <item x="840"/>
        <item x="199"/>
        <item x="272"/>
        <item x="14"/>
        <item x="684"/>
        <item x="846"/>
        <item x="595"/>
        <item x="197"/>
        <item x="254"/>
        <item x="612"/>
        <item x="959"/>
        <item x="664"/>
        <item x="509"/>
        <item x="95"/>
        <item x="579"/>
        <item x="138"/>
        <item x="216"/>
        <item x="591"/>
        <item x="318"/>
        <item x="818"/>
        <item x="1005"/>
        <item x="707"/>
        <item x="597"/>
        <item x="1010"/>
        <item x="397"/>
        <item x="11"/>
        <item x="910"/>
        <item x="887"/>
        <item x="742"/>
        <item x="77"/>
        <item x="667"/>
        <item x="153"/>
        <item x="665"/>
        <item x="601"/>
        <item x="375"/>
        <item x="1935"/>
        <item x="636"/>
        <item x="815"/>
        <item x="315"/>
        <item x="833"/>
        <item x="630"/>
        <item x="32"/>
        <item x="724"/>
        <item x="705"/>
        <item x="642"/>
        <item x="1575"/>
        <item x="287"/>
        <item x="98"/>
        <item x="274"/>
        <item x="1612"/>
        <item x="870"/>
        <item x="1008"/>
        <item x="699"/>
        <item x="582"/>
        <item x="657"/>
        <item x="992"/>
        <item x="995"/>
        <item x="136"/>
        <item x="1770"/>
        <item x="275"/>
        <item x="779"/>
        <item x="924"/>
        <item x="234"/>
        <item x="660"/>
        <item x="1250"/>
        <item x="1905"/>
        <item x="799"/>
        <item x="633"/>
        <item x="762"/>
        <item x="721"/>
        <item x="530"/>
        <item x="745"/>
        <item x="1149"/>
        <item x="618"/>
        <item x="1855"/>
        <item x="1629"/>
        <item x="1930"/>
        <item x="1805"/>
        <item x="1896"/>
        <item x="1908"/>
        <item x="1921"/>
        <item x="1911"/>
        <item x="1869"/>
        <item x="1919"/>
        <item x="1272"/>
        <item x="1128"/>
        <item x="1016"/>
        <item x="1899"/>
        <item x="256"/>
        <item x="652"/>
        <item x="1233"/>
        <item x="1559"/>
        <item x="1019"/>
        <item x="1389"/>
        <item x="295"/>
        <item x="1269"/>
        <item x="1822"/>
        <item x="1932"/>
        <item x="1902"/>
        <item x="1721"/>
        <item x="1916"/>
        <item x="1268"/>
        <item x="632"/>
        <item x="1628"/>
        <item x="1914"/>
        <item x="1146"/>
        <item x="1407"/>
        <item x="1538"/>
        <item x="1001"/>
        <item x="1572"/>
        <item x="1701"/>
        <item x="1537"/>
        <item x="1592"/>
        <item x="1253"/>
        <item x="1556"/>
        <item x="1535"/>
        <item x="1018"/>
        <item x="1589"/>
        <item x="1632"/>
        <item x="1409"/>
        <item x="1131"/>
        <item x="1922"/>
        <item x="1646"/>
        <item x="1649"/>
        <item x="1232"/>
        <item x="1925"/>
        <item x="1608"/>
        <item x="1609"/>
        <item x="1386"/>
        <item x="1631"/>
        <item x="1558"/>
        <item x="1927"/>
        <item x="1929"/>
        <item x="1833"/>
        <item x="1766"/>
        <item x="1888"/>
        <item x="1742"/>
        <item x="1745"/>
        <item x="1866"/>
        <item x="1763"/>
        <item x="1779"/>
        <item x="1784"/>
        <item x="1861"/>
        <item x="1730"/>
        <item x="1534"/>
        <item x="1235"/>
        <item x="1817"/>
        <item x="1826"/>
        <item x="1740"/>
        <item x="1840"/>
        <item x="1249"/>
        <item x="1878"/>
        <item x="1843"/>
        <item x="1934"/>
        <item x="1571"/>
        <item x="1732"/>
        <item x="1591"/>
        <item x="1714"/>
        <item x="1815"/>
        <item x="1703"/>
        <item x="1867"/>
        <item x="1810"/>
        <item x="1831"/>
        <item x="1802"/>
        <item x="1849"/>
        <item x="1725"/>
        <item x="1750"/>
        <item x="1813"/>
        <item x="1777"/>
        <item x="1761"/>
        <item x="1799"/>
        <item x="1864"/>
        <item x="1723"/>
        <item x="1791"/>
        <item x="1758"/>
        <item x="1794"/>
        <item x="1824"/>
        <item x="1711"/>
        <item x="1709"/>
        <item x="1747"/>
        <item x="1873"/>
        <item x="1728"/>
        <item x="1782"/>
        <item x="1706"/>
        <item x="1846"/>
        <item x="1797"/>
        <item x="1"/>
        <item x="1881"/>
        <item x="1768"/>
        <item x="1859"/>
        <item x="1819"/>
        <item x="1872"/>
        <item x="1828"/>
        <item x="1876"/>
        <item x="1852"/>
        <item x="1393"/>
        <item x="505"/>
        <item x="1568"/>
        <item x="342"/>
        <item x="1444"/>
        <item x="514"/>
        <item x="1011"/>
        <item x="1313"/>
        <item x="1236"/>
        <item x="1502"/>
        <item x="365"/>
        <item x="1046"/>
        <item x="1687"/>
        <item x="708"/>
        <item x="398"/>
        <item x="481"/>
        <item x="1520"/>
        <item x="554"/>
        <item x="1529"/>
        <item x="1356"/>
        <item x="1100"/>
        <item x="1049"/>
        <item x="1650"/>
        <item x="934"/>
        <item x="537"/>
        <item x="425"/>
        <item x="1359"/>
        <item x="1191"/>
        <item x="241"/>
        <item x="1094"/>
        <item x="766"/>
        <item x="1178"/>
        <item x="1484"/>
        <item x="534"/>
        <item x="1578"/>
        <item x="952"/>
        <item x="969"/>
        <item x="842"/>
        <item x="1243"/>
        <item x="1375"/>
        <item x="1585"/>
        <item x="460"/>
        <item x="1132"/>
        <item x="220"/>
        <item x="1891"/>
        <item x="1192"/>
        <item x="853"/>
        <item x="1245"/>
        <item x="69"/>
        <item x="300"/>
        <item x="1078"/>
        <item x="1560"/>
        <item x="882"/>
        <item x="1116"/>
        <item x="122"/>
        <item x="1412"/>
        <item x="734"/>
        <item x="785"/>
        <item x="1463"/>
        <item x="731"/>
        <item x="428"/>
        <item x="1656"/>
        <item x="782"/>
        <item x="1653"/>
        <item x="212"/>
        <item x="15"/>
        <item x="1636"/>
        <item x="1169"/>
        <item x="1299"/>
        <item x="1431"/>
        <item x="1551"/>
        <item x="1323"/>
        <item x="749"/>
        <item x="243"/>
        <item x="1373"/>
        <item x="1462"/>
        <item x="1487"/>
        <item x="1436"/>
        <item x="21"/>
        <item x="1086"/>
        <item x="1450"/>
        <item x="1342"/>
        <item x="1470"/>
        <item x="1616"/>
        <item x="111"/>
        <item x="1124"/>
        <item x="1083"/>
        <item x="131"/>
        <item x="163"/>
        <item x="574"/>
        <item x="499"/>
        <item x="1446"/>
        <item x="752"/>
        <item x="1150"/>
        <item x="931"/>
        <item x="42"/>
        <item x="1279"/>
        <item x="586"/>
        <item x="1060"/>
        <item x="1185"/>
        <item x="1684"/>
        <item x="1254"/>
        <item x="710"/>
        <item x="874"/>
        <item x="774"/>
        <item x="128"/>
        <item x="859"/>
        <item x="1325"/>
        <item x="725"/>
        <item x="457"/>
        <item x="1222"/>
        <item x="345"/>
        <item x="1262"/>
        <item x="1364"/>
        <item x="125"/>
        <item x="151"/>
        <item x="925"/>
        <item x="1203"/>
        <item x="145"/>
        <item x="81"/>
        <item x="577"/>
        <item x="1381"/>
        <item x="484"/>
        <item x="172"/>
        <item x="180"/>
        <item x="1340"/>
        <item x="966"/>
        <item x="565"/>
        <item x="1106"/>
        <item x="823"/>
        <item x="189"/>
        <item x="757"/>
        <item x="379"/>
        <item x="1066"/>
        <item x="78"/>
        <item x="1294"/>
        <item x="776"/>
        <item x="1029"/>
        <item x="183"/>
        <item x="949"/>
        <item x="851"/>
        <item x="409"/>
        <item x="1032"/>
        <item x="99"/>
        <item x="368"/>
        <item x="39"/>
        <item x="200"/>
        <item x="84"/>
        <item x="839"/>
        <item x="1088"/>
        <item x="918"/>
        <item x="793"/>
        <item x="1639"/>
        <item x="66"/>
        <item x="370"/>
        <item x="1346"/>
        <item x="812"/>
        <item x="1390"/>
        <item x="228"/>
        <item x="871"/>
        <item x="1063"/>
        <item x="1425"/>
        <item x="1157"/>
        <item x="1396"/>
        <item x="1219"/>
        <item x="1265"/>
        <item x="1026"/>
        <item x="102"/>
        <item x="806"/>
        <item x="1327"/>
        <item x="389"/>
        <item x="557"/>
        <item x="302"/>
        <item x="1121"/>
        <item x="1479"/>
        <item x="955"/>
        <item x="1362"/>
        <item x="1141"/>
        <item x="737"/>
        <item x="359"/>
        <item x="203"/>
        <item x="339"/>
        <item x="1595"/>
        <item x="468"/>
        <item x="448"/>
        <item x="1281"/>
        <item x="1227"/>
        <item x="825"/>
        <item x="383"/>
        <item x="1410"/>
        <item x="1566"/>
        <item x="380"/>
        <item x="223"/>
        <item x="897"/>
        <item x="1188"/>
        <item x="1301"/>
        <item x="330"/>
        <item x="348"/>
        <item x="108"/>
        <item x="891"/>
        <item x="1668"/>
        <item x="946"/>
        <item x="821"/>
        <item x="1139"/>
        <item x="856"/>
        <item x="1175"/>
        <item x="517"/>
        <item x="57"/>
        <item x="186"/>
        <item x="1097"/>
        <item x="1418"/>
        <item x="1103"/>
        <item x="27"/>
        <item x="439"/>
        <item x="928"/>
        <item x="943"/>
        <item x="900"/>
        <item x="803"/>
        <item x="1481"/>
        <item x="386"/>
        <item x="1154"/>
        <item x="351"/>
        <item x="1210"/>
        <item x="728"/>
        <item x="90"/>
        <item x="841"/>
        <item x="1329"/>
        <item x="716"/>
        <item x="543"/>
        <item x="502"/>
        <item x="879"/>
        <item x="1561"/>
        <item x="1453"/>
        <item x="1674"/>
        <item x="463"/>
        <item x="63"/>
        <item x="1508"/>
        <item x="1448"/>
        <item x="36"/>
        <item x="915"/>
        <item x="1058"/>
        <item x="24"/>
        <item x="478"/>
        <item x="1160"/>
        <item x="1200"/>
        <item x="1694"/>
        <item x="206"/>
        <item x="140"/>
        <item x="231"/>
        <item x="1332"/>
        <item x="1399"/>
        <item x="1613"/>
        <item x="324"/>
        <item x="1297"/>
        <item x="1041"/>
        <item x="1239"/>
        <item x="1598"/>
        <item x="1172"/>
        <item x="1167"/>
        <item x="937"/>
        <item x="754"/>
        <item x="1114"/>
        <item x="1379"/>
        <item x="1490"/>
        <item x="225"/>
        <item x="1622"/>
        <item x="418"/>
        <item x="1378"/>
        <item x="771"/>
        <item x="1548"/>
        <item x="903"/>
        <item x="442"/>
        <item x="1257"/>
        <item x="1604"/>
        <item x="494"/>
        <item x="1526"/>
        <item x="362"/>
        <item x="526"/>
        <item x="1581"/>
        <item x="1428"/>
        <item x="1415"/>
        <item x="477"/>
        <item x="1416"/>
        <item x="143"/>
        <item x="404"/>
        <item x="819"/>
        <item x="1619"/>
        <item x="1020"/>
        <item x="1292"/>
        <item x="913"/>
        <item x="87"/>
        <item x="1283"/>
        <item x="1505"/>
        <item x="1658"/>
        <item x="1353"/>
        <item x="1135"/>
        <item x="862"/>
        <item x="1310"/>
        <item x="800"/>
        <item x="1545"/>
        <item x="562"/>
        <item x="1542"/>
        <item x="238"/>
        <item x="45"/>
        <item x="546"/>
        <item x="1641"/>
        <item x="1118"/>
        <item x="1043"/>
        <item x="1276"/>
        <item x="715"/>
        <item x="308"/>
        <item x="465"/>
        <item x="1402"/>
        <item x="209"/>
        <item x="166"/>
        <item x="1466"/>
        <item x="1633"/>
        <item x="1499"/>
        <item x="1207"/>
        <item x="523"/>
        <item x="1511"/>
        <item x="192"/>
        <item x="1069"/>
        <item x="401"/>
        <item x="580"/>
        <item x="487"/>
        <item x="1152"/>
        <item x="1854"/>
        <item x="1273"/>
        <item x="963"/>
        <item x="105"/>
        <item x="1691"/>
        <item x="445"/>
        <item x="520"/>
        <item x="18"/>
        <item x="746"/>
        <item x="1523"/>
        <item x="169"/>
        <item x="1601"/>
        <item x="148"/>
        <item x="1539"/>
        <item x="311"/>
        <item x="1673"/>
        <item x="1080"/>
        <item x="894"/>
        <item x="769"/>
        <item x="809"/>
        <item x="836"/>
        <item x="119"/>
        <item x="583"/>
        <item x="788"/>
        <item x="712"/>
        <item x="305"/>
        <item x="160"/>
        <item x="327"/>
        <item x="828"/>
        <item x="48"/>
        <item x="420"/>
        <item x="1434"/>
        <item x="1717"/>
        <item x="1242"/>
        <item x="1225"/>
        <item x="540"/>
        <item x="1316"/>
        <item x="246"/>
        <item x="60"/>
        <item x="406"/>
        <item x="1023"/>
        <item x="319"/>
        <item x="1576"/>
        <item x="1804"/>
        <item x="1886"/>
        <item x="1735"/>
        <item x="1769"/>
        <item x="1835"/>
        <item x="1697"/>
        <item x="1883"/>
        <item x="1752"/>
        <item x="1755"/>
        <item x="1787"/>
        <item x="1868"/>
        <item x="1838"/>
        <item x="1788"/>
        <item x="1738"/>
        <item x="760"/>
        <item x="1857"/>
        <item x="905"/>
        <item x="471"/>
        <item x="1700"/>
        <item x="474"/>
        <item x="865"/>
        <item x="51"/>
        <item x="921"/>
        <item x="1823"/>
        <item x="1772"/>
        <item x="1807"/>
        <item x="134"/>
        <item x="454"/>
        <item x="412"/>
        <item x="451"/>
        <item x="489"/>
        <item x="235"/>
        <item x="847"/>
        <item x="175"/>
        <item x="888"/>
        <item x="763"/>
        <item x="1821"/>
        <item x="72"/>
        <item x="511"/>
        <item x="923"/>
        <item x="508"/>
        <item x="740"/>
        <item x="1720"/>
        <item x="491"/>
        <item x="571"/>
        <item x="939"/>
        <item x="551"/>
        <item x="392"/>
        <item x="1052"/>
        <item x="154"/>
        <item x="663"/>
        <item x="1182"/>
        <item x="831"/>
        <item x="116"/>
        <item x="178"/>
        <item x="1441"/>
        <item x="316"/>
        <item x="258"/>
        <item x="1318"/>
        <item x="214"/>
        <item x="908"/>
        <item x="1147"/>
        <item x="719"/>
        <item x="1384"/>
        <item x="431"/>
        <item x="1370"/>
        <item x="96"/>
        <item x="1351"/>
        <item x="596"/>
        <item x="1038"/>
        <item x="622"/>
        <item x="996"/>
        <item x="1665"/>
        <item x="93"/>
        <item x="1035"/>
        <item x="1108"/>
        <item x="285"/>
        <item x="1496"/>
        <item x="957"/>
        <item x="616"/>
        <item x="54"/>
        <item x="434"/>
        <item x="834"/>
        <item x="694"/>
        <item x="868"/>
        <item x="531"/>
        <item x="637"/>
        <item x="313"/>
        <item x="1286"/>
        <item x="1420"/>
        <item x="619"/>
        <item x="676"/>
        <item x="599"/>
        <item x="376"/>
        <item x="267"/>
        <item x="395"/>
        <item x="568"/>
        <item x="722"/>
        <item x="1307"/>
        <item x="30"/>
        <item x="282"/>
        <item x="1216"/>
        <item x="137"/>
        <item x="661"/>
        <item x="75"/>
        <item x="195"/>
        <item x="1459"/>
        <item x="625"/>
        <item x="1213"/>
        <item x="1514"/>
        <item x="261"/>
        <item x="743"/>
        <item x="1089"/>
        <item x="602"/>
        <item x="354"/>
        <item x="270"/>
        <item x="643"/>
        <item x="941"/>
        <item x="333"/>
        <item x="264"/>
        <item x="1144"/>
        <item x="548"/>
        <item x="198"/>
        <item x="1162"/>
        <item x="33"/>
        <item x="960"/>
        <item x="700"/>
        <item x="415"/>
        <item x="249"/>
        <item x="1367"/>
        <item x="594"/>
        <item x="885"/>
        <item x="1075"/>
        <item x="336"/>
        <item x="232"/>
        <item x="1195"/>
        <item x="288"/>
        <item x="279"/>
        <item x="658"/>
        <item x="157"/>
        <item x="357"/>
        <item x="529"/>
        <item x="1003"/>
        <item x="798"/>
        <item x="671"/>
        <item x="849"/>
        <item x="666"/>
        <item x="1126"/>
        <item x="780"/>
        <item x="1473"/>
        <item x="3"/>
        <item x="668"/>
        <item x="816"/>
        <item x="646"/>
        <item x="276"/>
        <item x="613"/>
        <item x="1517"/>
        <item x="1165"/>
        <item x="814"/>
        <item x="217"/>
        <item x="1320"/>
        <item x="114"/>
        <item x="1387"/>
        <item x="998"/>
        <item x="294"/>
        <item x="373"/>
        <item x="255"/>
        <item x="1304"/>
        <item x="1679"/>
        <item x="0"/>
        <item x="795"/>
        <item x="655"/>
        <item x="6"/>
        <item x="297"/>
        <item x="976"/>
        <item x="1476"/>
        <item x="697"/>
        <item x="1072"/>
        <item x="1422"/>
        <item x="1662"/>
        <item x="1129"/>
        <item x="1198"/>
        <item x="1456"/>
        <item x="980"/>
        <item x="1055"/>
        <item x="681"/>
        <item x="1533"/>
        <item x="1493"/>
        <item x="979"/>
        <item x="1180"/>
        <item x="971"/>
        <item x="678"/>
        <item x="1682"/>
        <item x="604"/>
        <item x="688"/>
        <item x="1912"/>
        <item x="651"/>
        <item x="1923"/>
        <item x="1006"/>
        <item x="634"/>
        <item x="1017"/>
        <item x="1334"/>
        <item x="1289"/>
        <item x="1405"/>
        <item x="273"/>
        <item x="1337"/>
        <item x="640"/>
        <item x="1644"/>
        <item x="1439"/>
        <item x="653"/>
        <item x="691"/>
        <item x="982"/>
        <item x="1111"/>
        <item x="1607"/>
        <item x="1570"/>
        <item x="1408"/>
        <item x="1554"/>
        <item x="252"/>
        <item x="291"/>
        <item x="1590"/>
        <item x="706"/>
        <item x="628"/>
        <item x="1267"/>
        <item x="985"/>
        <item x="1926"/>
        <item x="1906"/>
        <item x="1270"/>
        <item x="685"/>
        <item x="1647"/>
        <item x="589"/>
        <item x="607"/>
        <item x="649"/>
        <item x="703"/>
        <item x="9"/>
        <item x="1933"/>
        <item x="610"/>
        <item x="1234"/>
        <item x="1000"/>
        <item x="1557"/>
        <item x="1009"/>
        <item x="1909"/>
        <item x="993"/>
        <item x="1920"/>
        <item x="974"/>
        <item x="592"/>
        <item x="12"/>
        <item x="1231"/>
        <item x="631"/>
        <item x="683"/>
        <item x="990"/>
        <item x="1536"/>
        <item x="988"/>
        <item x="1915"/>
        <item x="1928"/>
        <item x="1903"/>
        <item x="1894"/>
        <item x="1248"/>
        <item x="1014"/>
        <item x="1627"/>
        <item x="1610"/>
        <item x="1897"/>
        <item x="1573"/>
        <item x="1630"/>
        <item x="1931"/>
        <item x="1587"/>
        <item x="1900"/>
        <item x="1917"/>
        <item x="1251"/>
        <item t="default"/>
      </items>
    </pivotField>
    <pivotField showAll="0"/>
    <pivotField showAll="0" defaultSubtotal="0"/>
    <pivotField showAll="0" defaultSubtotal="0">
      <items count="5">
        <item x="0"/>
        <item x="1"/>
        <item x="2"/>
        <item x="3"/>
        <item x="4"/>
      </items>
    </pivotField>
  </pivotFields>
  <rowFields count="1">
    <field x="1"/>
  </rowFields>
  <rowItems count="4">
    <i>
      <x/>
    </i>
    <i>
      <x v="1"/>
    </i>
    <i>
      <x v="2"/>
    </i>
    <i t="grand">
      <x/>
    </i>
  </rowItems>
  <colFields count="1">
    <field x="-2"/>
  </colFields>
  <colItems count="2">
    <i>
      <x/>
    </i>
    <i i="1">
      <x v="1"/>
    </i>
  </colItems>
  <dataFields count="2">
    <dataField name="Average of Seating Revenue" fld="3" subtotal="average" baseField="1" baseItem="0"/>
    <dataField name="Average of Baggage Revenue" fld="2"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ute_Identifier" sourceName="Route Identifier">
  <pivotTables>
    <pivotTable tabId="9" name="PivotTable3"/>
    <pivotTable tabId="11" name="PivotTable4"/>
    <pivotTable tabId="16" name="PivotTable7"/>
    <pivotTable tabId="18" name="PivotTable1"/>
    <pivotTable tabId="19" name="PivotTable2"/>
    <pivotTable tabId="4" name="PivotTable1"/>
    <pivotTable tabId="12" name="PivotTable5"/>
    <pivotTable tabId="12" name="PivotTable6"/>
  </pivotTables>
  <data>
    <tabular pivotCacheId="86458673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9" name="PivotTable2"/>
    <pivotTable tabId="11" name="PivotTable4"/>
    <pivotTable tabId="16" name="PivotTable7"/>
    <pivotTable tabId="18" name="PivotTable1"/>
    <pivotTable tabId="9" name="PivotTable3"/>
    <pivotTable tabId="4" name="PivotTable1"/>
    <pivotTable tabId="12" name="PivotTable5"/>
    <pivotTable tabId="12" name="PivotTable6"/>
  </pivotTables>
  <data>
    <tabular pivotCacheId="864586736">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ute Identifier" cache="Slicer_Route_Identifier" caption="Route Identifier" rowHeight="241300"/>
  <slicer name="Years" cache="Slicer_Years" caption="Years" columnCount="2" rowHeight="241300"/>
</slicers>
</file>

<file path=xl/tables/table1.xml><?xml version="1.0" encoding="utf-8"?>
<table xmlns="http://schemas.openxmlformats.org/spreadsheetml/2006/main" id="9" name="Table9" displayName="Table9" ref="D1:E5" totalsRowShown="0">
  <autoFilter ref="D1:E5"/>
  <tableColumns count="2">
    <tableColumn id="1" name="Region"/>
    <tableColumn id="2" name="Sales"/>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E2194" totalsRowShown="0" dataDxfId="175" dataCellStyle="Currency">
  <autoFilter ref="A1:E2194"/>
  <tableColumns count="5">
    <tableColumn id="1" name="Flight Date" dataDxfId="174"/>
    <tableColumn id="2" name="Route Identifier"/>
    <tableColumn id="3" name="Baggage Revenue" dataDxfId="164" dataCellStyle="Currency"/>
    <tableColumn id="4" name="Seating Revenue" dataDxfId="162" dataCellStyle="Currency"/>
    <tableColumn id="5" name="Total Passengers" dataDxfId="163"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name="NativeTimeline_Flight_Date" sourceName="Flight Date">
  <pivotTables>
    <pivotTable tabId="9" name="PivotTable3"/>
    <pivotTable tabId="11" name="PivotTable4"/>
    <pivotTable tabId="16" name="PivotTable7"/>
    <pivotTable tabId="18" name="PivotTable1"/>
    <pivotTable tabId="19" name="PivotTable2"/>
    <pivotTable tabId="4" name="PivotTable1"/>
    <pivotTable tabId="12" name="PivotTable5"/>
    <pivotTable tabId="12" name="PivotTable6"/>
  </pivotTables>
  <state minimalRefreshVersion="6" lastRefreshVersion="6" pivotCacheId="864586736" filterType="unknown">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Flight Date" cache="NativeTimeline_Flight_Date" caption="Flight Date" level="2" selectionLevel="2" scrollPosition="2016-04-26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1"/>
  <sheetViews>
    <sheetView workbookViewId="0">
      <selection activeCell="C4" sqref="C4"/>
    </sheetView>
  </sheetViews>
  <sheetFormatPr defaultRowHeight="14.25" x14ac:dyDescent="0.2"/>
  <cols>
    <col min="1" max="1" width="16.5" customWidth="1"/>
    <col min="2" max="2" width="23.5" customWidth="1"/>
    <col min="3" max="4" width="22.75" customWidth="1"/>
  </cols>
  <sheetData>
    <row r="3" spans="1:3" x14ac:dyDescent="0.2">
      <c r="A3" s="2" t="s">
        <v>8</v>
      </c>
      <c r="B3" t="s">
        <v>10</v>
      </c>
      <c r="C3" t="s">
        <v>11</v>
      </c>
    </row>
    <row r="4" spans="1:3" x14ac:dyDescent="0.2">
      <c r="A4" s="3" t="s">
        <v>5</v>
      </c>
      <c r="B4" s="9">
        <v>9728275</v>
      </c>
      <c r="C4" s="9">
        <v>11611999</v>
      </c>
    </row>
    <row r="5" spans="1:3" x14ac:dyDescent="0.2">
      <c r="A5" s="3" t="s">
        <v>9</v>
      </c>
      <c r="B5" s="9">
        <v>9728275</v>
      </c>
      <c r="C5" s="9">
        <v>11611999</v>
      </c>
    </row>
    <row r="20" spans="1:3" x14ac:dyDescent="0.2">
      <c r="A20" s="2" t="s">
        <v>8</v>
      </c>
      <c r="B20" t="s">
        <v>10</v>
      </c>
      <c r="C20" t="s">
        <v>11</v>
      </c>
    </row>
    <row r="21" spans="1:3" x14ac:dyDescent="0.2">
      <c r="A21" s="3" t="s">
        <v>12</v>
      </c>
      <c r="B21" s="5">
        <v>8636686</v>
      </c>
      <c r="C21" s="5">
        <v>9844871</v>
      </c>
    </row>
    <row r="22" spans="1:3" x14ac:dyDescent="0.2">
      <c r="A22" s="6" t="s">
        <v>13</v>
      </c>
      <c r="B22" s="5">
        <v>1956117</v>
      </c>
      <c r="C22" s="5">
        <v>2369738</v>
      </c>
    </row>
    <row r="23" spans="1:3" x14ac:dyDescent="0.2">
      <c r="A23" s="6" t="s">
        <v>14</v>
      </c>
      <c r="B23" s="5">
        <v>2030802</v>
      </c>
      <c r="C23" s="5">
        <v>2358958</v>
      </c>
    </row>
    <row r="24" spans="1:3" x14ac:dyDescent="0.2">
      <c r="A24" s="6" t="s">
        <v>15</v>
      </c>
      <c r="B24" s="5">
        <v>2539095</v>
      </c>
      <c r="C24" s="5">
        <v>2676926</v>
      </c>
    </row>
    <row r="25" spans="1:3" x14ac:dyDescent="0.2">
      <c r="A25" s="6" t="s">
        <v>16</v>
      </c>
      <c r="B25" s="5">
        <v>2110672</v>
      </c>
      <c r="C25" s="5">
        <v>2439249</v>
      </c>
    </row>
    <row r="26" spans="1:3" x14ac:dyDescent="0.2">
      <c r="A26" s="3" t="s">
        <v>17</v>
      </c>
      <c r="B26" s="5">
        <v>7937942</v>
      </c>
      <c r="C26" s="5">
        <v>8907944</v>
      </c>
    </row>
    <row r="27" spans="1:3" x14ac:dyDescent="0.2">
      <c r="A27" s="6" t="s">
        <v>13</v>
      </c>
      <c r="B27" s="5">
        <v>1898222</v>
      </c>
      <c r="C27" s="5">
        <v>2195470</v>
      </c>
    </row>
    <row r="28" spans="1:3" x14ac:dyDescent="0.2">
      <c r="A28" s="6" t="s">
        <v>14</v>
      </c>
      <c r="B28" s="5">
        <v>1875959</v>
      </c>
      <c r="C28" s="5">
        <v>2181009</v>
      </c>
    </row>
    <row r="29" spans="1:3" x14ac:dyDescent="0.2">
      <c r="A29" s="6" t="s">
        <v>15</v>
      </c>
      <c r="B29" s="5">
        <v>2167754</v>
      </c>
      <c r="C29" s="5">
        <v>2312705</v>
      </c>
    </row>
    <row r="30" spans="1:3" x14ac:dyDescent="0.2">
      <c r="A30" s="6" t="s">
        <v>16</v>
      </c>
      <c r="B30" s="5">
        <v>1996007</v>
      </c>
      <c r="C30" s="5">
        <v>2218760</v>
      </c>
    </row>
    <row r="31" spans="1:3" x14ac:dyDescent="0.2">
      <c r="A31" s="3" t="s">
        <v>9</v>
      </c>
      <c r="B31" s="5">
        <v>16574628</v>
      </c>
      <c r="C31" s="5">
        <v>18752815</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4"/>
  <sheetViews>
    <sheetView topLeftCell="A19" workbookViewId="0">
      <selection activeCell="E10" sqref="E10"/>
    </sheetView>
  </sheetViews>
  <sheetFormatPr defaultRowHeight="14.25" x14ac:dyDescent="0.2"/>
  <cols>
    <col min="1" max="1" width="16.25" customWidth="1"/>
    <col min="2" max="2" width="19" customWidth="1"/>
    <col min="3" max="3" width="18.625" customWidth="1"/>
    <col min="4" max="4" width="17.875" customWidth="1"/>
    <col min="5" max="5" width="17.75" customWidth="1"/>
  </cols>
  <sheetData>
    <row r="1" spans="1:5" x14ac:dyDescent="0.2">
      <c r="A1" s="1" t="s">
        <v>0</v>
      </c>
      <c r="B1" t="s">
        <v>1</v>
      </c>
      <c r="C1" t="s">
        <v>2</v>
      </c>
      <c r="D1" t="s">
        <v>3</v>
      </c>
      <c r="E1" t="s">
        <v>4</v>
      </c>
    </row>
    <row r="2" spans="1:5" x14ac:dyDescent="0.2">
      <c r="A2" s="7">
        <v>42005</v>
      </c>
      <c r="B2" t="s">
        <v>5</v>
      </c>
      <c r="C2" s="12">
        <v>24238</v>
      </c>
      <c r="D2" s="12">
        <v>20959</v>
      </c>
      <c r="E2" s="4">
        <v>1036</v>
      </c>
    </row>
    <row r="3" spans="1:5" x14ac:dyDescent="0.2">
      <c r="A3" s="7">
        <v>42005</v>
      </c>
      <c r="B3" t="s">
        <v>6</v>
      </c>
      <c r="C3" s="12">
        <v>9775</v>
      </c>
      <c r="D3" s="12">
        <v>11605</v>
      </c>
      <c r="E3" s="4">
        <v>442</v>
      </c>
    </row>
    <row r="4" spans="1:5" x14ac:dyDescent="0.2">
      <c r="A4" s="7">
        <v>42005</v>
      </c>
      <c r="B4" t="s">
        <v>7</v>
      </c>
      <c r="C4" s="12">
        <v>2010</v>
      </c>
      <c r="D4" s="12">
        <v>3290</v>
      </c>
      <c r="E4" s="4">
        <v>242</v>
      </c>
    </row>
    <row r="5" spans="1:5" x14ac:dyDescent="0.2">
      <c r="A5" s="7">
        <v>42006</v>
      </c>
      <c r="B5" t="s">
        <v>5</v>
      </c>
      <c r="C5" s="12">
        <v>19981</v>
      </c>
      <c r="D5" s="12">
        <v>20596</v>
      </c>
      <c r="E5" s="4">
        <v>800</v>
      </c>
    </row>
    <row r="6" spans="1:5" x14ac:dyDescent="0.2">
      <c r="A6" s="7">
        <v>42006</v>
      </c>
      <c r="B6" t="s">
        <v>6</v>
      </c>
      <c r="C6" s="12">
        <v>7928</v>
      </c>
      <c r="D6" s="12">
        <v>6060</v>
      </c>
      <c r="E6" s="4">
        <v>366</v>
      </c>
    </row>
    <row r="7" spans="1:5" x14ac:dyDescent="0.2">
      <c r="A7" s="7">
        <v>42006</v>
      </c>
      <c r="B7" t="s">
        <v>7</v>
      </c>
      <c r="C7" s="12">
        <v>3369</v>
      </c>
      <c r="D7" s="12">
        <v>6513</v>
      </c>
      <c r="E7" s="4">
        <v>285</v>
      </c>
    </row>
    <row r="8" spans="1:5" x14ac:dyDescent="0.2">
      <c r="A8" s="7">
        <v>42007</v>
      </c>
      <c r="B8" t="s">
        <v>5</v>
      </c>
      <c r="C8" s="12">
        <v>26710</v>
      </c>
      <c r="D8" s="12">
        <v>21027</v>
      </c>
      <c r="E8" s="4">
        <v>1167</v>
      </c>
    </row>
    <row r="9" spans="1:5" x14ac:dyDescent="0.2">
      <c r="A9" s="7">
        <v>42007</v>
      </c>
      <c r="B9" t="s">
        <v>6</v>
      </c>
      <c r="C9" s="12">
        <v>11280</v>
      </c>
      <c r="D9" s="12">
        <v>6272</v>
      </c>
      <c r="E9" s="4">
        <v>567</v>
      </c>
    </row>
    <row r="10" spans="1:5" x14ac:dyDescent="0.2">
      <c r="A10" s="7">
        <v>42007</v>
      </c>
      <c r="B10" t="s">
        <v>7</v>
      </c>
      <c r="C10" s="12">
        <v>2671</v>
      </c>
      <c r="D10" s="12">
        <v>6987</v>
      </c>
      <c r="E10" s="4">
        <v>176</v>
      </c>
    </row>
    <row r="11" spans="1:5" x14ac:dyDescent="0.2">
      <c r="A11" s="7">
        <v>42008</v>
      </c>
      <c r="B11" t="s">
        <v>5</v>
      </c>
      <c r="C11" s="12">
        <v>20085</v>
      </c>
      <c r="D11" s="12">
        <v>23780</v>
      </c>
      <c r="E11" s="4">
        <v>1252</v>
      </c>
    </row>
    <row r="12" spans="1:5" x14ac:dyDescent="0.2">
      <c r="A12" s="7">
        <v>42008</v>
      </c>
      <c r="B12" t="s">
        <v>6</v>
      </c>
      <c r="C12" s="12">
        <v>8818</v>
      </c>
      <c r="D12" s="12">
        <v>5612</v>
      </c>
      <c r="E12" s="4">
        <v>523</v>
      </c>
    </row>
    <row r="13" spans="1:5" x14ac:dyDescent="0.2">
      <c r="A13" s="7">
        <v>42008</v>
      </c>
      <c r="B13" t="s">
        <v>7</v>
      </c>
      <c r="C13" s="12">
        <v>3636</v>
      </c>
      <c r="D13" s="12">
        <v>7215</v>
      </c>
      <c r="E13" s="4">
        <v>326</v>
      </c>
    </row>
    <row r="14" spans="1:5" x14ac:dyDescent="0.2">
      <c r="A14" s="7">
        <v>42009</v>
      </c>
      <c r="B14" t="s">
        <v>5</v>
      </c>
      <c r="C14" s="12">
        <v>11378</v>
      </c>
      <c r="D14" s="12">
        <v>24633</v>
      </c>
      <c r="E14" s="4">
        <v>678</v>
      </c>
    </row>
    <row r="15" spans="1:5" x14ac:dyDescent="0.2">
      <c r="A15" s="7">
        <v>42009</v>
      </c>
      <c r="B15" t="s">
        <v>6</v>
      </c>
      <c r="C15" s="12">
        <v>4839</v>
      </c>
      <c r="D15" s="12">
        <v>4369</v>
      </c>
      <c r="E15" s="4">
        <v>271</v>
      </c>
    </row>
    <row r="16" spans="1:5" x14ac:dyDescent="0.2">
      <c r="A16" s="7">
        <v>42009</v>
      </c>
      <c r="B16" t="s">
        <v>7</v>
      </c>
      <c r="C16" s="12">
        <v>2442</v>
      </c>
      <c r="D16" s="12">
        <v>7112</v>
      </c>
      <c r="E16" s="4">
        <v>160</v>
      </c>
    </row>
    <row r="17" spans="1:5" x14ac:dyDescent="0.2">
      <c r="A17" s="7">
        <v>42010</v>
      </c>
      <c r="B17" t="s">
        <v>5</v>
      </c>
      <c r="C17" s="12">
        <v>10902</v>
      </c>
      <c r="D17" s="12">
        <v>12599</v>
      </c>
      <c r="E17" s="4">
        <v>691</v>
      </c>
    </row>
    <row r="18" spans="1:5" x14ac:dyDescent="0.2">
      <c r="A18" s="7">
        <v>42010</v>
      </c>
      <c r="B18" t="s">
        <v>6</v>
      </c>
      <c r="C18" s="12">
        <v>5466</v>
      </c>
      <c r="D18" s="12">
        <v>3207</v>
      </c>
      <c r="E18" s="4">
        <v>266</v>
      </c>
    </row>
    <row r="19" spans="1:5" x14ac:dyDescent="0.2">
      <c r="A19" s="7">
        <v>42010</v>
      </c>
      <c r="B19" t="s">
        <v>7</v>
      </c>
      <c r="C19" s="12">
        <v>2827</v>
      </c>
      <c r="D19" s="12">
        <v>4918</v>
      </c>
      <c r="E19" s="4">
        <v>124</v>
      </c>
    </row>
    <row r="20" spans="1:5" x14ac:dyDescent="0.2">
      <c r="A20" s="7">
        <v>42011</v>
      </c>
      <c r="B20" t="s">
        <v>5</v>
      </c>
      <c r="C20" s="12">
        <v>9324</v>
      </c>
      <c r="D20" s="12">
        <v>14742</v>
      </c>
      <c r="E20" s="4">
        <v>585</v>
      </c>
    </row>
    <row r="21" spans="1:5" x14ac:dyDescent="0.2">
      <c r="A21" s="7">
        <v>42011</v>
      </c>
      <c r="B21" t="s">
        <v>6</v>
      </c>
      <c r="C21" s="12">
        <v>5344</v>
      </c>
      <c r="D21" s="12">
        <v>3874</v>
      </c>
      <c r="E21" s="4">
        <v>349</v>
      </c>
    </row>
    <row r="22" spans="1:5" x14ac:dyDescent="0.2">
      <c r="A22" s="7">
        <v>42011</v>
      </c>
      <c r="B22" t="s">
        <v>7</v>
      </c>
      <c r="C22" s="12">
        <v>1637</v>
      </c>
      <c r="D22" s="12">
        <v>4391</v>
      </c>
      <c r="E22" s="4">
        <v>92</v>
      </c>
    </row>
    <row r="23" spans="1:5" x14ac:dyDescent="0.2">
      <c r="A23" s="7">
        <v>42012</v>
      </c>
      <c r="B23" t="s">
        <v>5</v>
      </c>
      <c r="C23" s="12">
        <v>9561</v>
      </c>
      <c r="D23" s="12">
        <v>12683</v>
      </c>
      <c r="E23" s="4">
        <v>609</v>
      </c>
    </row>
    <row r="24" spans="1:5" x14ac:dyDescent="0.2">
      <c r="A24" s="7">
        <v>42012</v>
      </c>
      <c r="B24" t="s">
        <v>6</v>
      </c>
      <c r="C24" s="12">
        <v>4362</v>
      </c>
      <c r="D24" s="12">
        <v>5585</v>
      </c>
      <c r="E24" s="4">
        <v>268</v>
      </c>
    </row>
    <row r="25" spans="1:5" x14ac:dyDescent="0.2">
      <c r="A25" s="7">
        <v>42012</v>
      </c>
      <c r="B25" t="s">
        <v>7</v>
      </c>
      <c r="C25" s="12">
        <v>2797</v>
      </c>
      <c r="D25" s="12">
        <v>4767</v>
      </c>
      <c r="E25" s="4">
        <v>120</v>
      </c>
    </row>
    <row r="26" spans="1:5" x14ac:dyDescent="0.2">
      <c r="A26" s="7">
        <v>42013</v>
      </c>
      <c r="B26" t="s">
        <v>5</v>
      </c>
      <c r="C26" s="12">
        <v>12287</v>
      </c>
      <c r="D26" s="12">
        <v>14045</v>
      </c>
      <c r="E26" s="4">
        <v>656</v>
      </c>
    </row>
    <row r="27" spans="1:5" x14ac:dyDescent="0.2">
      <c r="A27" s="7">
        <v>42013</v>
      </c>
      <c r="B27" t="s">
        <v>6</v>
      </c>
      <c r="C27" s="12">
        <v>5118</v>
      </c>
      <c r="D27" s="12">
        <v>3102</v>
      </c>
      <c r="E27" s="4">
        <v>230</v>
      </c>
    </row>
    <row r="28" spans="1:5" x14ac:dyDescent="0.2">
      <c r="A28" s="7">
        <v>42013</v>
      </c>
      <c r="B28" t="s">
        <v>7</v>
      </c>
      <c r="C28" s="12">
        <v>2710</v>
      </c>
      <c r="D28" s="12">
        <v>4114</v>
      </c>
      <c r="E28" s="4">
        <v>167</v>
      </c>
    </row>
    <row r="29" spans="1:5" x14ac:dyDescent="0.2">
      <c r="A29" s="7">
        <v>42014</v>
      </c>
      <c r="B29" t="s">
        <v>5</v>
      </c>
      <c r="C29" s="12">
        <v>12742</v>
      </c>
      <c r="D29" s="12">
        <v>13863</v>
      </c>
      <c r="E29" s="4">
        <v>951</v>
      </c>
    </row>
    <row r="30" spans="1:5" x14ac:dyDescent="0.2">
      <c r="A30" s="7">
        <v>42014</v>
      </c>
      <c r="B30" t="s">
        <v>6</v>
      </c>
      <c r="C30" s="12">
        <v>7605</v>
      </c>
      <c r="D30" s="12">
        <v>3303</v>
      </c>
      <c r="E30" s="4">
        <v>382</v>
      </c>
    </row>
    <row r="31" spans="1:5" x14ac:dyDescent="0.2">
      <c r="A31" s="7">
        <v>42014</v>
      </c>
      <c r="B31" t="s">
        <v>7</v>
      </c>
      <c r="C31" s="12">
        <v>1711</v>
      </c>
      <c r="D31" s="12">
        <v>4803</v>
      </c>
      <c r="E31" s="4">
        <v>168</v>
      </c>
    </row>
    <row r="32" spans="1:5" x14ac:dyDescent="0.2">
      <c r="A32" s="7">
        <v>42015</v>
      </c>
      <c r="B32" t="s">
        <v>5</v>
      </c>
      <c r="C32" s="12">
        <v>11864</v>
      </c>
      <c r="D32" s="12">
        <v>19199</v>
      </c>
      <c r="E32" s="4">
        <v>864</v>
      </c>
    </row>
    <row r="33" spans="1:5" x14ac:dyDescent="0.2">
      <c r="A33" s="7">
        <v>42015</v>
      </c>
      <c r="B33" t="s">
        <v>6</v>
      </c>
      <c r="C33" s="12">
        <v>7281</v>
      </c>
      <c r="D33" s="12">
        <v>6179</v>
      </c>
      <c r="E33" s="4">
        <v>444</v>
      </c>
    </row>
    <row r="34" spans="1:5" x14ac:dyDescent="0.2">
      <c r="A34" s="7">
        <v>42015</v>
      </c>
      <c r="B34" t="s">
        <v>7</v>
      </c>
      <c r="C34" s="12">
        <v>2248</v>
      </c>
      <c r="D34" s="12">
        <v>7306</v>
      </c>
      <c r="E34" s="4">
        <v>163</v>
      </c>
    </row>
    <row r="35" spans="1:5" x14ac:dyDescent="0.2">
      <c r="A35" s="7">
        <v>42016</v>
      </c>
      <c r="B35" t="s">
        <v>5</v>
      </c>
      <c r="C35" s="12">
        <v>12173</v>
      </c>
      <c r="D35" s="12">
        <v>19782</v>
      </c>
      <c r="E35" s="4">
        <v>647</v>
      </c>
    </row>
    <row r="36" spans="1:5" x14ac:dyDescent="0.2">
      <c r="A36" s="7">
        <v>42016</v>
      </c>
      <c r="B36" t="s">
        <v>6</v>
      </c>
      <c r="C36" s="12">
        <v>4099</v>
      </c>
      <c r="D36" s="12">
        <v>3752</v>
      </c>
      <c r="E36" s="4">
        <v>302</v>
      </c>
    </row>
    <row r="37" spans="1:5" x14ac:dyDescent="0.2">
      <c r="A37" s="7">
        <v>42016</v>
      </c>
      <c r="B37" t="s">
        <v>7</v>
      </c>
      <c r="C37" s="12">
        <v>2075</v>
      </c>
      <c r="D37" s="12">
        <v>6107</v>
      </c>
      <c r="E37" s="4">
        <v>174</v>
      </c>
    </row>
    <row r="38" spans="1:5" x14ac:dyDescent="0.2">
      <c r="A38" s="7">
        <v>42017</v>
      </c>
      <c r="B38" t="s">
        <v>5</v>
      </c>
      <c r="C38" s="12">
        <v>12461</v>
      </c>
      <c r="D38" s="12">
        <v>14028</v>
      </c>
      <c r="E38" s="4">
        <v>691</v>
      </c>
    </row>
    <row r="39" spans="1:5" x14ac:dyDescent="0.2">
      <c r="A39" s="7">
        <v>42017</v>
      </c>
      <c r="B39" t="s">
        <v>6</v>
      </c>
      <c r="C39" s="12">
        <v>5930</v>
      </c>
      <c r="D39" s="12">
        <v>3241</v>
      </c>
      <c r="E39" s="4">
        <v>205</v>
      </c>
    </row>
    <row r="40" spans="1:5" x14ac:dyDescent="0.2">
      <c r="A40" s="7">
        <v>42017</v>
      </c>
      <c r="B40" t="s">
        <v>7</v>
      </c>
      <c r="C40" s="12">
        <v>3146</v>
      </c>
      <c r="D40" s="12">
        <v>4749</v>
      </c>
      <c r="E40" s="4">
        <v>173</v>
      </c>
    </row>
    <row r="41" spans="1:5" x14ac:dyDescent="0.2">
      <c r="A41" s="7">
        <v>42018</v>
      </c>
      <c r="B41" t="s">
        <v>5</v>
      </c>
      <c r="C41" s="12">
        <v>10840</v>
      </c>
      <c r="D41" s="12">
        <v>13322</v>
      </c>
      <c r="E41" s="4">
        <v>650</v>
      </c>
    </row>
    <row r="42" spans="1:5" x14ac:dyDescent="0.2">
      <c r="A42" s="7">
        <v>42018</v>
      </c>
      <c r="B42" t="s">
        <v>6</v>
      </c>
      <c r="C42" s="12">
        <v>5297</v>
      </c>
      <c r="D42" s="12">
        <v>3196</v>
      </c>
      <c r="E42" s="4">
        <v>203</v>
      </c>
    </row>
    <row r="43" spans="1:5" x14ac:dyDescent="0.2">
      <c r="A43" s="7">
        <v>42018</v>
      </c>
      <c r="B43" t="s">
        <v>7</v>
      </c>
      <c r="C43" s="12">
        <v>1216</v>
      </c>
      <c r="D43" s="12">
        <v>4259</v>
      </c>
      <c r="E43" s="4">
        <v>149</v>
      </c>
    </row>
    <row r="44" spans="1:5" x14ac:dyDescent="0.2">
      <c r="A44" s="7">
        <v>42019</v>
      </c>
      <c r="B44" t="s">
        <v>5</v>
      </c>
      <c r="C44" s="12">
        <v>11318</v>
      </c>
      <c r="D44" s="12">
        <v>12892</v>
      </c>
      <c r="E44" s="4">
        <v>680</v>
      </c>
    </row>
    <row r="45" spans="1:5" x14ac:dyDescent="0.2">
      <c r="A45" s="7">
        <v>42019</v>
      </c>
      <c r="B45" t="s">
        <v>6</v>
      </c>
      <c r="C45" s="12">
        <v>4332</v>
      </c>
      <c r="D45" s="12">
        <v>4806</v>
      </c>
      <c r="E45" s="4">
        <v>336</v>
      </c>
    </row>
    <row r="46" spans="1:5" x14ac:dyDescent="0.2">
      <c r="A46" s="7">
        <v>42019</v>
      </c>
      <c r="B46" t="s">
        <v>7</v>
      </c>
      <c r="C46" s="12">
        <v>2731</v>
      </c>
      <c r="D46" s="12">
        <v>4912</v>
      </c>
      <c r="E46" s="4">
        <v>152</v>
      </c>
    </row>
    <row r="47" spans="1:5" x14ac:dyDescent="0.2">
      <c r="A47" s="7">
        <v>42020</v>
      </c>
      <c r="B47" t="s">
        <v>5</v>
      </c>
      <c r="C47" s="12">
        <v>12087</v>
      </c>
      <c r="D47" s="12">
        <v>14480</v>
      </c>
      <c r="E47" s="4">
        <v>600</v>
      </c>
    </row>
    <row r="48" spans="1:5" x14ac:dyDescent="0.2">
      <c r="A48" s="7">
        <v>42020</v>
      </c>
      <c r="B48" t="s">
        <v>6</v>
      </c>
      <c r="C48" s="12">
        <v>4351</v>
      </c>
      <c r="D48" s="12">
        <v>5411</v>
      </c>
      <c r="E48" s="4">
        <v>256</v>
      </c>
    </row>
    <row r="49" spans="1:5" x14ac:dyDescent="0.2">
      <c r="A49" s="7">
        <v>42020</v>
      </c>
      <c r="B49" t="s">
        <v>7</v>
      </c>
      <c r="C49" s="12">
        <v>1432</v>
      </c>
      <c r="D49" s="12">
        <v>4701</v>
      </c>
      <c r="E49" s="4">
        <v>118</v>
      </c>
    </row>
    <row r="50" spans="1:5" x14ac:dyDescent="0.2">
      <c r="A50" s="7">
        <v>42021</v>
      </c>
      <c r="B50" t="s">
        <v>5</v>
      </c>
      <c r="C50" s="12">
        <v>11514</v>
      </c>
      <c r="D50" s="12">
        <v>14882</v>
      </c>
      <c r="E50" s="4">
        <v>930</v>
      </c>
    </row>
    <row r="51" spans="1:5" x14ac:dyDescent="0.2">
      <c r="A51" s="7">
        <v>42021</v>
      </c>
      <c r="B51" t="s">
        <v>6</v>
      </c>
      <c r="C51" s="12">
        <v>9005</v>
      </c>
      <c r="D51" s="12">
        <v>3255</v>
      </c>
      <c r="E51" s="4">
        <v>315</v>
      </c>
    </row>
    <row r="52" spans="1:5" x14ac:dyDescent="0.2">
      <c r="A52" s="7">
        <v>42021</v>
      </c>
      <c r="B52" t="s">
        <v>7</v>
      </c>
      <c r="C52" s="12">
        <v>1076</v>
      </c>
      <c r="D52" s="12">
        <v>4252</v>
      </c>
      <c r="E52" s="4">
        <v>184</v>
      </c>
    </row>
    <row r="53" spans="1:5" x14ac:dyDescent="0.2">
      <c r="A53" s="7">
        <v>42022</v>
      </c>
      <c r="B53" t="s">
        <v>5</v>
      </c>
      <c r="C53" s="12">
        <v>12423</v>
      </c>
      <c r="D53" s="12">
        <v>17137</v>
      </c>
      <c r="E53" s="4">
        <v>900</v>
      </c>
    </row>
    <row r="54" spans="1:5" x14ac:dyDescent="0.2">
      <c r="A54" s="7">
        <v>42022</v>
      </c>
      <c r="B54" t="s">
        <v>6</v>
      </c>
      <c r="C54" s="12">
        <v>10570</v>
      </c>
      <c r="D54" s="12">
        <v>6138</v>
      </c>
      <c r="E54" s="4">
        <v>430</v>
      </c>
    </row>
    <row r="55" spans="1:5" x14ac:dyDescent="0.2">
      <c r="A55" s="7">
        <v>42022</v>
      </c>
      <c r="B55" t="s">
        <v>7</v>
      </c>
      <c r="C55" s="12">
        <v>1406</v>
      </c>
      <c r="D55" s="12">
        <v>6532</v>
      </c>
      <c r="E55" s="4">
        <v>128</v>
      </c>
    </row>
    <row r="56" spans="1:5" x14ac:dyDescent="0.2">
      <c r="A56" s="7">
        <v>42023</v>
      </c>
      <c r="B56" t="s">
        <v>5</v>
      </c>
      <c r="C56" s="12">
        <v>12869</v>
      </c>
      <c r="D56" s="12">
        <v>18889</v>
      </c>
      <c r="E56" s="4">
        <v>569</v>
      </c>
    </row>
    <row r="57" spans="1:5" x14ac:dyDescent="0.2">
      <c r="A57" s="7">
        <v>42023</v>
      </c>
      <c r="B57" t="s">
        <v>6</v>
      </c>
      <c r="C57" s="12">
        <v>5739</v>
      </c>
      <c r="D57" s="12">
        <v>4149</v>
      </c>
      <c r="E57" s="4">
        <v>347</v>
      </c>
    </row>
    <row r="58" spans="1:5" x14ac:dyDescent="0.2">
      <c r="A58" s="7">
        <v>42023</v>
      </c>
      <c r="B58" t="s">
        <v>7</v>
      </c>
      <c r="C58" s="12">
        <v>3083</v>
      </c>
      <c r="D58" s="12">
        <v>6448</v>
      </c>
      <c r="E58" s="4">
        <v>173</v>
      </c>
    </row>
    <row r="59" spans="1:5" x14ac:dyDescent="0.2">
      <c r="A59" s="7">
        <v>42024</v>
      </c>
      <c r="B59" t="s">
        <v>5</v>
      </c>
      <c r="C59" s="12">
        <v>10210</v>
      </c>
      <c r="D59" s="12">
        <v>13824</v>
      </c>
      <c r="E59" s="4">
        <v>583</v>
      </c>
    </row>
    <row r="60" spans="1:5" x14ac:dyDescent="0.2">
      <c r="A60" s="7">
        <v>42024</v>
      </c>
      <c r="B60" t="s">
        <v>6</v>
      </c>
      <c r="C60" s="12">
        <v>5996</v>
      </c>
      <c r="D60" s="12">
        <v>5254</v>
      </c>
      <c r="E60" s="4">
        <v>248</v>
      </c>
    </row>
    <row r="61" spans="1:5" x14ac:dyDescent="0.2">
      <c r="A61" s="7">
        <v>42024</v>
      </c>
      <c r="B61" t="s">
        <v>7</v>
      </c>
      <c r="C61" s="12">
        <v>1861</v>
      </c>
      <c r="D61" s="12">
        <v>4139</v>
      </c>
      <c r="E61" s="4">
        <v>106</v>
      </c>
    </row>
    <row r="62" spans="1:5" x14ac:dyDescent="0.2">
      <c r="A62" s="7">
        <v>42025</v>
      </c>
      <c r="B62" t="s">
        <v>5</v>
      </c>
      <c r="C62" s="12">
        <v>11144</v>
      </c>
      <c r="D62" s="12">
        <v>14958</v>
      </c>
      <c r="E62" s="4">
        <v>613</v>
      </c>
    </row>
    <row r="63" spans="1:5" x14ac:dyDescent="0.2">
      <c r="A63" s="7">
        <v>42025</v>
      </c>
      <c r="B63" t="s">
        <v>6</v>
      </c>
      <c r="C63" s="12">
        <v>4008</v>
      </c>
      <c r="D63" s="12">
        <v>5196</v>
      </c>
      <c r="E63" s="4">
        <v>246</v>
      </c>
    </row>
    <row r="64" spans="1:5" x14ac:dyDescent="0.2">
      <c r="A64" s="7">
        <v>42025</v>
      </c>
      <c r="B64" t="s">
        <v>7</v>
      </c>
      <c r="C64" s="12">
        <v>1456</v>
      </c>
      <c r="D64" s="12">
        <v>4739</v>
      </c>
      <c r="E64" s="4">
        <v>150</v>
      </c>
    </row>
    <row r="65" spans="1:5" x14ac:dyDescent="0.2">
      <c r="A65" s="7">
        <v>42026</v>
      </c>
      <c r="B65" t="s">
        <v>5</v>
      </c>
      <c r="C65" s="12">
        <v>11535</v>
      </c>
      <c r="D65" s="12">
        <v>14000</v>
      </c>
      <c r="E65" s="4">
        <v>639</v>
      </c>
    </row>
    <row r="66" spans="1:5" x14ac:dyDescent="0.2">
      <c r="A66" s="7">
        <v>42026</v>
      </c>
      <c r="B66" t="s">
        <v>6</v>
      </c>
      <c r="C66" s="12">
        <v>5541</v>
      </c>
      <c r="D66" s="12">
        <v>5950</v>
      </c>
      <c r="E66" s="4">
        <v>222</v>
      </c>
    </row>
    <row r="67" spans="1:5" x14ac:dyDescent="0.2">
      <c r="A67" s="7">
        <v>42026</v>
      </c>
      <c r="B67" t="s">
        <v>7</v>
      </c>
      <c r="C67" s="12">
        <v>2097</v>
      </c>
      <c r="D67" s="12">
        <v>4748</v>
      </c>
      <c r="E67" s="4">
        <v>139</v>
      </c>
    </row>
    <row r="68" spans="1:5" x14ac:dyDescent="0.2">
      <c r="A68" s="7">
        <v>42027</v>
      </c>
      <c r="B68" t="s">
        <v>5</v>
      </c>
      <c r="C68" s="12">
        <v>9087</v>
      </c>
      <c r="D68" s="12">
        <v>13380</v>
      </c>
      <c r="E68" s="4">
        <v>674</v>
      </c>
    </row>
    <row r="69" spans="1:5" x14ac:dyDescent="0.2">
      <c r="A69" s="7">
        <v>42027</v>
      </c>
      <c r="B69" t="s">
        <v>6</v>
      </c>
      <c r="C69" s="12">
        <v>4156</v>
      </c>
      <c r="D69" s="12">
        <v>5413</v>
      </c>
      <c r="E69" s="4">
        <v>208</v>
      </c>
    </row>
    <row r="70" spans="1:5" x14ac:dyDescent="0.2">
      <c r="A70" s="7">
        <v>42027</v>
      </c>
      <c r="B70" t="s">
        <v>7</v>
      </c>
      <c r="C70" s="12">
        <v>3077</v>
      </c>
      <c r="D70" s="12">
        <v>4998</v>
      </c>
      <c r="E70" s="4">
        <v>119</v>
      </c>
    </row>
    <row r="71" spans="1:5" x14ac:dyDescent="0.2">
      <c r="A71" s="7">
        <v>42028</v>
      </c>
      <c r="B71" t="s">
        <v>5</v>
      </c>
      <c r="C71" s="12">
        <v>11605</v>
      </c>
      <c r="D71" s="12">
        <v>12407</v>
      </c>
      <c r="E71" s="4">
        <v>795</v>
      </c>
    </row>
    <row r="72" spans="1:5" x14ac:dyDescent="0.2">
      <c r="A72" s="7">
        <v>42028</v>
      </c>
      <c r="B72" t="s">
        <v>6</v>
      </c>
      <c r="C72" s="12">
        <v>7835</v>
      </c>
      <c r="D72" s="12">
        <v>4181</v>
      </c>
      <c r="E72" s="4">
        <v>300</v>
      </c>
    </row>
    <row r="73" spans="1:5" x14ac:dyDescent="0.2">
      <c r="A73" s="7">
        <v>42028</v>
      </c>
      <c r="B73" t="s">
        <v>7</v>
      </c>
      <c r="C73" s="12">
        <v>1656</v>
      </c>
      <c r="D73" s="12">
        <v>4214</v>
      </c>
      <c r="E73" s="4">
        <v>142</v>
      </c>
    </row>
    <row r="74" spans="1:5" x14ac:dyDescent="0.2">
      <c r="A74" s="7">
        <v>42029</v>
      </c>
      <c r="B74" t="s">
        <v>5</v>
      </c>
      <c r="C74" s="12">
        <v>14903</v>
      </c>
      <c r="D74" s="12">
        <v>17648</v>
      </c>
      <c r="E74" s="4">
        <v>904</v>
      </c>
    </row>
    <row r="75" spans="1:5" x14ac:dyDescent="0.2">
      <c r="A75" s="7">
        <v>42029</v>
      </c>
      <c r="B75" t="s">
        <v>6</v>
      </c>
      <c r="C75" s="12">
        <v>8102</v>
      </c>
      <c r="D75" s="12">
        <v>6003</v>
      </c>
      <c r="E75" s="4">
        <v>404</v>
      </c>
    </row>
    <row r="76" spans="1:5" x14ac:dyDescent="0.2">
      <c r="A76" s="7">
        <v>42029</v>
      </c>
      <c r="B76" t="s">
        <v>7</v>
      </c>
      <c r="C76" s="12">
        <v>1473</v>
      </c>
      <c r="D76" s="12">
        <v>6442</v>
      </c>
      <c r="E76" s="4">
        <v>119</v>
      </c>
    </row>
    <row r="77" spans="1:5" x14ac:dyDescent="0.2">
      <c r="A77" s="7">
        <v>42030</v>
      </c>
      <c r="B77" t="s">
        <v>5</v>
      </c>
      <c r="C77" s="12">
        <v>9428</v>
      </c>
      <c r="D77" s="12">
        <v>19321</v>
      </c>
      <c r="E77" s="4">
        <v>578</v>
      </c>
    </row>
    <row r="78" spans="1:5" x14ac:dyDescent="0.2">
      <c r="A78" s="7">
        <v>42030</v>
      </c>
      <c r="B78" t="s">
        <v>6</v>
      </c>
      <c r="C78" s="12">
        <v>5696</v>
      </c>
      <c r="D78" s="12">
        <v>4671</v>
      </c>
      <c r="E78" s="4">
        <v>293</v>
      </c>
    </row>
    <row r="79" spans="1:5" x14ac:dyDescent="0.2">
      <c r="A79" s="7">
        <v>42030</v>
      </c>
      <c r="B79" t="s">
        <v>7</v>
      </c>
      <c r="C79" s="12">
        <v>3050</v>
      </c>
      <c r="D79" s="12">
        <v>7260</v>
      </c>
      <c r="E79" s="4">
        <v>162</v>
      </c>
    </row>
    <row r="80" spans="1:5" x14ac:dyDescent="0.2">
      <c r="A80" s="7">
        <v>42031</v>
      </c>
      <c r="B80" t="s">
        <v>5</v>
      </c>
      <c r="C80" s="12">
        <v>9444</v>
      </c>
      <c r="D80" s="12">
        <v>13207</v>
      </c>
      <c r="E80" s="4">
        <v>562</v>
      </c>
    </row>
    <row r="81" spans="1:5" x14ac:dyDescent="0.2">
      <c r="A81" s="7">
        <v>42031</v>
      </c>
      <c r="B81" t="s">
        <v>6</v>
      </c>
      <c r="C81" s="12">
        <v>5492</v>
      </c>
      <c r="D81" s="12">
        <v>5145</v>
      </c>
      <c r="E81" s="4">
        <v>213</v>
      </c>
    </row>
    <row r="82" spans="1:5" x14ac:dyDescent="0.2">
      <c r="A82" s="7">
        <v>42031</v>
      </c>
      <c r="B82" t="s">
        <v>7</v>
      </c>
      <c r="C82" s="12">
        <v>2124</v>
      </c>
      <c r="D82" s="12">
        <v>4223</v>
      </c>
      <c r="E82" s="4">
        <v>137</v>
      </c>
    </row>
    <row r="83" spans="1:5" x14ac:dyDescent="0.2">
      <c r="A83" s="7">
        <v>42032</v>
      </c>
      <c r="B83" t="s">
        <v>5</v>
      </c>
      <c r="C83" s="12">
        <v>9748</v>
      </c>
      <c r="D83" s="12">
        <v>13086</v>
      </c>
      <c r="E83" s="4">
        <v>674</v>
      </c>
    </row>
    <row r="84" spans="1:5" x14ac:dyDescent="0.2">
      <c r="A84" s="7">
        <v>42032</v>
      </c>
      <c r="B84" t="s">
        <v>6</v>
      </c>
      <c r="C84" s="12">
        <v>4555</v>
      </c>
      <c r="D84" s="12">
        <v>5162</v>
      </c>
      <c r="E84" s="4">
        <v>320</v>
      </c>
    </row>
    <row r="85" spans="1:5" x14ac:dyDescent="0.2">
      <c r="A85" s="7">
        <v>42032</v>
      </c>
      <c r="B85" t="s">
        <v>7</v>
      </c>
      <c r="C85" s="12">
        <v>1586</v>
      </c>
      <c r="D85" s="12">
        <v>4642</v>
      </c>
      <c r="E85" s="4">
        <v>143</v>
      </c>
    </row>
    <row r="86" spans="1:5" x14ac:dyDescent="0.2">
      <c r="A86" s="7">
        <v>42033</v>
      </c>
      <c r="B86" t="s">
        <v>5</v>
      </c>
      <c r="C86" s="12">
        <v>11840</v>
      </c>
      <c r="D86" s="12">
        <v>13337</v>
      </c>
      <c r="E86" s="4">
        <v>580</v>
      </c>
    </row>
    <row r="87" spans="1:5" x14ac:dyDescent="0.2">
      <c r="A87" s="7">
        <v>42033</v>
      </c>
      <c r="B87" t="s">
        <v>6</v>
      </c>
      <c r="C87" s="12">
        <v>5238</v>
      </c>
      <c r="D87" s="12">
        <v>5422</v>
      </c>
      <c r="E87" s="4">
        <v>228</v>
      </c>
    </row>
    <row r="88" spans="1:5" x14ac:dyDescent="0.2">
      <c r="A88" s="7">
        <v>42033</v>
      </c>
      <c r="B88" t="s">
        <v>7</v>
      </c>
      <c r="C88" s="12">
        <v>3191</v>
      </c>
      <c r="D88" s="12">
        <v>4483</v>
      </c>
      <c r="E88" s="4">
        <v>117</v>
      </c>
    </row>
    <row r="89" spans="1:5" x14ac:dyDescent="0.2">
      <c r="A89" s="7">
        <v>42034</v>
      </c>
      <c r="B89" t="s">
        <v>5</v>
      </c>
      <c r="C89" s="12">
        <v>10815</v>
      </c>
      <c r="D89" s="12">
        <v>14422</v>
      </c>
      <c r="E89" s="4">
        <v>617</v>
      </c>
    </row>
    <row r="90" spans="1:5" x14ac:dyDescent="0.2">
      <c r="A90" s="7">
        <v>42034</v>
      </c>
      <c r="B90" t="s">
        <v>6</v>
      </c>
      <c r="C90" s="12">
        <v>5196</v>
      </c>
      <c r="D90" s="12">
        <v>3333</v>
      </c>
      <c r="E90" s="4">
        <v>263</v>
      </c>
    </row>
    <row r="91" spans="1:5" x14ac:dyDescent="0.2">
      <c r="A91" s="7">
        <v>42034</v>
      </c>
      <c r="B91" t="s">
        <v>7</v>
      </c>
      <c r="C91" s="12">
        <v>1361</v>
      </c>
      <c r="D91" s="12">
        <v>4520</v>
      </c>
      <c r="E91" s="4">
        <v>170</v>
      </c>
    </row>
    <row r="92" spans="1:5" x14ac:dyDescent="0.2">
      <c r="A92" s="7">
        <v>42035</v>
      </c>
      <c r="B92" t="s">
        <v>5</v>
      </c>
      <c r="C92" s="12">
        <v>12797</v>
      </c>
      <c r="D92" s="12">
        <v>13937</v>
      </c>
      <c r="E92" s="4">
        <v>882</v>
      </c>
    </row>
    <row r="93" spans="1:5" x14ac:dyDescent="0.2">
      <c r="A93" s="7">
        <v>42035</v>
      </c>
      <c r="B93" t="s">
        <v>6</v>
      </c>
      <c r="C93" s="12">
        <v>9876</v>
      </c>
      <c r="D93" s="12">
        <v>4903</v>
      </c>
      <c r="E93" s="4">
        <v>400</v>
      </c>
    </row>
    <row r="94" spans="1:5" x14ac:dyDescent="0.2">
      <c r="A94" s="7">
        <v>42035</v>
      </c>
      <c r="B94" t="s">
        <v>7</v>
      </c>
      <c r="C94" s="12">
        <v>1758</v>
      </c>
      <c r="D94" s="12">
        <v>4318</v>
      </c>
      <c r="E94" s="4">
        <v>124</v>
      </c>
    </row>
    <row r="95" spans="1:5" x14ac:dyDescent="0.2">
      <c r="A95" s="7">
        <v>42036</v>
      </c>
      <c r="B95" t="s">
        <v>5</v>
      </c>
      <c r="C95" s="12">
        <v>11880</v>
      </c>
      <c r="D95" s="12">
        <v>18735</v>
      </c>
      <c r="E95" s="4">
        <v>723</v>
      </c>
    </row>
    <row r="96" spans="1:5" x14ac:dyDescent="0.2">
      <c r="A96" s="7">
        <v>42036</v>
      </c>
      <c r="B96" t="s">
        <v>6</v>
      </c>
      <c r="C96" s="12">
        <v>10069</v>
      </c>
      <c r="D96" s="12">
        <v>3815</v>
      </c>
      <c r="E96" s="4">
        <v>462</v>
      </c>
    </row>
    <row r="97" spans="1:5" x14ac:dyDescent="0.2">
      <c r="A97" s="7">
        <v>42036</v>
      </c>
      <c r="B97" t="s">
        <v>7</v>
      </c>
      <c r="C97" s="12">
        <v>2248</v>
      </c>
      <c r="D97" s="12">
        <v>7165</v>
      </c>
      <c r="E97" s="4">
        <v>187</v>
      </c>
    </row>
    <row r="98" spans="1:5" x14ac:dyDescent="0.2">
      <c r="A98" s="7">
        <v>42037</v>
      </c>
      <c r="B98" t="s">
        <v>5</v>
      </c>
      <c r="C98" s="12">
        <v>12917</v>
      </c>
      <c r="D98" s="12">
        <v>18601</v>
      </c>
      <c r="E98" s="4">
        <v>652</v>
      </c>
    </row>
    <row r="99" spans="1:5" x14ac:dyDescent="0.2">
      <c r="A99" s="7">
        <v>42037</v>
      </c>
      <c r="B99" t="s">
        <v>6</v>
      </c>
      <c r="C99" s="12">
        <v>5032</v>
      </c>
      <c r="D99" s="12">
        <v>5461</v>
      </c>
      <c r="E99" s="4">
        <v>340</v>
      </c>
    </row>
    <row r="100" spans="1:5" x14ac:dyDescent="0.2">
      <c r="A100" s="7">
        <v>42037</v>
      </c>
      <c r="B100" t="s">
        <v>7</v>
      </c>
      <c r="C100" s="12">
        <v>3324</v>
      </c>
      <c r="D100" s="12">
        <v>7327</v>
      </c>
      <c r="E100" s="4">
        <v>151</v>
      </c>
    </row>
    <row r="101" spans="1:5" x14ac:dyDescent="0.2">
      <c r="A101" s="7">
        <v>42038</v>
      </c>
      <c r="B101" t="s">
        <v>5</v>
      </c>
      <c r="C101" s="12">
        <v>10513</v>
      </c>
      <c r="D101" s="12">
        <v>13313</v>
      </c>
      <c r="E101" s="4">
        <v>565</v>
      </c>
    </row>
    <row r="102" spans="1:5" x14ac:dyDescent="0.2">
      <c r="A102" s="7">
        <v>42038</v>
      </c>
      <c r="B102" t="s">
        <v>6</v>
      </c>
      <c r="C102" s="12">
        <v>4209</v>
      </c>
      <c r="D102" s="12">
        <v>3816</v>
      </c>
      <c r="E102" s="4">
        <v>341</v>
      </c>
    </row>
    <row r="103" spans="1:5" x14ac:dyDescent="0.2">
      <c r="A103" s="7">
        <v>42038</v>
      </c>
      <c r="B103" t="s">
        <v>7</v>
      </c>
      <c r="C103" s="12">
        <v>1552</v>
      </c>
      <c r="D103" s="12">
        <v>4620</v>
      </c>
      <c r="E103" s="4">
        <v>124</v>
      </c>
    </row>
    <row r="104" spans="1:5" x14ac:dyDescent="0.2">
      <c r="A104" s="7">
        <v>42039</v>
      </c>
      <c r="B104" t="s">
        <v>5</v>
      </c>
      <c r="C104" s="12">
        <v>10467</v>
      </c>
      <c r="D104" s="12">
        <v>13480</v>
      </c>
      <c r="E104" s="4">
        <v>689</v>
      </c>
    </row>
    <row r="105" spans="1:5" x14ac:dyDescent="0.2">
      <c r="A105" s="7">
        <v>42039</v>
      </c>
      <c r="B105" t="s">
        <v>6</v>
      </c>
      <c r="C105" s="12">
        <v>5912</v>
      </c>
      <c r="D105" s="12">
        <v>5159</v>
      </c>
      <c r="E105" s="4">
        <v>249</v>
      </c>
    </row>
    <row r="106" spans="1:5" x14ac:dyDescent="0.2">
      <c r="A106" s="7">
        <v>42039</v>
      </c>
      <c r="B106" t="s">
        <v>7</v>
      </c>
      <c r="C106" s="12">
        <v>1559</v>
      </c>
      <c r="D106" s="12">
        <v>4227</v>
      </c>
      <c r="E106" s="4">
        <v>141</v>
      </c>
    </row>
    <row r="107" spans="1:5" x14ac:dyDescent="0.2">
      <c r="A107" s="7">
        <v>42040</v>
      </c>
      <c r="B107" t="s">
        <v>5</v>
      </c>
      <c r="C107" s="12">
        <v>9331</v>
      </c>
      <c r="D107" s="12">
        <v>14716</v>
      </c>
      <c r="E107" s="4">
        <v>656</v>
      </c>
    </row>
    <row r="108" spans="1:5" x14ac:dyDescent="0.2">
      <c r="A108" s="7">
        <v>42040</v>
      </c>
      <c r="B108" t="s">
        <v>6</v>
      </c>
      <c r="C108" s="12">
        <v>5698</v>
      </c>
      <c r="D108" s="12">
        <v>5752</v>
      </c>
      <c r="E108" s="4">
        <v>274</v>
      </c>
    </row>
    <row r="109" spans="1:5" x14ac:dyDescent="0.2">
      <c r="A109" s="7">
        <v>42040</v>
      </c>
      <c r="B109" t="s">
        <v>7</v>
      </c>
      <c r="C109" s="12">
        <v>2466</v>
      </c>
      <c r="D109" s="12">
        <v>4398</v>
      </c>
      <c r="E109" s="4">
        <v>150</v>
      </c>
    </row>
    <row r="110" spans="1:5" x14ac:dyDescent="0.2">
      <c r="A110" s="7">
        <v>42041</v>
      </c>
      <c r="B110" t="s">
        <v>5</v>
      </c>
      <c r="C110" s="12">
        <v>11296</v>
      </c>
      <c r="D110" s="12">
        <v>13716</v>
      </c>
      <c r="E110" s="4">
        <v>696</v>
      </c>
    </row>
    <row r="111" spans="1:5" x14ac:dyDescent="0.2">
      <c r="A111" s="7">
        <v>42041</v>
      </c>
      <c r="B111" t="s">
        <v>6</v>
      </c>
      <c r="C111" s="12">
        <v>5403</v>
      </c>
      <c r="D111" s="12">
        <v>4198</v>
      </c>
      <c r="E111" s="4">
        <v>237</v>
      </c>
    </row>
    <row r="112" spans="1:5" x14ac:dyDescent="0.2">
      <c r="A112" s="7">
        <v>42041</v>
      </c>
      <c r="B112" t="s">
        <v>7</v>
      </c>
      <c r="C112" s="12">
        <v>2783</v>
      </c>
      <c r="D112" s="12">
        <v>4056</v>
      </c>
      <c r="E112" s="4">
        <v>168</v>
      </c>
    </row>
    <row r="113" spans="1:5" x14ac:dyDescent="0.2">
      <c r="A113" s="7">
        <v>42042</v>
      </c>
      <c r="B113" t="s">
        <v>5</v>
      </c>
      <c r="C113" s="12">
        <v>12252</v>
      </c>
      <c r="D113" s="12">
        <v>12754</v>
      </c>
      <c r="E113" s="4">
        <v>963</v>
      </c>
    </row>
    <row r="114" spans="1:5" x14ac:dyDescent="0.2">
      <c r="A114" s="7">
        <v>42042</v>
      </c>
      <c r="B114" t="s">
        <v>6</v>
      </c>
      <c r="C114" s="12">
        <v>9954</v>
      </c>
      <c r="D114" s="12">
        <v>3334</v>
      </c>
      <c r="E114" s="4">
        <v>403</v>
      </c>
    </row>
    <row r="115" spans="1:5" x14ac:dyDescent="0.2">
      <c r="A115" s="7">
        <v>42042</v>
      </c>
      <c r="B115" t="s">
        <v>7</v>
      </c>
      <c r="C115" s="12">
        <v>2895</v>
      </c>
      <c r="D115" s="12">
        <v>4428</v>
      </c>
      <c r="E115" s="4">
        <v>144</v>
      </c>
    </row>
    <row r="116" spans="1:5" x14ac:dyDescent="0.2">
      <c r="A116" s="7">
        <v>42043</v>
      </c>
      <c r="B116" t="s">
        <v>5</v>
      </c>
      <c r="C116" s="12">
        <v>13963</v>
      </c>
      <c r="D116" s="12">
        <v>20846</v>
      </c>
      <c r="E116" s="4">
        <v>703</v>
      </c>
    </row>
    <row r="117" spans="1:5" x14ac:dyDescent="0.2">
      <c r="A117" s="7">
        <v>42043</v>
      </c>
      <c r="B117" t="s">
        <v>6</v>
      </c>
      <c r="C117" s="12">
        <v>7925</v>
      </c>
      <c r="D117" s="12">
        <v>5082</v>
      </c>
      <c r="E117" s="4">
        <v>394</v>
      </c>
    </row>
    <row r="118" spans="1:5" x14ac:dyDescent="0.2">
      <c r="A118" s="7">
        <v>42043</v>
      </c>
      <c r="B118" t="s">
        <v>7</v>
      </c>
      <c r="C118" s="12">
        <v>2228</v>
      </c>
      <c r="D118" s="12">
        <v>7260</v>
      </c>
      <c r="E118" s="4">
        <v>145</v>
      </c>
    </row>
    <row r="119" spans="1:5" x14ac:dyDescent="0.2">
      <c r="A119" s="7">
        <v>42044</v>
      </c>
      <c r="B119" t="s">
        <v>5</v>
      </c>
      <c r="C119" s="12">
        <v>11879</v>
      </c>
      <c r="D119" s="12">
        <v>18282</v>
      </c>
      <c r="E119" s="4">
        <v>571</v>
      </c>
    </row>
    <row r="120" spans="1:5" x14ac:dyDescent="0.2">
      <c r="A120" s="7">
        <v>42044</v>
      </c>
      <c r="B120" t="s">
        <v>6</v>
      </c>
      <c r="C120" s="12">
        <v>5027</v>
      </c>
      <c r="D120" s="12">
        <v>6504</v>
      </c>
      <c r="E120" s="4">
        <v>295</v>
      </c>
    </row>
    <row r="121" spans="1:5" x14ac:dyDescent="0.2">
      <c r="A121" s="7">
        <v>42044</v>
      </c>
      <c r="B121" t="s">
        <v>7</v>
      </c>
      <c r="C121" s="12">
        <v>1920</v>
      </c>
      <c r="D121" s="12">
        <v>6530</v>
      </c>
      <c r="E121" s="4">
        <v>142</v>
      </c>
    </row>
    <row r="122" spans="1:5" x14ac:dyDescent="0.2">
      <c r="A122" s="7">
        <v>42045</v>
      </c>
      <c r="B122" t="s">
        <v>5</v>
      </c>
      <c r="C122" s="12">
        <v>10886</v>
      </c>
      <c r="D122" s="12">
        <v>14845</v>
      </c>
      <c r="E122" s="4">
        <v>685</v>
      </c>
    </row>
    <row r="123" spans="1:5" x14ac:dyDescent="0.2">
      <c r="A123" s="7">
        <v>42045</v>
      </c>
      <c r="B123" t="s">
        <v>6</v>
      </c>
      <c r="C123" s="12">
        <v>4805</v>
      </c>
      <c r="D123" s="12">
        <v>4035</v>
      </c>
      <c r="E123" s="4">
        <v>341</v>
      </c>
    </row>
    <row r="124" spans="1:5" x14ac:dyDescent="0.2">
      <c r="A124" s="7">
        <v>42045</v>
      </c>
      <c r="B124" t="s">
        <v>7</v>
      </c>
      <c r="C124" s="12">
        <v>2595</v>
      </c>
      <c r="D124" s="12">
        <v>4914</v>
      </c>
      <c r="E124" s="4">
        <v>100</v>
      </c>
    </row>
    <row r="125" spans="1:5" x14ac:dyDescent="0.2">
      <c r="A125" s="7">
        <v>42046</v>
      </c>
      <c r="B125" t="s">
        <v>5</v>
      </c>
      <c r="C125" s="12">
        <v>11615</v>
      </c>
      <c r="D125" s="12">
        <v>12439</v>
      </c>
      <c r="E125" s="4">
        <v>688</v>
      </c>
    </row>
    <row r="126" spans="1:5" x14ac:dyDescent="0.2">
      <c r="A126" s="7">
        <v>42046</v>
      </c>
      <c r="B126" t="s">
        <v>6</v>
      </c>
      <c r="C126" s="12">
        <v>4343</v>
      </c>
      <c r="D126" s="12">
        <v>3423</v>
      </c>
      <c r="E126" s="4">
        <v>215</v>
      </c>
    </row>
    <row r="127" spans="1:5" x14ac:dyDescent="0.2">
      <c r="A127" s="7">
        <v>42046</v>
      </c>
      <c r="B127" t="s">
        <v>7</v>
      </c>
      <c r="C127" s="12">
        <v>1181</v>
      </c>
      <c r="D127" s="12">
        <v>4923</v>
      </c>
      <c r="E127" s="4">
        <v>147</v>
      </c>
    </row>
    <row r="128" spans="1:5" x14ac:dyDescent="0.2">
      <c r="A128" s="7">
        <v>42047</v>
      </c>
      <c r="B128" t="s">
        <v>5</v>
      </c>
      <c r="C128" s="12">
        <v>11047</v>
      </c>
      <c r="D128" s="12">
        <v>13065</v>
      </c>
      <c r="E128" s="4">
        <v>675</v>
      </c>
    </row>
    <row r="129" spans="1:5" x14ac:dyDescent="0.2">
      <c r="A129" s="7">
        <v>42047</v>
      </c>
      <c r="B129" t="s">
        <v>6</v>
      </c>
      <c r="C129" s="12">
        <v>4477</v>
      </c>
      <c r="D129" s="12">
        <v>4552</v>
      </c>
      <c r="E129" s="4">
        <v>333</v>
      </c>
    </row>
    <row r="130" spans="1:5" x14ac:dyDescent="0.2">
      <c r="A130" s="7">
        <v>42047</v>
      </c>
      <c r="B130" t="s">
        <v>7</v>
      </c>
      <c r="C130" s="12">
        <v>2847</v>
      </c>
      <c r="D130" s="12">
        <v>4123</v>
      </c>
      <c r="E130" s="4">
        <v>167</v>
      </c>
    </row>
    <row r="131" spans="1:5" x14ac:dyDescent="0.2">
      <c r="A131" s="7">
        <v>42048</v>
      </c>
      <c r="B131" t="s">
        <v>5</v>
      </c>
      <c r="C131" s="12">
        <v>12604</v>
      </c>
      <c r="D131" s="12">
        <v>12988</v>
      </c>
      <c r="E131" s="4">
        <v>651</v>
      </c>
    </row>
    <row r="132" spans="1:5" x14ac:dyDescent="0.2">
      <c r="A132" s="7">
        <v>42048</v>
      </c>
      <c r="B132" t="s">
        <v>6</v>
      </c>
      <c r="C132" s="12">
        <v>4918</v>
      </c>
      <c r="D132" s="12">
        <v>5781</v>
      </c>
      <c r="E132" s="4">
        <v>349</v>
      </c>
    </row>
    <row r="133" spans="1:5" x14ac:dyDescent="0.2">
      <c r="A133" s="7">
        <v>42048</v>
      </c>
      <c r="B133" t="s">
        <v>7</v>
      </c>
      <c r="C133" s="12">
        <v>1081</v>
      </c>
      <c r="D133" s="12">
        <v>4480</v>
      </c>
      <c r="E133" s="4">
        <v>113</v>
      </c>
    </row>
    <row r="134" spans="1:5" x14ac:dyDescent="0.2">
      <c r="A134" s="7">
        <v>42049</v>
      </c>
      <c r="B134" t="s">
        <v>5</v>
      </c>
      <c r="C134" s="12">
        <v>14552</v>
      </c>
      <c r="D134" s="12">
        <v>12767</v>
      </c>
      <c r="E134" s="4">
        <v>883</v>
      </c>
    </row>
    <row r="135" spans="1:5" x14ac:dyDescent="0.2">
      <c r="A135" s="7">
        <v>42049</v>
      </c>
      <c r="B135" t="s">
        <v>6</v>
      </c>
      <c r="C135" s="12">
        <v>7439</v>
      </c>
      <c r="D135" s="12">
        <v>3549</v>
      </c>
      <c r="E135" s="4">
        <v>359</v>
      </c>
    </row>
    <row r="136" spans="1:5" x14ac:dyDescent="0.2">
      <c r="A136" s="7">
        <v>42049</v>
      </c>
      <c r="B136" t="s">
        <v>7</v>
      </c>
      <c r="C136" s="12">
        <v>2871</v>
      </c>
      <c r="D136" s="12">
        <v>4431</v>
      </c>
      <c r="E136" s="4">
        <v>240</v>
      </c>
    </row>
    <row r="137" spans="1:5" x14ac:dyDescent="0.2">
      <c r="A137" s="7">
        <v>42050</v>
      </c>
      <c r="B137" t="s">
        <v>5</v>
      </c>
      <c r="C137" s="12">
        <v>12076</v>
      </c>
      <c r="D137" s="12">
        <v>17265</v>
      </c>
      <c r="E137" s="4">
        <v>933</v>
      </c>
    </row>
    <row r="138" spans="1:5" x14ac:dyDescent="0.2">
      <c r="A138" s="7">
        <v>42050</v>
      </c>
      <c r="B138" t="s">
        <v>6</v>
      </c>
      <c r="C138" s="12">
        <v>8581</v>
      </c>
      <c r="D138" s="12">
        <v>4839</v>
      </c>
      <c r="E138" s="4">
        <v>418</v>
      </c>
    </row>
    <row r="139" spans="1:5" x14ac:dyDescent="0.2">
      <c r="A139" s="7">
        <v>42050</v>
      </c>
      <c r="B139" t="s">
        <v>7</v>
      </c>
      <c r="C139" s="12">
        <v>4179</v>
      </c>
      <c r="D139" s="12">
        <v>7402</v>
      </c>
      <c r="E139" s="4">
        <v>313</v>
      </c>
    </row>
    <row r="140" spans="1:5" x14ac:dyDescent="0.2">
      <c r="A140" s="7">
        <v>42051</v>
      </c>
      <c r="B140" t="s">
        <v>5</v>
      </c>
      <c r="C140" s="12">
        <v>12284</v>
      </c>
      <c r="D140" s="12">
        <v>19234</v>
      </c>
      <c r="E140" s="4">
        <v>620</v>
      </c>
    </row>
    <row r="141" spans="1:5" x14ac:dyDescent="0.2">
      <c r="A141" s="7">
        <v>42051</v>
      </c>
      <c r="B141" t="s">
        <v>6</v>
      </c>
      <c r="C141" s="12">
        <v>4786</v>
      </c>
      <c r="D141" s="12">
        <v>7172</v>
      </c>
      <c r="E141" s="4">
        <v>350</v>
      </c>
    </row>
    <row r="142" spans="1:5" x14ac:dyDescent="0.2">
      <c r="A142" s="7">
        <v>42051</v>
      </c>
      <c r="B142" t="s">
        <v>7</v>
      </c>
      <c r="C142" s="12">
        <v>2717</v>
      </c>
      <c r="D142" s="12">
        <v>7060</v>
      </c>
      <c r="E142" s="4">
        <v>288</v>
      </c>
    </row>
    <row r="143" spans="1:5" x14ac:dyDescent="0.2">
      <c r="A143" s="7">
        <v>42052</v>
      </c>
      <c r="B143" t="s">
        <v>5</v>
      </c>
      <c r="C143" s="12">
        <v>9934</v>
      </c>
      <c r="D143" s="12">
        <v>14089</v>
      </c>
      <c r="E143" s="4">
        <v>564</v>
      </c>
    </row>
    <row r="144" spans="1:5" x14ac:dyDescent="0.2">
      <c r="A144" s="7">
        <v>42052</v>
      </c>
      <c r="B144" t="s">
        <v>6</v>
      </c>
      <c r="C144" s="12">
        <v>4148</v>
      </c>
      <c r="D144" s="12">
        <v>4028</v>
      </c>
      <c r="E144" s="4">
        <v>212</v>
      </c>
    </row>
    <row r="145" spans="1:5" x14ac:dyDescent="0.2">
      <c r="A145" s="7">
        <v>42052</v>
      </c>
      <c r="B145" t="s">
        <v>7</v>
      </c>
      <c r="C145" s="12">
        <v>2826</v>
      </c>
      <c r="D145" s="12">
        <v>6876</v>
      </c>
      <c r="E145" s="4">
        <v>246</v>
      </c>
    </row>
    <row r="146" spans="1:5" x14ac:dyDescent="0.2">
      <c r="A146" s="7">
        <v>42053</v>
      </c>
      <c r="B146" t="s">
        <v>5</v>
      </c>
      <c r="C146" s="12">
        <v>10363</v>
      </c>
      <c r="D146" s="12">
        <v>14354</v>
      </c>
      <c r="E146" s="4">
        <v>624</v>
      </c>
    </row>
    <row r="147" spans="1:5" x14ac:dyDescent="0.2">
      <c r="A147" s="7">
        <v>42053</v>
      </c>
      <c r="B147" t="s">
        <v>6</v>
      </c>
      <c r="C147" s="12">
        <v>5284</v>
      </c>
      <c r="D147" s="12">
        <v>3255</v>
      </c>
      <c r="E147" s="4">
        <v>264</v>
      </c>
    </row>
    <row r="148" spans="1:5" x14ac:dyDescent="0.2">
      <c r="A148" s="7">
        <v>42053</v>
      </c>
      <c r="B148" t="s">
        <v>7</v>
      </c>
      <c r="C148" s="12">
        <v>2997</v>
      </c>
      <c r="D148" s="12">
        <v>7081</v>
      </c>
      <c r="E148" s="4">
        <v>199</v>
      </c>
    </row>
    <row r="149" spans="1:5" x14ac:dyDescent="0.2">
      <c r="A149" s="7">
        <v>42054</v>
      </c>
      <c r="B149" t="s">
        <v>5</v>
      </c>
      <c r="C149" s="12">
        <v>10326</v>
      </c>
      <c r="D149" s="12">
        <v>13083</v>
      </c>
      <c r="E149" s="4">
        <v>584</v>
      </c>
    </row>
    <row r="150" spans="1:5" x14ac:dyDescent="0.2">
      <c r="A150" s="7">
        <v>42054</v>
      </c>
      <c r="B150" t="s">
        <v>6</v>
      </c>
      <c r="C150" s="12">
        <v>5324</v>
      </c>
      <c r="D150" s="12">
        <v>4804</v>
      </c>
      <c r="E150" s="4">
        <v>339</v>
      </c>
    </row>
    <row r="151" spans="1:5" x14ac:dyDescent="0.2">
      <c r="A151" s="7">
        <v>42054</v>
      </c>
      <c r="B151" t="s">
        <v>7</v>
      </c>
      <c r="C151" s="12">
        <v>2791</v>
      </c>
      <c r="D151" s="12">
        <v>6477</v>
      </c>
      <c r="E151" s="4">
        <v>280</v>
      </c>
    </row>
    <row r="152" spans="1:5" x14ac:dyDescent="0.2">
      <c r="A152" s="7">
        <v>42055</v>
      </c>
      <c r="B152" t="s">
        <v>5</v>
      </c>
      <c r="C152" s="12">
        <v>9564</v>
      </c>
      <c r="D152" s="12">
        <v>14796</v>
      </c>
      <c r="E152" s="4">
        <v>669</v>
      </c>
    </row>
    <row r="153" spans="1:5" x14ac:dyDescent="0.2">
      <c r="A153" s="7">
        <v>42055</v>
      </c>
      <c r="B153" t="s">
        <v>6</v>
      </c>
      <c r="C153" s="12">
        <v>5055</v>
      </c>
      <c r="D153" s="12">
        <v>3372</v>
      </c>
      <c r="E153" s="4">
        <v>217</v>
      </c>
    </row>
    <row r="154" spans="1:5" x14ac:dyDescent="0.2">
      <c r="A154" s="7">
        <v>42055</v>
      </c>
      <c r="B154" t="s">
        <v>7</v>
      </c>
      <c r="C154" s="12">
        <v>2945</v>
      </c>
      <c r="D154" s="12">
        <v>6967</v>
      </c>
      <c r="E154" s="4">
        <v>241</v>
      </c>
    </row>
    <row r="155" spans="1:5" x14ac:dyDescent="0.2">
      <c r="A155" s="7">
        <v>42056</v>
      </c>
      <c r="B155" t="s">
        <v>5</v>
      </c>
      <c r="C155" s="12">
        <v>15337</v>
      </c>
      <c r="D155" s="12">
        <v>13066</v>
      </c>
      <c r="E155" s="4">
        <v>851</v>
      </c>
    </row>
    <row r="156" spans="1:5" x14ac:dyDescent="0.2">
      <c r="A156" s="7">
        <v>42056</v>
      </c>
      <c r="B156" t="s">
        <v>6</v>
      </c>
      <c r="C156" s="12">
        <v>7503</v>
      </c>
      <c r="D156" s="12">
        <v>5399</v>
      </c>
      <c r="E156" s="4">
        <v>356</v>
      </c>
    </row>
    <row r="157" spans="1:5" x14ac:dyDescent="0.2">
      <c r="A157" s="7">
        <v>42056</v>
      </c>
      <c r="B157" t="s">
        <v>7</v>
      </c>
      <c r="C157" s="12">
        <v>4954</v>
      </c>
      <c r="D157" s="12">
        <v>7274</v>
      </c>
      <c r="E157" s="4">
        <v>383</v>
      </c>
    </row>
    <row r="158" spans="1:5" x14ac:dyDescent="0.2">
      <c r="A158" s="7">
        <v>42057</v>
      </c>
      <c r="B158" t="s">
        <v>5</v>
      </c>
      <c r="C158" s="12">
        <v>13280</v>
      </c>
      <c r="D158" s="12">
        <v>18153</v>
      </c>
      <c r="E158" s="4">
        <v>908</v>
      </c>
    </row>
    <row r="159" spans="1:5" x14ac:dyDescent="0.2">
      <c r="A159" s="7">
        <v>42057</v>
      </c>
      <c r="B159" t="s">
        <v>6</v>
      </c>
      <c r="C159" s="12">
        <v>8142</v>
      </c>
      <c r="D159" s="12">
        <v>6474</v>
      </c>
      <c r="E159" s="4">
        <v>523</v>
      </c>
    </row>
    <row r="160" spans="1:5" x14ac:dyDescent="0.2">
      <c r="A160" s="7">
        <v>42057</v>
      </c>
      <c r="B160" t="s">
        <v>7</v>
      </c>
      <c r="C160" s="12">
        <v>6151</v>
      </c>
      <c r="D160" s="12">
        <v>6639</v>
      </c>
      <c r="E160" s="4">
        <v>192</v>
      </c>
    </row>
    <row r="161" spans="1:5" x14ac:dyDescent="0.2">
      <c r="A161" s="7">
        <v>42058</v>
      </c>
      <c r="B161" t="s">
        <v>5</v>
      </c>
      <c r="C161" s="12">
        <v>10881</v>
      </c>
      <c r="D161" s="12">
        <v>20351</v>
      </c>
      <c r="E161" s="4">
        <v>677</v>
      </c>
    </row>
    <row r="162" spans="1:5" x14ac:dyDescent="0.2">
      <c r="A162" s="7">
        <v>42058</v>
      </c>
      <c r="B162" t="s">
        <v>6</v>
      </c>
      <c r="C162" s="12">
        <v>4521</v>
      </c>
      <c r="D162" s="12">
        <v>6465</v>
      </c>
      <c r="E162" s="4">
        <v>338</v>
      </c>
    </row>
    <row r="163" spans="1:5" x14ac:dyDescent="0.2">
      <c r="A163" s="7">
        <v>42058</v>
      </c>
      <c r="B163" t="s">
        <v>7</v>
      </c>
      <c r="C163" s="12">
        <v>1654</v>
      </c>
      <c r="D163" s="12">
        <v>6778</v>
      </c>
      <c r="E163" s="4">
        <v>108</v>
      </c>
    </row>
    <row r="164" spans="1:5" x14ac:dyDescent="0.2">
      <c r="A164" s="7">
        <v>42059</v>
      </c>
      <c r="B164" t="s">
        <v>5</v>
      </c>
      <c r="C164" s="12">
        <v>9608</v>
      </c>
      <c r="D164" s="12">
        <v>14866</v>
      </c>
      <c r="E164" s="4">
        <v>591</v>
      </c>
    </row>
    <row r="165" spans="1:5" x14ac:dyDescent="0.2">
      <c r="A165" s="7">
        <v>42059</v>
      </c>
      <c r="B165" t="s">
        <v>6</v>
      </c>
      <c r="C165" s="12">
        <v>4757</v>
      </c>
      <c r="D165" s="12">
        <v>5013</v>
      </c>
      <c r="E165" s="4">
        <v>314</v>
      </c>
    </row>
    <row r="166" spans="1:5" x14ac:dyDescent="0.2">
      <c r="A166" s="7">
        <v>42059</v>
      </c>
      <c r="B166" t="s">
        <v>7</v>
      </c>
      <c r="C166" s="12">
        <v>3066</v>
      </c>
      <c r="D166" s="12">
        <v>4386</v>
      </c>
      <c r="E166" s="4">
        <v>124</v>
      </c>
    </row>
    <row r="167" spans="1:5" x14ac:dyDescent="0.2">
      <c r="A167" s="7">
        <v>42060</v>
      </c>
      <c r="B167" t="s">
        <v>5</v>
      </c>
      <c r="C167" s="12">
        <v>10922</v>
      </c>
      <c r="D167" s="12">
        <v>12803</v>
      </c>
      <c r="E167" s="4">
        <v>662</v>
      </c>
    </row>
    <row r="168" spans="1:5" x14ac:dyDescent="0.2">
      <c r="A168" s="7">
        <v>42060</v>
      </c>
      <c r="B168" t="s">
        <v>6</v>
      </c>
      <c r="C168" s="12">
        <v>4420</v>
      </c>
      <c r="D168" s="12">
        <v>4489</v>
      </c>
      <c r="E168" s="4">
        <v>236</v>
      </c>
    </row>
    <row r="169" spans="1:5" x14ac:dyDescent="0.2">
      <c r="A169" s="7">
        <v>42060</v>
      </c>
      <c r="B169" t="s">
        <v>7</v>
      </c>
      <c r="C169" s="12">
        <v>1025</v>
      </c>
      <c r="D169" s="12">
        <v>4814</v>
      </c>
      <c r="E169" s="4">
        <v>93</v>
      </c>
    </row>
    <row r="170" spans="1:5" x14ac:dyDescent="0.2">
      <c r="A170" s="7">
        <v>42061</v>
      </c>
      <c r="B170" t="s">
        <v>5</v>
      </c>
      <c r="C170" s="12">
        <v>9890</v>
      </c>
      <c r="D170" s="12">
        <v>14581</v>
      </c>
      <c r="E170" s="4">
        <v>605</v>
      </c>
    </row>
    <row r="171" spans="1:5" x14ac:dyDescent="0.2">
      <c r="A171" s="7">
        <v>42061</v>
      </c>
      <c r="B171" t="s">
        <v>6</v>
      </c>
      <c r="C171" s="12">
        <v>5989</v>
      </c>
      <c r="D171" s="12">
        <v>4462</v>
      </c>
      <c r="E171" s="4">
        <v>318</v>
      </c>
    </row>
    <row r="172" spans="1:5" x14ac:dyDescent="0.2">
      <c r="A172" s="7">
        <v>42061</v>
      </c>
      <c r="B172" t="s">
        <v>7</v>
      </c>
      <c r="C172" s="12">
        <v>2549</v>
      </c>
      <c r="D172" s="12">
        <v>4479</v>
      </c>
      <c r="E172" s="4">
        <v>160</v>
      </c>
    </row>
    <row r="173" spans="1:5" x14ac:dyDescent="0.2">
      <c r="A173" s="7">
        <v>42062</v>
      </c>
      <c r="B173" t="s">
        <v>5</v>
      </c>
      <c r="C173" s="12">
        <v>11005</v>
      </c>
      <c r="D173" s="12">
        <v>14758</v>
      </c>
      <c r="E173" s="4">
        <v>671</v>
      </c>
    </row>
    <row r="174" spans="1:5" x14ac:dyDescent="0.2">
      <c r="A174" s="7">
        <v>42062</v>
      </c>
      <c r="B174" t="s">
        <v>6</v>
      </c>
      <c r="C174" s="12">
        <v>5799</v>
      </c>
      <c r="D174" s="12">
        <v>5095</v>
      </c>
      <c r="E174" s="4">
        <v>266</v>
      </c>
    </row>
    <row r="175" spans="1:5" x14ac:dyDescent="0.2">
      <c r="A175" s="7">
        <v>42062</v>
      </c>
      <c r="B175" t="s">
        <v>7</v>
      </c>
      <c r="C175" s="12">
        <v>1545</v>
      </c>
      <c r="D175" s="12">
        <v>4608</v>
      </c>
      <c r="E175" s="4">
        <v>133</v>
      </c>
    </row>
    <row r="176" spans="1:5" x14ac:dyDescent="0.2">
      <c r="A176" s="7">
        <v>42063</v>
      </c>
      <c r="B176" t="s">
        <v>5</v>
      </c>
      <c r="C176" s="12">
        <v>15053</v>
      </c>
      <c r="D176" s="12">
        <v>13136</v>
      </c>
      <c r="E176" s="4">
        <v>909</v>
      </c>
    </row>
    <row r="177" spans="1:5" x14ac:dyDescent="0.2">
      <c r="A177" s="7">
        <v>42063</v>
      </c>
      <c r="B177" t="s">
        <v>6</v>
      </c>
      <c r="C177" s="12">
        <v>8068</v>
      </c>
      <c r="D177" s="12">
        <v>4145</v>
      </c>
      <c r="E177" s="4">
        <v>471</v>
      </c>
    </row>
    <row r="178" spans="1:5" x14ac:dyDescent="0.2">
      <c r="A178" s="7">
        <v>42063</v>
      </c>
      <c r="B178" t="s">
        <v>7</v>
      </c>
      <c r="C178" s="12">
        <v>2303</v>
      </c>
      <c r="D178" s="12">
        <v>4523</v>
      </c>
      <c r="E178" s="4">
        <v>136</v>
      </c>
    </row>
    <row r="179" spans="1:5" x14ac:dyDescent="0.2">
      <c r="A179" s="7">
        <v>42064</v>
      </c>
      <c r="B179" t="s">
        <v>5</v>
      </c>
      <c r="C179" s="12">
        <v>11646</v>
      </c>
      <c r="D179" s="12">
        <v>17486</v>
      </c>
      <c r="E179" s="4">
        <v>932</v>
      </c>
    </row>
    <row r="180" spans="1:5" x14ac:dyDescent="0.2">
      <c r="A180" s="7">
        <v>42064</v>
      </c>
      <c r="B180" t="s">
        <v>6</v>
      </c>
      <c r="C180" s="12">
        <v>9571</v>
      </c>
      <c r="D180" s="12">
        <v>3870</v>
      </c>
      <c r="E180" s="4">
        <v>432</v>
      </c>
    </row>
    <row r="181" spans="1:5" x14ac:dyDescent="0.2">
      <c r="A181" s="7">
        <v>42064</v>
      </c>
      <c r="B181" t="s">
        <v>7</v>
      </c>
      <c r="C181" s="12">
        <v>1027</v>
      </c>
      <c r="D181" s="12">
        <v>6450</v>
      </c>
      <c r="E181" s="4">
        <v>171</v>
      </c>
    </row>
    <row r="182" spans="1:5" x14ac:dyDescent="0.2">
      <c r="A182" s="7">
        <v>42064</v>
      </c>
      <c r="B182" t="s">
        <v>5</v>
      </c>
      <c r="C182" s="12">
        <v>11764</v>
      </c>
      <c r="D182" s="12">
        <v>18298</v>
      </c>
      <c r="E182" s="4">
        <v>590</v>
      </c>
    </row>
    <row r="183" spans="1:5" x14ac:dyDescent="0.2">
      <c r="A183" s="7">
        <v>42064</v>
      </c>
      <c r="B183" t="s">
        <v>6</v>
      </c>
      <c r="C183" s="12">
        <v>4351</v>
      </c>
      <c r="D183" s="12">
        <v>7172</v>
      </c>
      <c r="E183" s="4">
        <v>259</v>
      </c>
    </row>
    <row r="184" spans="1:5" x14ac:dyDescent="0.2">
      <c r="A184" s="7">
        <v>42064</v>
      </c>
      <c r="B184" t="s">
        <v>7</v>
      </c>
      <c r="C184" s="12">
        <v>1126</v>
      </c>
      <c r="D184" s="12">
        <v>6747</v>
      </c>
      <c r="E184" s="4">
        <v>152</v>
      </c>
    </row>
    <row r="185" spans="1:5" x14ac:dyDescent="0.2">
      <c r="A185" s="7">
        <v>42065</v>
      </c>
      <c r="B185" t="s">
        <v>5</v>
      </c>
      <c r="C185" s="12">
        <v>12199</v>
      </c>
      <c r="D185" s="12">
        <v>13138</v>
      </c>
      <c r="E185" s="4">
        <v>570</v>
      </c>
    </row>
    <row r="186" spans="1:5" x14ac:dyDescent="0.2">
      <c r="A186" s="7">
        <v>42065</v>
      </c>
      <c r="B186" t="s">
        <v>6</v>
      </c>
      <c r="C186" s="12">
        <v>5808</v>
      </c>
      <c r="D186" s="12">
        <v>4500</v>
      </c>
      <c r="E186" s="4">
        <v>220</v>
      </c>
    </row>
    <row r="187" spans="1:5" x14ac:dyDescent="0.2">
      <c r="A187" s="7">
        <v>42065</v>
      </c>
      <c r="B187" t="s">
        <v>7</v>
      </c>
      <c r="C187" s="12">
        <v>1827</v>
      </c>
      <c r="D187" s="12">
        <v>4562</v>
      </c>
      <c r="E187" s="4">
        <v>145</v>
      </c>
    </row>
    <row r="188" spans="1:5" x14ac:dyDescent="0.2">
      <c r="A188" s="7">
        <v>42066</v>
      </c>
      <c r="B188" t="s">
        <v>5</v>
      </c>
      <c r="C188" s="12">
        <v>9154</v>
      </c>
      <c r="D188" s="12">
        <v>13270</v>
      </c>
      <c r="E188" s="4">
        <v>691</v>
      </c>
    </row>
    <row r="189" spans="1:5" x14ac:dyDescent="0.2">
      <c r="A189" s="7">
        <v>42066</v>
      </c>
      <c r="B189" t="s">
        <v>6</v>
      </c>
      <c r="C189" s="12">
        <v>4226</v>
      </c>
      <c r="D189" s="12">
        <v>4733</v>
      </c>
      <c r="E189" s="4">
        <v>349</v>
      </c>
    </row>
    <row r="190" spans="1:5" x14ac:dyDescent="0.2">
      <c r="A190" s="7">
        <v>42066</v>
      </c>
      <c r="B190" t="s">
        <v>7</v>
      </c>
      <c r="C190" s="12">
        <v>1967</v>
      </c>
      <c r="D190" s="12">
        <v>4469</v>
      </c>
      <c r="E190" s="4">
        <v>94</v>
      </c>
    </row>
    <row r="191" spans="1:5" x14ac:dyDescent="0.2">
      <c r="A191" s="7">
        <v>42067</v>
      </c>
      <c r="B191" t="s">
        <v>5</v>
      </c>
      <c r="C191" s="12">
        <v>10257</v>
      </c>
      <c r="D191" s="12">
        <v>13830</v>
      </c>
      <c r="E191" s="4">
        <v>571</v>
      </c>
    </row>
    <row r="192" spans="1:5" x14ac:dyDescent="0.2">
      <c r="A192" s="7">
        <v>42067</v>
      </c>
      <c r="B192" t="s">
        <v>6</v>
      </c>
      <c r="C192" s="12">
        <v>4881</v>
      </c>
      <c r="D192" s="12">
        <v>4459</v>
      </c>
      <c r="E192" s="4">
        <v>209</v>
      </c>
    </row>
    <row r="193" spans="1:5" x14ac:dyDescent="0.2">
      <c r="A193" s="7">
        <v>42067</v>
      </c>
      <c r="B193" t="s">
        <v>7</v>
      </c>
      <c r="C193" s="12">
        <v>1616</v>
      </c>
      <c r="D193" s="12">
        <v>4742</v>
      </c>
      <c r="E193" s="4">
        <v>177</v>
      </c>
    </row>
    <row r="194" spans="1:5" x14ac:dyDescent="0.2">
      <c r="A194" s="7">
        <v>42068</v>
      </c>
      <c r="B194" t="s">
        <v>5</v>
      </c>
      <c r="C194" s="12">
        <v>9978</v>
      </c>
      <c r="D194" s="12">
        <v>13181</v>
      </c>
      <c r="E194" s="4">
        <v>579</v>
      </c>
    </row>
    <row r="195" spans="1:5" x14ac:dyDescent="0.2">
      <c r="A195" s="7">
        <v>42068</v>
      </c>
      <c r="B195" t="s">
        <v>6</v>
      </c>
      <c r="C195" s="12">
        <v>5821</v>
      </c>
      <c r="D195" s="12">
        <v>3651</v>
      </c>
      <c r="E195" s="4">
        <v>208</v>
      </c>
    </row>
    <row r="196" spans="1:5" x14ac:dyDescent="0.2">
      <c r="A196" s="7">
        <v>42068</v>
      </c>
      <c r="B196" t="s">
        <v>7</v>
      </c>
      <c r="C196" s="12">
        <v>1407</v>
      </c>
      <c r="D196" s="12">
        <v>4121</v>
      </c>
      <c r="E196" s="4">
        <v>135</v>
      </c>
    </row>
    <row r="197" spans="1:5" x14ac:dyDescent="0.2">
      <c r="A197" s="7">
        <v>42069</v>
      </c>
      <c r="B197" t="s">
        <v>5</v>
      </c>
      <c r="C197" s="12">
        <v>14148</v>
      </c>
      <c r="D197" s="12">
        <v>14632</v>
      </c>
      <c r="E197" s="4">
        <v>912</v>
      </c>
    </row>
    <row r="198" spans="1:5" x14ac:dyDescent="0.2">
      <c r="A198" s="7">
        <v>42069</v>
      </c>
      <c r="B198" t="s">
        <v>6</v>
      </c>
      <c r="C198" s="12">
        <v>7301</v>
      </c>
      <c r="D198" s="12">
        <v>5662</v>
      </c>
      <c r="E198" s="4">
        <v>458</v>
      </c>
    </row>
    <row r="199" spans="1:5" x14ac:dyDescent="0.2">
      <c r="A199" s="7">
        <v>42069</v>
      </c>
      <c r="B199" t="s">
        <v>7</v>
      </c>
      <c r="C199" s="12">
        <v>2446</v>
      </c>
      <c r="D199" s="12">
        <v>4425</v>
      </c>
      <c r="E199" s="4">
        <v>148</v>
      </c>
    </row>
    <row r="200" spans="1:5" x14ac:dyDescent="0.2">
      <c r="A200" s="7">
        <v>42070</v>
      </c>
      <c r="B200" t="s">
        <v>5</v>
      </c>
      <c r="C200" s="12">
        <v>15199</v>
      </c>
      <c r="D200" s="12">
        <v>19330</v>
      </c>
      <c r="E200" s="4">
        <v>835</v>
      </c>
    </row>
    <row r="201" spans="1:5" x14ac:dyDescent="0.2">
      <c r="A201" s="7">
        <v>42070</v>
      </c>
      <c r="B201" t="s">
        <v>6</v>
      </c>
      <c r="C201" s="12">
        <v>7901</v>
      </c>
      <c r="D201" s="12">
        <v>6373</v>
      </c>
      <c r="E201" s="4">
        <v>462</v>
      </c>
    </row>
    <row r="202" spans="1:5" x14ac:dyDescent="0.2">
      <c r="A202" s="7">
        <v>42070</v>
      </c>
      <c r="B202" t="s">
        <v>7</v>
      </c>
      <c r="C202" s="12">
        <v>1775</v>
      </c>
      <c r="D202" s="12">
        <v>7125</v>
      </c>
      <c r="E202" s="4">
        <v>113</v>
      </c>
    </row>
    <row r="203" spans="1:5" x14ac:dyDescent="0.2">
      <c r="A203" s="7">
        <v>42071</v>
      </c>
      <c r="B203" t="s">
        <v>5</v>
      </c>
      <c r="C203" s="12">
        <v>11421</v>
      </c>
      <c r="D203" s="12">
        <v>19755</v>
      </c>
      <c r="E203" s="4">
        <v>672</v>
      </c>
    </row>
    <row r="204" spans="1:5" x14ac:dyDescent="0.2">
      <c r="A204" s="7">
        <v>42071</v>
      </c>
      <c r="B204" t="s">
        <v>6</v>
      </c>
      <c r="C204" s="12">
        <v>5483</v>
      </c>
      <c r="D204" s="12">
        <v>7101</v>
      </c>
      <c r="E204" s="4">
        <v>268</v>
      </c>
    </row>
    <row r="205" spans="1:5" x14ac:dyDescent="0.2">
      <c r="A205" s="7">
        <v>42071</v>
      </c>
      <c r="B205" t="s">
        <v>7</v>
      </c>
      <c r="C205" s="12">
        <v>3388</v>
      </c>
      <c r="D205" s="12">
        <v>7402</v>
      </c>
      <c r="E205" s="4">
        <v>178</v>
      </c>
    </row>
    <row r="206" spans="1:5" x14ac:dyDescent="0.2">
      <c r="A206" s="7">
        <v>42072</v>
      </c>
      <c r="B206" t="s">
        <v>5</v>
      </c>
      <c r="C206" s="12">
        <v>12476</v>
      </c>
      <c r="D206" s="12">
        <v>13328</v>
      </c>
      <c r="E206" s="4">
        <v>693</v>
      </c>
    </row>
    <row r="207" spans="1:5" x14ac:dyDescent="0.2">
      <c r="A207" s="7">
        <v>42072</v>
      </c>
      <c r="B207" t="s">
        <v>6</v>
      </c>
      <c r="C207" s="12">
        <v>5950</v>
      </c>
      <c r="D207" s="12">
        <v>4655</v>
      </c>
      <c r="E207" s="4">
        <v>329</v>
      </c>
    </row>
    <row r="208" spans="1:5" x14ac:dyDescent="0.2">
      <c r="A208" s="7">
        <v>42072</v>
      </c>
      <c r="B208" t="s">
        <v>7</v>
      </c>
      <c r="C208" s="12">
        <v>1140</v>
      </c>
      <c r="D208" s="12">
        <v>4378</v>
      </c>
      <c r="E208" s="4">
        <v>173</v>
      </c>
    </row>
    <row r="209" spans="1:5" x14ac:dyDescent="0.2">
      <c r="A209" s="7">
        <v>42073</v>
      </c>
      <c r="B209" t="s">
        <v>5</v>
      </c>
      <c r="C209" s="12">
        <v>12252</v>
      </c>
      <c r="D209" s="12">
        <v>13573</v>
      </c>
      <c r="E209" s="4">
        <v>672</v>
      </c>
    </row>
    <row r="210" spans="1:5" x14ac:dyDescent="0.2">
      <c r="A210" s="7">
        <v>42073</v>
      </c>
      <c r="B210" t="s">
        <v>6</v>
      </c>
      <c r="C210" s="12">
        <v>5047</v>
      </c>
      <c r="D210" s="12">
        <v>4229</v>
      </c>
      <c r="E210" s="4">
        <v>238</v>
      </c>
    </row>
    <row r="211" spans="1:5" x14ac:dyDescent="0.2">
      <c r="A211" s="7">
        <v>42073</v>
      </c>
      <c r="B211" t="s">
        <v>7</v>
      </c>
      <c r="C211" s="12">
        <v>2666</v>
      </c>
      <c r="D211" s="12">
        <v>4424</v>
      </c>
      <c r="E211" s="4">
        <v>106</v>
      </c>
    </row>
    <row r="212" spans="1:5" x14ac:dyDescent="0.2">
      <c r="A212" s="7">
        <v>42074</v>
      </c>
      <c r="B212" t="s">
        <v>5</v>
      </c>
      <c r="C212" s="12">
        <v>10557</v>
      </c>
      <c r="D212" s="12">
        <v>14087</v>
      </c>
      <c r="E212" s="4">
        <v>700</v>
      </c>
    </row>
    <row r="213" spans="1:5" x14ac:dyDescent="0.2">
      <c r="A213" s="7">
        <v>42074</v>
      </c>
      <c r="B213" t="s">
        <v>6</v>
      </c>
      <c r="C213" s="12">
        <v>4053</v>
      </c>
      <c r="D213" s="12">
        <v>3203</v>
      </c>
      <c r="E213" s="4">
        <v>311</v>
      </c>
    </row>
    <row r="214" spans="1:5" x14ac:dyDescent="0.2">
      <c r="A214" s="7">
        <v>42074</v>
      </c>
      <c r="B214" t="s">
        <v>7</v>
      </c>
      <c r="C214" s="12">
        <v>2186</v>
      </c>
      <c r="D214" s="12">
        <v>4137</v>
      </c>
      <c r="E214" s="4">
        <v>170</v>
      </c>
    </row>
    <row r="215" spans="1:5" x14ac:dyDescent="0.2">
      <c r="A215" s="7">
        <v>42075</v>
      </c>
      <c r="B215" t="s">
        <v>5</v>
      </c>
      <c r="C215" s="12">
        <v>9397</v>
      </c>
      <c r="D215" s="12">
        <v>14556</v>
      </c>
      <c r="E215" s="4">
        <v>631</v>
      </c>
    </row>
    <row r="216" spans="1:5" x14ac:dyDescent="0.2">
      <c r="A216" s="7">
        <v>42075</v>
      </c>
      <c r="B216" t="s">
        <v>6</v>
      </c>
      <c r="C216" s="12">
        <v>5481</v>
      </c>
      <c r="D216" s="12">
        <v>5822</v>
      </c>
      <c r="E216" s="4">
        <v>222</v>
      </c>
    </row>
    <row r="217" spans="1:5" x14ac:dyDescent="0.2">
      <c r="A217" s="7">
        <v>42075</v>
      </c>
      <c r="B217" t="s">
        <v>7</v>
      </c>
      <c r="C217" s="12">
        <v>1852</v>
      </c>
      <c r="D217" s="12">
        <v>4076</v>
      </c>
      <c r="E217" s="4">
        <v>141</v>
      </c>
    </row>
    <row r="218" spans="1:5" x14ac:dyDescent="0.2">
      <c r="A218" s="7">
        <v>42076</v>
      </c>
      <c r="B218" t="s">
        <v>5</v>
      </c>
      <c r="C218" s="12">
        <v>14332</v>
      </c>
      <c r="D218" s="12">
        <v>12581</v>
      </c>
      <c r="E218" s="4">
        <v>938</v>
      </c>
    </row>
    <row r="219" spans="1:5" x14ac:dyDescent="0.2">
      <c r="A219" s="7">
        <v>42076</v>
      </c>
      <c r="B219" t="s">
        <v>6</v>
      </c>
      <c r="C219" s="12">
        <v>9256</v>
      </c>
      <c r="D219" s="12">
        <v>3191</v>
      </c>
      <c r="E219" s="4">
        <v>516</v>
      </c>
    </row>
    <row r="220" spans="1:5" x14ac:dyDescent="0.2">
      <c r="A220" s="7">
        <v>42076</v>
      </c>
      <c r="B220" t="s">
        <v>7</v>
      </c>
      <c r="C220" s="12">
        <v>2528</v>
      </c>
      <c r="D220" s="12">
        <v>4562</v>
      </c>
      <c r="E220" s="4">
        <v>162</v>
      </c>
    </row>
    <row r="221" spans="1:5" x14ac:dyDescent="0.2">
      <c r="A221" s="7">
        <v>42077</v>
      </c>
      <c r="B221" t="s">
        <v>5</v>
      </c>
      <c r="C221" s="12">
        <v>12838</v>
      </c>
      <c r="D221" s="12">
        <v>18352</v>
      </c>
      <c r="E221" s="4">
        <v>775</v>
      </c>
    </row>
    <row r="222" spans="1:5" x14ac:dyDescent="0.2">
      <c r="A222" s="7">
        <v>42077</v>
      </c>
      <c r="B222" t="s">
        <v>6</v>
      </c>
      <c r="C222" s="12">
        <v>9876</v>
      </c>
      <c r="D222" s="12">
        <v>5071</v>
      </c>
      <c r="E222" s="4">
        <v>465</v>
      </c>
    </row>
    <row r="223" spans="1:5" x14ac:dyDescent="0.2">
      <c r="A223" s="7">
        <v>42077</v>
      </c>
      <c r="B223" t="s">
        <v>7</v>
      </c>
      <c r="C223" s="12">
        <v>3257</v>
      </c>
      <c r="D223" s="12">
        <v>7180</v>
      </c>
      <c r="E223" s="4">
        <v>109</v>
      </c>
    </row>
    <row r="224" spans="1:5" x14ac:dyDescent="0.2">
      <c r="A224" s="7">
        <v>42078</v>
      </c>
      <c r="B224" t="s">
        <v>5</v>
      </c>
      <c r="C224" s="12">
        <v>10920</v>
      </c>
      <c r="D224" s="12">
        <v>20790</v>
      </c>
      <c r="E224" s="4">
        <v>679</v>
      </c>
    </row>
    <row r="225" spans="1:5" x14ac:dyDescent="0.2">
      <c r="A225" s="7">
        <v>42078</v>
      </c>
      <c r="B225" t="s">
        <v>6</v>
      </c>
      <c r="C225" s="12">
        <v>4498</v>
      </c>
      <c r="D225" s="12">
        <v>5429</v>
      </c>
      <c r="E225" s="4">
        <v>301</v>
      </c>
    </row>
    <row r="226" spans="1:5" x14ac:dyDescent="0.2">
      <c r="A226" s="7">
        <v>42078</v>
      </c>
      <c r="B226" t="s">
        <v>7</v>
      </c>
      <c r="C226" s="12">
        <v>2357</v>
      </c>
      <c r="D226" s="12">
        <v>6732</v>
      </c>
      <c r="E226" s="4">
        <v>101</v>
      </c>
    </row>
    <row r="227" spans="1:5" x14ac:dyDescent="0.2">
      <c r="A227" s="7">
        <v>42079</v>
      </c>
      <c r="B227" t="s">
        <v>5</v>
      </c>
      <c r="C227" s="12">
        <v>10833</v>
      </c>
      <c r="D227" s="12">
        <v>12346</v>
      </c>
      <c r="E227" s="4">
        <v>619</v>
      </c>
    </row>
    <row r="228" spans="1:5" x14ac:dyDescent="0.2">
      <c r="A228" s="7">
        <v>42079</v>
      </c>
      <c r="B228" t="s">
        <v>6</v>
      </c>
      <c r="C228" s="12">
        <v>4139</v>
      </c>
      <c r="D228" s="12">
        <v>3321</v>
      </c>
      <c r="E228" s="4">
        <v>221</v>
      </c>
    </row>
    <row r="229" spans="1:5" x14ac:dyDescent="0.2">
      <c r="A229" s="7">
        <v>42079</v>
      </c>
      <c r="B229" t="s">
        <v>7</v>
      </c>
      <c r="C229" s="12">
        <v>2854</v>
      </c>
      <c r="D229" s="12">
        <v>4915</v>
      </c>
      <c r="E229" s="4">
        <v>114</v>
      </c>
    </row>
    <row r="230" spans="1:5" x14ac:dyDescent="0.2">
      <c r="A230" s="7">
        <v>42080</v>
      </c>
      <c r="B230" t="s">
        <v>5</v>
      </c>
      <c r="C230" s="12">
        <v>10397</v>
      </c>
      <c r="D230" s="12">
        <v>13654</v>
      </c>
      <c r="E230" s="4">
        <v>558</v>
      </c>
    </row>
    <row r="231" spans="1:5" x14ac:dyDescent="0.2">
      <c r="A231" s="7">
        <v>42080</v>
      </c>
      <c r="B231" t="s">
        <v>6</v>
      </c>
      <c r="C231" s="12">
        <v>4756</v>
      </c>
      <c r="D231" s="12">
        <v>4283</v>
      </c>
      <c r="E231" s="4">
        <v>285</v>
      </c>
    </row>
    <row r="232" spans="1:5" x14ac:dyDescent="0.2">
      <c r="A232" s="7">
        <v>42080</v>
      </c>
      <c r="B232" t="s">
        <v>7</v>
      </c>
      <c r="C232" s="12">
        <v>2372</v>
      </c>
      <c r="D232" s="12">
        <v>4425</v>
      </c>
      <c r="E232" s="4">
        <v>158</v>
      </c>
    </row>
    <row r="233" spans="1:5" x14ac:dyDescent="0.2">
      <c r="A233" s="7">
        <v>42081</v>
      </c>
      <c r="B233" t="s">
        <v>5</v>
      </c>
      <c r="C233" s="12">
        <v>10417</v>
      </c>
      <c r="D233" s="12">
        <v>14264</v>
      </c>
      <c r="E233" s="4">
        <v>662</v>
      </c>
    </row>
    <row r="234" spans="1:5" x14ac:dyDescent="0.2">
      <c r="A234" s="7">
        <v>42081</v>
      </c>
      <c r="B234" t="s">
        <v>6</v>
      </c>
      <c r="C234" s="12">
        <v>5415</v>
      </c>
      <c r="D234" s="12">
        <v>4204</v>
      </c>
      <c r="E234" s="4">
        <v>329</v>
      </c>
    </row>
    <row r="235" spans="1:5" x14ac:dyDescent="0.2">
      <c r="A235" s="7">
        <v>42081</v>
      </c>
      <c r="B235" t="s">
        <v>7</v>
      </c>
      <c r="C235" s="12">
        <v>1577</v>
      </c>
      <c r="D235" s="12">
        <v>4242</v>
      </c>
      <c r="E235" s="4">
        <v>162</v>
      </c>
    </row>
    <row r="236" spans="1:5" x14ac:dyDescent="0.2">
      <c r="A236" s="7">
        <v>42082</v>
      </c>
      <c r="B236" t="s">
        <v>5</v>
      </c>
      <c r="C236" s="12">
        <v>10153</v>
      </c>
      <c r="D236" s="12">
        <v>13430</v>
      </c>
      <c r="E236" s="4">
        <v>622</v>
      </c>
    </row>
    <row r="237" spans="1:5" x14ac:dyDescent="0.2">
      <c r="A237" s="7">
        <v>42082</v>
      </c>
      <c r="B237" t="s">
        <v>6</v>
      </c>
      <c r="C237" s="12">
        <v>5959</v>
      </c>
      <c r="D237" s="12">
        <v>4124</v>
      </c>
      <c r="E237" s="4">
        <v>258</v>
      </c>
    </row>
    <row r="238" spans="1:5" x14ac:dyDescent="0.2">
      <c r="A238" s="7">
        <v>42082</v>
      </c>
      <c r="B238" t="s">
        <v>7</v>
      </c>
      <c r="C238" s="12">
        <v>1340</v>
      </c>
      <c r="D238" s="12">
        <v>4547</v>
      </c>
      <c r="E238" s="4">
        <v>174</v>
      </c>
    </row>
    <row r="239" spans="1:5" x14ac:dyDescent="0.2">
      <c r="A239" s="7">
        <v>42083</v>
      </c>
      <c r="B239" t="s">
        <v>5</v>
      </c>
      <c r="C239" s="12">
        <v>11308</v>
      </c>
      <c r="D239" s="12">
        <v>14100</v>
      </c>
      <c r="E239" s="4">
        <v>882</v>
      </c>
    </row>
    <row r="240" spans="1:5" x14ac:dyDescent="0.2">
      <c r="A240" s="7">
        <v>42083</v>
      </c>
      <c r="B240" t="s">
        <v>6</v>
      </c>
      <c r="C240" s="12">
        <v>9355</v>
      </c>
      <c r="D240" s="12">
        <v>3321</v>
      </c>
      <c r="E240" s="4">
        <v>336</v>
      </c>
    </row>
    <row r="241" spans="1:5" x14ac:dyDescent="0.2">
      <c r="A241" s="7">
        <v>42083</v>
      </c>
      <c r="B241" t="s">
        <v>7</v>
      </c>
      <c r="C241" s="12">
        <v>3283</v>
      </c>
      <c r="D241" s="12">
        <v>4642</v>
      </c>
      <c r="E241" s="4">
        <v>181</v>
      </c>
    </row>
    <row r="242" spans="1:5" x14ac:dyDescent="0.2">
      <c r="A242" s="7">
        <v>42084</v>
      </c>
      <c r="B242" t="s">
        <v>5</v>
      </c>
      <c r="C242" s="12">
        <v>14160</v>
      </c>
      <c r="D242" s="12">
        <v>20221</v>
      </c>
      <c r="E242" s="4">
        <v>708</v>
      </c>
    </row>
    <row r="243" spans="1:5" x14ac:dyDescent="0.2">
      <c r="A243" s="7">
        <v>42084</v>
      </c>
      <c r="B243" t="s">
        <v>6</v>
      </c>
      <c r="C243" s="12">
        <v>10553</v>
      </c>
      <c r="D243" s="12">
        <v>6731</v>
      </c>
      <c r="E243" s="4">
        <v>469</v>
      </c>
    </row>
    <row r="244" spans="1:5" x14ac:dyDescent="0.2">
      <c r="A244" s="7">
        <v>42084</v>
      </c>
      <c r="B244" t="s">
        <v>7</v>
      </c>
      <c r="C244" s="12">
        <v>1629</v>
      </c>
      <c r="D244" s="12">
        <v>7438</v>
      </c>
      <c r="E244" s="4">
        <v>114</v>
      </c>
    </row>
    <row r="245" spans="1:5" x14ac:dyDescent="0.2">
      <c r="A245" s="7">
        <v>42085</v>
      </c>
      <c r="B245" t="s">
        <v>5</v>
      </c>
      <c r="C245" s="12">
        <v>12099</v>
      </c>
      <c r="D245" s="12">
        <v>17464</v>
      </c>
      <c r="E245" s="4">
        <v>680</v>
      </c>
    </row>
    <row r="246" spans="1:5" x14ac:dyDescent="0.2">
      <c r="A246" s="7">
        <v>42085</v>
      </c>
      <c r="B246" t="s">
        <v>6</v>
      </c>
      <c r="C246" s="12">
        <v>4788</v>
      </c>
      <c r="D246" s="12">
        <v>4453</v>
      </c>
      <c r="E246" s="4">
        <v>308</v>
      </c>
    </row>
    <row r="247" spans="1:5" x14ac:dyDescent="0.2">
      <c r="A247" s="7">
        <v>42085</v>
      </c>
      <c r="B247" t="s">
        <v>7</v>
      </c>
      <c r="C247" s="12">
        <v>1895</v>
      </c>
      <c r="D247" s="12">
        <v>6328</v>
      </c>
      <c r="E247" s="4">
        <v>135</v>
      </c>
    </row>
    <row r="248" spans="1:5" x14ac:dyDescent="0.2">
      <c r="A248" s="7">
        <v>42086</v>
      </c>
      <c r="B248" t="s">
        <v>5</v>
      </c>
      <c r="C248" s="12">
        <v>9395</v>
      </c>
      <c r="D248" s="12">
        <v>14468</v>
      </c>
      <c r="E248" s="4">
        <v>593</v>
      </c>
    </row>
    <row r="249" spans="1:5" x14ac:dyDescent="0.2">
      <c r="A249" s="7">
        <v>42086</v>
      </c>
      <c r="B249" t="s">
        <v>6</v>
      </c>
      <c r="C249" s="12">
        <v>4226</v>
      </c>
      <c r="D249" s="12">
        <v>4727</v>
      </c>
      <c r="E249" s="4">
        <v>345</v>
      </c>
    </row>
    <row r="250" spans="1:5" x14ac:dyDescent="0.2">
      <c r="A250" s="7">
        <v>42086</v>
      </c>
      <c r="B250" t="s">
        <v>7</v>
      </c>
      <c r="C250" s="12">
        <v>2047</v>
      </c>
      <c r="D250" s="12">
        <v>4485</v>
      </c>
      <c r="E250" s="4">
        <v>149</v>
      </c>
    </row>
    <row r="251" spans="1:5" x14ac:dyDescent="0.2">
      <c r="A251" s="7">
        <v>42087</v>
      </c>
      <c r="B251" t="s">
        <v>5</v>
      </c>
      <c r="C251" s="12">
        <v>12233</v>
      </c>
      <c r="D251" s="12">
        <v>12214</v>
      </c>
      <c r="E251" s="4">
        <v>647</v>
      </c>
    </row>
    <row r="252" spans="1:5" x14ac:dyDescent="0.2">
      <c r="A252" s="7">
        <v>42087</v>
      </c>
      <c r="B252" t="s">
        <v>6</v>
      </c>
      <c r="C252" s="12">
        <v>5551</v>
      </c>
      <c r="D252" s="12">
        <v>4329</v>
      </c>
      <c r="E252" s="4">
        <v>326</v>
      </c>
    </row>
    <row r="253" spans="1:5" x14ac:dyDescent="0.2">
      <c r="A253" s="7">
        <v>42087</v>
      </c>
      <c r="B253" t="s">
        <v>7</v>
      </c>
      <c r="C253" s="12">
        <v>2843</v>
      </c>
      <c r="D253" s="12">
        <v>4839</v>
      </c>
      <c r="E253" s="4">
        <v>171</v>
      </c>
    </row>
    <row r="254" spans="1:5" x14ac:dyDescent="0.2">
      <c r="A254" s="7">
        <v>42088</v>
      </c>
      <c r="B254" t="s">
        <v>5</v>
      </c>
      <c r="C254" s="12">
        <v>10190</v>
      </c>
      <c r="D254" s="12">
        <v>12658</v>
      </c>
      <c r="E254" s="4">
        <v>628</v>
      </c>
    </row>
    <row r="255" spans="1:5" x14ac:dyDescent="0.2">
      <c r="A255" s="7">
        <v>42088</v>
      </c>
      <c r="B255" t="s">
        <v>6</v>
      </c>
      <c r="C255" s="12">
        <v>5304</v>
      </c>
      <c r="D255" s="12">
        <v>3496</v>
      </c>
      <c r="E255" s="4">
        <v>303</v>
      </c>
    </row>
    <row r="256" spans="1:5" x14ac:dyDescent="0.2">
      <c r="A256" s="7">
        <v>42088</v>
      </c>
      <c r="B256" t="s">
        <v>7</v>
      </c>
      <c r="C256" s="12">
        <v>953</v>
      </c>
      <c r="D256" s="12">
        <v>4931</v>
      </c>
      <c r="E256" s="4">
        <v>170</v>
      </c>
    </row>
    <row r="257" spans="1:5" x14ac:dyDescent="0.2">
      <c r="A257" s="7">
        <v>42089</v>
      </c>
      <c r="B257" t="s">
        <v>5</v>
      </c>
      <c r="C257" s="12">
        <v>18248</v>
      </c>
      <c r="D257" s="12">
        <v>14955</v>
      </c>
      <c r="E257" s="4">
        <v>843</v>
      </c>
    </row>
    <row r="258" spans="1:5" x14ac:dyDescent="0.2">
      <c r="A258" s="7">
        <v>42089</v>
      </c>
      <c r="B258" t="s">
        <v>6</v>
      </c>
      <c r="C258" s="12">
        <v>7597</v>
      </c>
      <c r="D258" s="12">
        <v>3675</v>
      </c>
      <c r="E258" s="4">
        <v>543</v>
      </c>
    </row>
    <row r="259" spans="1:5" x14ac:dyDescent="0.2">
      <c r="A259" s="7">
        <v>42089</v>
      </c>
      <c r="B259" t="s">
        <v>7</v>
      </c>
      <c r="C259" s="12">
        <v>4232</v>
      </c>
      <c r="D259" s="12">
        <v>4255</v>
      </c>
      <c r="E259" s="4">
        <v>277</v>
      </c>
    </row>
    <row r="260" spans="1:5" x14ac:dyDescent="0.2">
      <c r="A260" s="7">
        <v>42090</v>
      </c>
      <c r="B260" t="s">
        <v>5</v>
      </c>
      <c r="C260" s="12">
        <v>25608</v>
      </c>
      <c r="D260" s="12">
        <v>20028</v>
      </c>
      <c r="E260" s="4">
        <v>1221</v>
      </c>
    </row>
    <row r="261" spans="1:5" x14ac:dyDescent="0.2">
      <c r="A261" s="7">
        <v>42090</v>
      </c>
      <c r="B261" t="s">
        <v>6</v>
      </c>
      <c r="C261" s="12">
        <v>9272</v>
      </c>
      <c r="D261" s="12">
        <v>6605</v>
      </c>
      <c r="E261" s="4">
        <v>467</v>
      </c>
    </row>
    <row r="262" spans="1:5" x14ac:dyDescent="0.2">
      <c r="A262" s="7">
        <v>42090</v>
      </c>
      <c r="B262" t="s">
        <v>7</v>
      </c>
      <c r="C262" s="12">
        <v>5445</v>
      </c>
      <c r="D262" s="12">
        <v>6657</v>
      </c>
      <c r="E262" s="4">
        <v>158</v>
      </c>
    </row>
    <row r="263" spans="1:5" x14ac:dyDescent="0.2">
      <c r="A263" s="7">
        <v>42091</v>
      </c>
      <c r="B263" t="s">
        <v>5</v>
      </c>
      <c r="C263" s="12">
        <v>20373</v>
      </c>
      <c r="D263" s="12">
        <v>22477</v>
      </c>
      <c r="E263" s="4">
        <v>1123</v>
      </c>
    </row>
    <row r="264" spans="1:5" x14ac:dyDescent="0.2">
      <c r="A264" s="7">
        <v>42091</v>
      </c>
      <c r="B264" t="s">
        <v>6</v>
      </c>
      <c r="C264" s="12">
        <v>9811</v>
      </c>
      <c r="D264" s="12">
        <v>5261</v>
      </c>
      <c r="E264" s="4">
        <v>465</v>
      </c>
    </row>
    <row r="265" spans="1:5" x14ac:dyDescent="0.2">
      <c r="A265" s="7">
        <v>42091</v>
      </c>
      <c r="B265" t="s">
        <v>7</v>
      </c>
      <c r="C265" s="12">
        <v>6920</v>
      </c>
      <c r="D265" s="12">
        <v>7130</v>
      </c>
      <c r="E265" s="4">
        <v>225</v>
      </c>
    </row>
    <row r="266" spans="1:5" x14ac:dyDescent="0.2">
      <c r="A266" s="7">
        <v>42092</v>
      </c>
      <c r="B266" t="s">
        <v>5</v>
      </c>
      <c r="C266" s="12">
        <v>18971</v>
      </c>
      <c r="D266" s="12">
        <v>20950</v>
      </c>
      <c r="E266" s="4">
        <v>716</v>
      </c>
    </row>
    <row r="267" spans="1:5" x14ac:dyDescent="0.2">
      <c r="A267" s="7">
        <v>42092</v>
      </c>
      <c r="B267" t="s">
        <v>6</v>
      </c>
      <c r="C267" s="12">
        <v>8611</v>
      </c>
      <c r="D267" s="12">
        <v>7794</v>
      </c>
      <c r="E267" s="4">
        <v>479</v>
      </c>
    </row>
    <row r="268" spans="1:5" x14ac:dyDescent="0.2">
      <c r="A268" s="7">
        <v>42092</v>
      </c>
      <c r="B268" t="s">
        <v>7</v>
      </c>
      <c r="C268" s="12">
        <v>5676</v>
      </c>
      <c r="D268" s="12">
        <v>6411</v>
      </c>
      <c r="E268" s="4">
        <v>242</v>
      </c>
    </row>
    <row r="269" spans="1:5" x14ac:dyDescent="0.2">
      <c r="A269" s="7">
        <v>42093</v>
      </c>
      <c r="B269" t="s">
        <v>5</v>
      </c>
      <c r="C269" s="12">
        <v>25314</v>
      </c>
      <c r="D269" s="12">
        <v>18340</v>
      </c>
      <c r="E269" s="4">
        <v>854</v>
      </c>
    </row>
    <row r="270" spans="1:5" x14ac:dyDescent="0.2">
      <c r="A270" s="7">
        <v>42093</v>
      </c>
      <c r="B270" t="s">
        <v>6</v>
      </c>
      <c r="C270" s="12">
        <v>10167</v>
      </c>
      <c r="D270" s="12">
        <v>5035</v>
      </c>
      <c r="E270" s="4">
        <v>445</v>
      </c>
    </row>
    <row r="271" spans="1:5" x14ac:dyDescent="0.2">
      <c r="A271" s="7">
        <v>42093</v>
      </c>
      <c r="B271" t="s">
        <v>7</v>
      </c>
      <c r="C271" s="12">
        <v>3214</v>
      </c>
      <c r="D271" s="12">
        <v>6608</v>
      </c>
      <c r="E271" s="4">
        <v>265</v>
      </c>
    </row>
    <row r="272" spans="1:5" x14ac:dyDescent="0.2">
      <c r="A272" s="7">
        <v>42094</v>
      </c>
      <c r="B272" t="s">
        <v>5</v>
      </c>
      <c r="C272" s="12">
        <v>22285</v>
      </c>
      <c r="D272" s="12">
        <v>19464</v>
      </c>
      <c r="E272" s="4">
        <v>714</v>
      </c>
    </row>
    <row r="273" spans="1:5" x14ac:dyDescent="0.2">
      <c r="A273" s="7">
        <v>42094</v>
      </c>
      <c r="B273" t="s">
        <v>6</v>
      </c>
      <c r="C273" s="12">
        <v>7874</v>
      </c>
      <c r="D273" s="12">
        <v>4358</v>
      </c>
      <c r="E273" s="4">
        <v>419</v>
      </c>
    </row>
    <row r="274" spans="1:5" x14ac:dyDescent="0.2">
      <c r="A274" s="7">
        <v>42094</v>
      </c>
      <c r="B274" t="s">
        <v>7</v>
      </c>
      <c r="C274" s="12">
        <v>2247</v>
      </c>
      <c r="D274" s="12">
        <v>6578</v>
      </c>
      <c r="E274" s="4">
        <v>285</v>
      </c>
    </row>
    <row r="275" spans="1:5" x14ac:dyDescent="0.2">
      <c r="A275" s="7">
        <v>42095</v>
      </c>
      <c r="B275" t="s">
        <v>5</v>
      </c>
      <c r="C275" s="12">
        <v>25438</v>
      </c>
      <c r="D275" s="12">
        <v>19675</v>
      </c>
      <c r="E275" s="4">
        <v>783</v>
      </c>
    </row>
    <row r="276" spans="1:5" x14ac:dyDescent="0.2">
      <c r="A276" s="7">
        <v>42095</v>
      </c>
      <c r="B276" t="s">
        <v>6</v>
      </c>
      <c r="C276" s="12">
        <v>7457</v>
      </c>
      <c r="D276" s="12">
        <v>3668</v>
      </c>
      <c r="E276" s="4">
        <v>384</v>
      </c>
    </row>
    <row r="277" spans="1:5" x14ac:dyDescent="0.2">
      <c r="A277" s="7">
        <v>42095</v>
      </c>
      <c r="B277" t="s">
        <v>7</v>
      </c>
      <c r="C277" s="12">
        <v>3521</v>
      </c>
      <c r="D277" s="12">
        <v>6457</v>
      </c>
      <c r="E277" s="4">
        <v>283</v>
      </c>
    </row>
    <row r="278" spans="1:5" x14ac:dyDescent="0.2">
      <c r="A278" s="7">
        <v>42096</v>
      </c>
      <c r="B278" t="s">
        <v>5</v>
      </c>
      <c r="C278" s="12">
        <v>19165</v>
      </c>
      <c r="D278" s="12">
        <v>19125</v>
      </c>
      <c r="E278" s="4">
        <v>746</v>
      </c>
    </row>
    <row r="279" spans="1:5" x14ac:dyDescent="0.2">
      <c r="A279" s="7">
        <v>42096</v>
      </c>
      <c r="B279" t="s">
        <v>6</v>
      </c>
      <c r="C279" s="12">
        <v>9675</v>
      </c>
      <c r="D279" s="12">
        <v>4203</v>
      </c>
      <c r="E279" s="4">
        <v>496</v>
      </c>
    </row>
    <row r="280" spans="1:5" x14ac:dyDescent="0.2">
      <c r="A280" s="7">
        <v>42096</v>
      </c>
      <c r="B280" t="s">
        <v>7</v>
      </c>
      <c r="C280" s="12">
        <v>3122</v>
      </c>
      <c r="D280" s="12">
        <v>6232</v>
      </c>
      <c r="E280" s="4">
        <v>155</v>
      </c>
    </row>
    <row r="281" spans="1:5" x14ac:dyDescent="0.2">
      <c r="A281" s="7">
        <v>42097</v>
      </c>
      <c r="B281" t="s">
        <v>5</v>
      </c>
      <c r="C281" s="12">
        <v>25152</v>
      </c>
      <c r="D281" s="12">
        <v>19602</v>
      </c>
      <c r="E281" s="4">
        <v>1045</v>
      </c>
    </row>
    <row r="282" spans="1:5" x14ac:dyDescent="0.2">
      <c r="A282" s="7">
        <v>42097</v>
      </c>
      <c r="B282" t="s">
        <v>6</v>
      </c>
      <c r="C282" s="12">
        <v>8657</v>
      </c>
      <c r="D282" s="12">
        <v>5797</v>
      </c>
      <c r="E282" s="4">
        <v>510</v>
      </c>
    </row>
    <row r="283" spans="1:5" x14ac:dyDescent="0.2">
      <c r="A283" s="7">
        <v>42097</v>
      </c>
      <c r="B283" t="s">
        <v>7</v>
      </c>
      <c r="C283" s="12">
        <v>2541</v>
      </c>
      <c r="D283" s="12">
        <v>7108</v>
      </c>
      <c r="E283" s="4">
        <v>350</v>
      </c>
    </row>
    <row r="284" spans="1:5" x14ac:dyDescent="0.2">
      <c r="A284" s="7">
        <v>42098</v>
      </c>
      <c r="B284" t="s">
        <v>5</v>
      </c>
      <c r="C284" s="12">
        <v>21523</v>
      </c>
      <c r="D284" s="12">
        <v>21992</v>
      </c>
      <c r="E284" s="4">
        <v>1029</v>
      </c>
    </row>
    <row r="285" spans="1:5" x14ac:dyDescent="0.2">
      <c r="A285" s="7">
        <v>42098</v>
      </c>
      <c r="B285" t="s">
        <v>6</v>
      </c>
      <c r="C285" s="12">
        <v>9297</v>
      </c>
      <c r="D285" s="12">
        <v>7339</v>
      </c>
      <c r="E285" s="4">
        <v>392</v>
      </c>
    </row>
    <row r="286" spans="1:5" x14ac:dyDescent="0.2">
      <c r="A286" s="7">
        <v>42098</v>
      </c>
      <c r="B286" t="s">
        <v>7</v>
      </c>
      <c r="C286" s="12">
        <v>6877</v>
      </c>
      <c r="D286" s="12">
        <v>7408</v>
      </c>
      <c r="E286" s="4">
        <v>345</v>
      </c>
    </row>
    <row r="287" spans="1:5" x14ac:dyDescent="0.2">
      <c r="A287" s="7">
        <v>42099</v>
      </c>
      <c r="B287" t="s">
        <v>5</v>
      </c>
      <c r="C287" s="12">
        <v>21317</v>
      </c>
      <c r="D287" s="12">
        <v>20734</v>
      </c>
      <c r="E287" s="4">
        <v>825</v>
      </c>
    </row>
    <row r="288" spans="1:5" x14ac:dyDescent="0.2">
      <c r="A288" s="7">
        <v>42099</v>
      </c>
      <c r="B288" t="s">
        <v>6</v>
      </c>
      <c r="C288" s="12">
        <v>9974</v>
      </c>
      <c r="D288" s="12">
        <v>4415</v>
      </c>
      <c r="E288" s="4">
        <v>472</v>
      </c>
    </row>
    <row r="289" spans="1:5" x14ac:dyDescent="0.2">
      <c r="A289" s="7">
        <v>42099</v>
      </c>
      <c r="B289" t="s">
        <v>7</v>
      </c>
      <c r="C289" s="12">
        <v>5302</v>
      </c>
      <c r="D289" s="12">
        <v>6975</v>
      </c>
      <c r="E289" s="4">
        <v>238</v>
      </c>
    </row>
    <row r="290" spans="1:5" x14ac:dyDescent="0.2">
      <c r="A290" s="7">
        <v>42100</v>
      </c>
      <c r="B290" t="s">
        <v>5</v>
      </c>
      <c r="C290" s="12">
        <v>25796</v>
      </c>
      <c r="D290" s="12">
        <v>20290</v>
      </c>
      <c r="E290" s="4">
        <v>776</v>
      </c>
    </row>
    <row r="291" spans="1:5" x14ac:dyDescent="0.2">
      <c r="A291" s="7">
        <v>42100</v>
      </c>
      <c r="B291" t="s">
        <v>6</v>
      </c>
      <c r="C291" s="12">
        <v>10784</v>
      </c>
      <c r="D291" s="12">
        <v>6897</v>
      </c>
      <c r="E291" s="4">
        <v>375</v>
      </c>
    </row>
    <row r="292" spans="1:5" x14ac:dyDescent="0.2">
      <c r="A292" s="7">
        <v>42100</v>
      </c>
      <c r="B292" t="s">
        <v>7</v>
      </c>
      <c r="C292" s="12">
        <v>2196</v>
      </c>
      <c r="D292" s="12">
        <v>6008</v>
      </c>
      <c r="E292" s="4">
        <v>264</v>
      </c>
    </row>
    <row r="293" spans="1:5" x14ac:dyDescent="0.2">
      <c r="A293" s="7">
        <v>42101</v>
      </c>
      <c r="B293" t="s">
        <v>5</v>
      </c>
      <c r="C293" s="12">
        <v>23567</v>
      </c>
      <c r="D293" s="12">
        <v>19204</v>
      </c>
      <c r="E293" s="4">
        <v>1039</v>
      </c>
    </row>
    <row r="294" spans="1:5" x14ac:dyDescent="0.2">
      <c r="A294" s="7">
        <v>42101</v>
      </c>
      <c r="B294" t="s">
        <v>6</v>
      </c>
      <c r="C294" s="12">
        <v>8417</v>
      </c>
      <c r="D294" s="12">
        <v>5571</v>
      </c>
      <c r="E294" s="4">
        <v>466</v>
      </c>
    </row>
    <row r="295" spans="1:5" x14ac:dyDescent="0.2">
      <c r="A295" s="7">
        <v>42101</v>
      </c>
      <c r="B295" t="s">
        <v>7</v>
      </c>
      <c r="C295" s="12">
        <v>3046</v>
      </c>
      <c r="D295" s="12">
        <v>6641</v>
      </c>
      <c r="E295" s="4">
        <v>187</v>
      </c>
    </row>
    <row r="296" spans="1:5" x14ac:dyDescent="0.2">
      <c r="A296" s="7">
        <v>42102</v>
      </c>
      <c r="B296" t="s">
        <v>5</v>
      </c>
      <c r="C296" s="12">
        <v>24509</v>
      </c>
      <c r="D296" s="12">
        <v>18824</v>
      </c>
      <c r="E296" s="4">
        <v>852</v>
      </c>
    </row>
    <row r="297" spans="1:5" x14ac:dyDescent="0.2">
      <c r="A297" s="7">
        <v>42102</v>
      </c>
      <c r="B297" t="s">
        <v>6</v>
      </c>
      <c r="C297" s="12">
        <v>9761</v>
      </c>
      <c r="D297" s="12">
        <v>4080</v>
      </c>
      <c r="E297" s="4">
        <v>412</v>
      </c>
    </row>
    <row r="298" spans="1:5" x14ac:dyDescent="0.2">
      <c r="A298" s="7">
        <v>42102</v>
      </c>
      <c r="B298" t="s">
        <v>7</v>
      </c>
      <c r="C298" s="12">
        <v>5016</v>
      </c>
      <c r="D298" s="12">
        <v>7325</v>
      </c>
      <c r="E298" s="4">
        <v>283</v>
      </c>
    </row>
    <row r="299" spans="1:5" x14ac:dyDescent="0.2">
      <c r="A299" s="7">
        <v>42103</v>
      </c>
      <c r="B299" t="s">
        <v>5</v>
      </c>
      <c r="C299" s="12">
        <v>25406</v>
      </c>
      <c r="D299" s="12">
        <v>20279</v>
      </c>
      <c r="E299" s="4">
        <v>811</v>
      </c>
    </row>
    <row r="300" spans="1:5" x14ac:dyDescent="0.2">
      <c r="A300" s="7">
        <v>42103</v>
      </c>
      <c r="B300" t="s">
        <v>6</v>
      </c>
      <c r="C300" s="12">
        <v>9823</v>
      </c>
      <c r="D300" s="12">
        <v>6490</v>
      </c>
      <c r="E300" s="4">
        <v>427</v>
      </c>
    </row>
    <row r="301" spans="1:5" x14ac:dyDescent="0.2">
      <c r="A301" s="7">
        <v>42103</v>
      </c>
      <c r="B301" t="s">
        <v>7</v>
      </c>
      <c r="C301" s="12">
        <v>4530</v>
      </c>
      <c r="D301" s="12">
        <v>6213</v>
      </c>
      <c r="E301" s="4">
        <v>138</v>
      </c>
    </row>
    <row r="302" spans="1:5" x14ac:dyDescent="0.2">
      <c r="A302" s="7">
        <v>42104</v>
      </c>
      <c r="B302" t="s">
        <v>5</v>
      </c>
      <c r="C302" s="12">
        <v>20821</v>
      </c>
      <c r="D302" s="12">
        <v>22492</v>
      </c>
      <c r="E302" s="4">
        <v>1149</v>
      </c>
    </row>
    <row r="303" spans="1:5" x14ac:dyDescent="0.2">
      <c r="A303" s="7">
        <v>42104</v>
      </c>
      <c r="B303" t="s">
        <v>6</v>
      </c>
      <c r="C303" s="12">
        <v>11848</v>
      </c>
      <c r="D303" s="12">
        <v>4807</v>
      </c>
      <c r="E303" s="4">
        <v>395</v>
      </c>
    </row>
    <row r="304" spans="1:5" x14ac:dyDescent="0.2">
      <c r="A304" s="7">
        <v>42104</v>
      </c>
      <c r="B304" t="s">
        <v>7</v>
      </c>
      <c r="C304" s="12">
        <v>4941</v>
      </c>
      <c r="D304" s="12">
        <v>6680</v>
      </c>
      <c r="E304" s="4">
        <v>346</v>
      </c>
    </row>
    <row r="305" spans="1:5" x14ac:dyDescent="0.2">
      <c r="A305" s="7">
        <v>42105</v>
      </c>
      <c r="B305" t="s">
        <v>5</v>
      </c>
      <c r="C305" s="12">
        <v>24522</v>
      </c>
      <c r="D305" s="12">
        <v>20860</v>
      </c>
      <c r="E305" s="4">
        <v>960</v>
      </c>
    </row>
    <row r="306" spans="1:5" x14ac:dyDescent="0.2">
      <c r="A306" s="7">
        <v>42105</v>
      </c>
      <c r="B306" t="s">
        <v>6</v>
      </c>
      <c r="C306" s="12">
        <v>9540</v>
      </c>
      <c r="D306" s="12">
        <v>8013</v>
      </c>
      <c r="E306" s="4">
        <v>528</v>
      </c>
    </row>
    <row r="307" spans="1:5" x14ac:dyDescent="0.2">
      <c r="A307" s="7">
        <v>42105</v>
      </c>
      <c r="B307" t="s">
        <v>7</v>
      </c>
      <c r="C307" s="12">
        <v>7131</v>
      </c>
      <c r="D307" s="12">
        <v>6208</v>
      </c>
      <c r="E307" s="4">
        <v>371</v>
      </c>
    </row>
    <row r="308" spans="1:5" x14ac:dyDescent="0.2">
      <c r="A308" s="7">
        <v>42106</v>
      </c>
      <c r="B308" t="s">
        <v>5</v>
      </c>
      <c r="C308" s="12">
        <v>12454</v>
      </c>
      <c r="D308" s="12">
        <v>21036</v>
      </c>
      <c r="E308" s="4">
        <v>675</v>
      </c>
    </row>
    <row r="309" spans="1:5" x14ac:dyDescent="0.2">
      <c r="A309" s="7">
        <v>42106</v>
      </c>
      <c r="B309" t="s">
        <v>6</v>
      </c>
      <c r="C309" s="12">
        <v>5180</v>
      </c>
      <c r="D309" s="12">
        <v>6295</v>
      </c>
      <c r="E309" s="4">
        <v>295</v>
      </c>
    </row>
    <row r="310" spans="1:5" x14ac:dyDescent="0.2">
      <c r="A310" s="7">
        <v>42106</v>
      </c>
      <c r="B310" t="s">
        <v>7</v>
      </c>
      <c r="C310" s="12">
        <v>2975</v>
      </c>
      <c r="D310" s="12">
        <v>6241</v>
      </c>
      <c r="E310" s="4">
        <v>130</v>
      </c>
    </row>
    <row r="311" spans="1:5" x14ac:dyDescent="0.2">
      <c r="A311" s="7">
        <v>42107</v>
      </c>
      <c r="B311" t="s">
        <v>5</v>
      </c>
      <c r="C311" s="12">
        <v>12585</v>
      </c>
      <c r="D311" s="12">
        <v>12413</v>
      </c>
      <c r="E311" s="4">
        <v>688</v>
      </c>
    </row>
    <row r="312" spans="1:5" x14ac:dyDescent="0.2">
      <c r="A312" s="7">
        <v>42107</v>
      </c>
      <c r="B312" t="s">
        <v>6</v>
      </c>
      <c r="C312" s="12">
        <v>4078</v>
      </c>
      <c r="D312" s="12">
        <v>4493</v>
      </c>
      <c r="E312" s="4">
        <v>334</v>
      </c>
    </row>
    <row r="313" spans="1:5" x14ac:dyDescent="0.2">
      <c r="A313" s="7">
        <v>42107</v>
      </c>
      <c r="B313" t="s">
        <v>7</v>
      </c>
      <c r="C313" s="12">
        <v>3171</v>
      </c>
      <c r="D313" s="12">
        <v>4480</v>
      </c>
      <c r="E313" s="4">
        <v>122</v>
      </c>
    </row>
    <row r="314" spans="1:5" x14ac:dyDescent="0.2">
      <c r="A314" s="7">
        <v>42108</v>
      </c>
      <c r="B314" t="s">
        <v>5</v>
      </c>
      <c r="C314" s="12">
        <v>11531</v>
      </c>
      <c r="D314" s="12">
        <v>13516</v>
      </c>
      <c r="E314" s="4">
        <v>675</v>
      </c>
    </row>
    <row r="315" spans="1:5" x14ac:dyDescent="0.2">
      <c r="A315" s="7">
        <v>42108</v>
      </c>
      <c r="B315" t="s">
        <v>6</v>
      </c>
      <c r="C315" s="12">
        <v>4566</v>
      </c>
      <c r="D315" s="12">
        <v>3704</v>
      </c>
      <c r="E315" s="4">
        <v>337</v>
      </c>
    </row>
    <row r="316" spans="1:5" x14ac:dyDescent="0.2">
      <c r="A316" s="7">
        <v>42108</v>
      </c>
      <c r="B316" t="s">
        <v>7</v>
      </c>
      <c r="C316" s="12">
        <v>2679</v>
      </c>
      <c r="D316" s="12">
        <v>4034</v>
      </c>
      <c r="E316" s="4">
        <v>90</v>
      </c>
    </row>
    <row r="317" spans="1:5" x14ac:dyDescent="0.2">
      <c r="A317" s="7">
        <v>42109</v>
      </c>
      <c r="B317" t="s">
        <v>5</v>
      </c>
      <c r="C317" s="12">
        <v>10543</v>
      </c>
      <c r="D317" s="12">
        <v>14865</v>
      </c>
      <c r="E317" s="4">
        <v>655</v>
      </c>
    </row>
    <row r="318" spans="1:5" x14ac:dyDescent="0.2">
      <c r="A318" s="7">
        <v>42109</v>
      </c>
      <c r="B318" t="s">
        <v>6</v>
      </c>
      <c r="C318" s="12">
        <v>5315</v>
      </c>
      <c r="D318" s="12">
        <v>4308</v>
      </c>
      <c r="E318" s="4">
        <v>298</v>
      </c>
    </row>
    <row r="319" spans="1:5" x14ac:dyDescent="0.2">
      <c r="A319" s="7">
        <v>42109</v>
      </c>
      <c r="B319" t="s">
        <v>7</v>
      </c>
      <c r="C319" s="12">
        <v>2812</v>
      </c>
      <c r="D319" s="12">
        <v>4810</v>
      </c>
      <c r="E319" s="4">
        <v>111</v>
      </c>
    </row>
    <row r="320" spans="1:5" x14ac:dyDescent="0.2">
      <c r="A320" s="7">
        <v>42110</v>
      </c>
      <c r="B320" t="s">
        <v>5</v>
      </c>
      <c r="C320" s="12">
        <v>12006</v>
      </c>
      <c r="D320" s="12">
        <v>14532</v>
      </c>
      <c r="E320" s="4">
        <v>663</v>
      </c>
    </row>
    <row r="321" spans="1:5" x14ac:dyDescent="0.2">
      <c r="A321" s="7">
        <v>42110</v>
      </c>
      <c r="B321" t="s">
        <v>6</v>
      </c>
      <c r="C321" s="12">
        <v>5193</v>
      </c>
      <c r="D321" s="12">
        <v>3047</v>
      </c>
      <c r="E321" s="4">
        <v>233</v>
      </c>
    </row>
    <row r="322" spans="1:5" x14ac:dyDescent="0.2">
      <c r="A322" s="7">
        <v>42110</v>
      </c>
      <c r="B322" t="s">
        <v>7</v>
      </c>
      <c r="C322" s="12">
        <v>1819</v>
      </c>
      <c r="D322" s="12">
        <v>4154</v>
      </c>
      <c r="E322" s="4">
        <v>143</v>
      </c>
    </row>
    <row r="323" spans="1:5" x14ac:dyDescent="0.2">
      <c r="A323" s="7">
        <v>42111</v>
      </c>
      <c r="B323" t="s">
        <v>5</v>
      </c>
      <c r="C323" s="12">
        <v>15086</v>
      </c>
      <c r="D323" s="12">
        <v>14808</v>
      </c>
      <c r="E323" s="4">
        <v>751</v>
      </c>
    </row>
    <row r="324" spans="1:5" x14ac:dyDescent="0.2">
      <c r="A324" s="7">
        <v>42111</v>
      </c>
      <c r="B324" t="s">
        <v>6</v>
      </c>
      <c r="C324" s="12">
        <v>8818</v>
      </c>
      <c r="D324" s="12">
        <v>4617</v>
      </c>
      <c r="E324" s="4">
        <v>380</v>
      </c>
    </row>
    <row r="325" spans="1:5" x14ac:dyDescent="0.2">
      <c r="A325" s="7">
        <v>42111</v>
      </c>
      <c r="B325" t="s">
        <v>7</v>
      </c>
      <c r="C325" s="12">
        <v>3392</v>
      </c>
      <c r="D325" s="12">
        <v>4283</v>
      </c>
      <c r="E325" s="4">
        <v>136</v>
      </c>
    </row>
    <row r="326" spans="1:5" x14ac:dyDescent="0.2">
      <c r="A326" s="7">
        <v>42112</v>
      </c>
      <c r="B326" t="s">
        <v>5</v>
      </c>
      <c r="C326" s="12">
        <v>12251</v>
      </c>
      <c r="D326" s="12">
        <v>19045</v>
      </c>
      <c r="E326" s="4">
        <v>856</v>
      </c>
    </row>
    <row r="327" spans="1:5" x14ac:dyDescent="0.2">
      <c r="A327" s="7">
        <v>42112</v>
      </c>
      <c r="B327" t="s">
        <v>6</v>
      </c>
      <c r="C327" s="12">
        <v>8445</v>
      </c>
      <c r="D327" s="12">
        <v>5297</v>
      </c>
      <c r="E327" s="4">
        <v>321</v>
      </c>
    </row>
    <row r="328" spans="1:5" x14ac:dyDescent="0.2">
      <c r="A328" s="7">
        <v>42112</v>
      </c>
      <c r="B328" t="s">
        <v>7</v>
      </c>
      <c r="C328" s="12">
        <v>1853</v>
      </c>
      <c r="D328" s="12">
        <v>7303</v>
      </c>
      <c r="E328" s="4">
        <v>113</v>
      </c>
    </row>
    <row r="329" spans="1:5" x14ac:dyDescent="0.2">
      <c r="A329" s="7">
        <v>42113</v>
      </c>
      <c r="B329" t="s">
        <v>5</v>
      </c>
      <c r="C329" s="12">
        <v>9820</v>
      </c>
      <c r="D329" s="12">
        <v>18324</v>
      </c>
      <c r="E329" s="4">
        <v>622</v>
      </c>
    </row>
    <row r="330" spans="1:5" x14ac:dyDescent="0.2">
      <c r="A330" s="7">
        <v>42113</v>
      </c>
      <c r="B330" t="s">
        <v>6</v>
      </c>
      <c r="C330" s="12">
        <v>4349</v>
      </c>
      <c r="D330" s="12">
        <v>5989</v>
      </c>
      <c r="E330" s="4">
        <v>347</v>
      </c>
    </row>
    <row r="331" spans="1:5" x14ac:dyDescent="0.2">
      <c r="A331" s="7">
        <v>42113</v>
      </c>
      <c r="B331" t="s">
        <v>7</v>
      </c>
      <c r="C331" s="12">
        <v>3156</v>
      </c>
      <c r="D331" s="12">
        <v>7185</v>
      </c>
      <c r="E331" s="4">
        <v>145</v>
      </c>
    </row>
    <row r="332" spans="1:5" x14ac:dyDescent="0.2">
      <c r="A332" s="7">
        <v>42114</v>
      </c>
      <c r="B332" t="s">
        <v>5</v>
      </c>
      <c r="C332" s="12">
        <v>12957</v>
      </c>
      <c r="D332" s="12">
        <v>14983</v>
      </c>
      <c r="E332" s="4">
        <v>584</v>
      </c>
    </row>
    <row r="333" spans="1:5" x14ac:dyDescent="0.2">
      <c r="A333" s="7">
        <v>42114</v>
      </c>
      <c r="B333" t="s">
        <v>6</v>
      </c>
      <c r="C333" s="12">
        <v>5330</v>
      </c>
      <c r="D333" s="12">
        <v>4599</v>
      </c>
      <c r="E333" s="4">
        <v>229</v>
      </c>
    </row>
    <row r="334" spans="1:5" x14ac:dyDescent="0.2">
      <c r="A334" s="7">
        <v>42114</v>
      </c>
      <c r="B334" t="s">
        <v>7</v>
      </c>
      <c r="C334" s="12">
        <v>3243</v>
      </c>
      <c r="D334" s="12">
        <v>4883</v>
      </c>
      <c r="E334" s="4">
        <v>125</v>
      </c>
    </row>
    <row r="335" spans="1:5" x14ac:dyDescent="0.2">
      <c r="A335" s="7">
        <v>42115</v>
      </c>
      <c r="B335" t="s">
        <v>5</v>
      </c>
      <c r="C335" s="12">
        <v>12394</v>
      </c>
      <c r="D335" s="12">
        <v>14089</v>
      </c>
      <c r="E335" s="4">
        <v>649</v>
      </c>
    </row>
    <row r="336" spans="1:5" x14ac:dyDescent="0.2">
      <c r="A336" s="7">
        <v>42115</v>
      </c>
      <c r="B336" t="s">
        <v>6</v>
      </c>
      <c r="C336" s="12">
        <v>5883</v>
      </c>
      <c r="D336" s="12">
        <v>3000</v>
      </c>
      <c r="E336" s="4">
        <v>216</v>
      </c>
    </row>
    <row r="337" spans="1:5" x14ac:dyDescent="0.2">
      <c r="A337" s="7">
        <v>42115</v>
      </c>
      <c r="B337" t="s">
        <v>7</v>
      </c>
      <c r="C337" s="12">
        <v>3049</v>
      </c>
      <c r="D337" s="12">
        <v>4348</v>
      </c>
      <c r="E337" s="4">
        <v>154</v>
      </c>
    </row>
    <row r="338" spans="1:5" x14ac:dyDescent="0.2">
      <c r="A338" s="7">
        <v>42116</v>
      </c>
      <c r="B338" t="s">
        <v>5</v>
      </c>
      <c r="C338" s="12">
        <v>12686</v>
      </c>
      <c r="D338" s="12">
        <v>14125</v>
      </c>
      <c r="E338" s="4">
        <v>669</v>
      </c>
    </row>
    <row r="339" spans="1:5" x14ac:dyDescent="0.2">
      <c r="A339" s="7">
        <v>42116</v>
      </c>
      <c r="B339" t="s">
        <v>6</v>
      </c>
      <c r="C339" s="12">
        <v>5670</v>
      </c>
      <c r="D339" s="12">
        <v>3767</v>
      </c>
      <c r="E339" s="4">
        <v>282</v>
      </c>
    </row>
    <row r="340" spans="1:5" x14ac:dyDescent="0.2">
      <c r="A340" s="7">
        <v>42116</v>
      </c>
      <c r="B340" t="s">
        <v>7</v>
      </c>
      <c r="C340" s="12">
        <v>3194</v>
      </c>
      <c r="D340" s="12">
        <v>4836</v>
      </c>
      <c r="E340" s="4">
        <v>154</v>
      </c>
    </row>
    <row r="341" spans="1:5" x14ac:dyDescent="0.2">
      <c r="A341" s="7">
        <v>42117</v>
      </c>
      <c r="B341" t="s">
        <v>5</v>
      </c>
      <c r="C341" s="12">
        <v>10933</v>
      </c>
      <c r="D341" s="12">
        <v>14872</v>
      </c>
      <c r="E341" s="4">
        <v>615</v>
      </c>
    </row>
    <row r="342" spans="1:5" x14ac:dyDescent="0.2">
      <c r="A342" s="7">
        <v>42117</v>
      </c>
      <c r="B342" t="s">
        <v>6</v>
      </c>
      <c r="C342" s="12">
        <v>5541</v>
      </c>
      <c r="D342" s="12">
        <v>4844</v>
      </c>
      <c r="E342" s="4">
        <v>249</v>
      </c>
    </row>
    <row r="343" spans="1:5" x14ac:dyDescent="0.2">
      <c r="A343" s="7">
        <v>42117</v>
      </c>
      <c r="B343" t="s">
        <v>7</v>
      </c>
      <c r="C343" s="12">
        <v>1616</v>
      </c>
      <c r="D343" s="12">
        <v>4861</v>
      </c>
      <c r="E343" s="4">
        <v>158</v>
      </c>
    </row>
    <row r="344" spans="1:5" x14ac:dyDescent="0.2">
      <c r="A344" s="7">
        <v>42118</v>
      </c>
      <c r="B344" t="s">
        <v>5</v>
      </c>
      <c r="C344" s="12">
        <v>14670</v>
      </c>
      <c r="D344" s="12">
        <v>13689</v>
      </c>
      <c r="E344" s="4">
        <v>782</v>
      </c>
    </row>
    <row r="345" spans="1:5" x14ac:dyDescent="0.2">
      <c r="A345" s="7">
        <v>42118</v>
      </c>
      <c r="B345" t="s">
        <v>6</v>
      </c>
      <c r="C345" s="12">
        <v>9106</v>
      </c>
      <c r="D345" s="12">
        <v>3430</v>
      </c>
      <c r="E345" s="4">
        <v>484</v>
      </c>
    </row>
    <row r="346" spans="1:5" x14ac:dyDescent="0.2">
      <c r="A346" s="7">
        <v>42118</v>
      </c>
      <c r="B346" t="s">
        <v>7</v>
      </c>
      <c r="C346" s="12">
        <v>1948</v>
      </c>
      <c r="D346" s="12">
        <v>4148</v>
      </c>
      <c r="E346" s="4">
        <v>103</v>
      </c>
    </row>
    <row r="347" spans="1:5" x14ac:dyDescent="0.2">
      <c r="A347" s="7">
        <v>42119</v>
      </c>
      <c r="B347" t="s">
        <v>5</v>
      </c>
      <c r="C347" s="12">
        <v>14975</v>
      </c>
      <c r="D347" s="12">
        <v>19669</v>
      </c>
      <c r="E347" s="4">
        <v>819</v>
      </c>
    </row>
    <row r="348" spans="1:5" x14ac:dyDescent="0.2">
      <c r="A348" s="7">
        <v>42119</v>
      </c>
      <c r="B348" t="s">
        <v>6</v>
      </c>
      <c r="C348" s="12">
        <v>10224</v>
      </c>
      <c r="D348" s="12">
        <v>5160</v>
      </c>
      <c r="E348" s="4">
        <v>317</v>
      </c>
    </row>
    <row r="349" spans="1:5" x14ac:dyDescent="0.2">
      <c r="A349" s="7">
        <v>42119</v>
      </c>
      <c r="B349" t="s">
        <v>7</v>
      </c>
      <c r="C349" s="12">
        <v>3218</v>
      </c>
      <c r="D349" s="12">
        <v>6462</v>
      </c>
      <c r="E349" s="4">
        <v>172</v>
      </c>
    </row>
    <row r="350" spans="1:5" x14ac:dyDescent="0.2">
      <c r="A350" s="7">
        <v>42120</v>
      </c>
      <c r="B350" t="s">
        <v>5</v>
      </c>
      <c r="C350" s="12">
        <v>9744</v>
      </c>
      <c r="D350" s="12">
        <v>20155</v>
      </c>
      <c r="E350" s="4">
        <v>678</v>
      </c>
    </row>
    <row r="351" spans="1:5" x14ac:dyDescent="0.2">
      <c r="A351" s="7">
        <v>42120</v>
      </c>
      <c r="B351" t="s">
        <v>6</v>
      </c>
      <c r="C351" s="12">
        <v>5121</v>
      </c>
      <c r="D351" s="12">
        <v>3684</v>
      </c>
      <c r="E351" s="4">
        <v>200</v>
      </c>
    </row>
    <row r="352" spans="1:5" x14ac:dyDescent="0.2">
      <c r="A352" s="7">
        <v>42120</v>
      </c>
      <c r="B352" t="s">
        <v>7</v>
      </c>
      <c r="C352" s="12">
        <v>2917</v>
      </c>
      <c r="D352" s="12">
        <v>7038</v>
      </c>
      <c r="E352" s="4">
        <v>141</v>
      </c>
    </row>
    <row r="353" spans="1:5" x14ac:dyDescent="0.2">
      <c r="A353" s="7">
        <v>42121</v>
      </c>
      <c r="B353" t="s">
        <v>5</v>
      </c>
      <c r="C353" s="12">
        <v>12501</v>
      </c>
      <c r="D353" s="12">
        <v>13575</v>
      </c>
      <c r="E353" s="4">
        <v>663</v>
      </c>
    </row>
    <row r="354" spans="1:5" x14ac:dyDescent="0.2">
      <c r="A354" s="7">
        <v>42121</v>
      </c>
      <c r="B354" t="s">
        <v>6</v>
      </c>
      <c r="C354" s="12">
        <v>4061</v>
      </c>
      <c r="D354" s="12">
        <v>4968</v>
      </c>
      <c r="E354" s="4">
        <v>303</v>
      </c>
    </row>
    <row r="355" spans="1:5" x14ac:dyDescent="0.2">
      <c r="A355" s="7">
        <v>42121</v>
      </c>
      <c r="B355" t="s">
        <v>7</v>
      </c>
      <c r="C355" s="12">
        <v>1926</v>
      </c>
      <c r="D355" s="12">
        <v>4115</v>
      </c>
      <c r="E355" s="4">
        <v>179</v>
      </c>
    </row>
    <row r="356" spans="1:5" x14ac:dyDescent="0.2">
      <c r="A356" s="7">
        <v>42122</v>
      </c>
      <c r="B356" t="s">
        <v>5</v>
      </c>
      <c r="C356" s="12">
        <v>11666</v>
      </c>
      <c r="D356" s="12">
        <v>12037</v>
      </c>
      <c r="E356" s="4">
        <v>656</v>
      </c>
    </row>
    <row r="357" spans="1:5" x14ac:dyDescent="0.2">
      <c r="A357" s="7">
        <v>42122</v>
      </c>
      <c r="B357" t="s">
        <v>6</v>
      </c>
      <c r="C357" s="12">
        <v>5568</v>
      </c>
      <c r="D357" s="12">
        <v>4881</v>
      </c>
      <c r="E357" s="4">
        <v>272</v>
      </c>
    </row>
    <row r="358" spans="1:5" x14ac:dyDescent="0.2">
      <c r="A358" s="7">
        <v>42122</v>
      </c>
      <c r="B358" t="s">
        <v>7</v>
      </c>
      <c r="C358" s="12">
        <v>2635</v>
      </c>
      <c r="D358" s="12">
        <v>4085</v>
      </c>
      <c r="E358" s="4">
        <v>109</v>
      </c>
    </row>
    <row r="359" spans="1:5" x14ac:dyDescent="0.2">
      <c r="A359" s="7">
        <v>42123</v>
      </c>
      <c r="B359" t="s">
        <v>5</v>
      </c>
      <c r="C359" s="12">
        <v>10575</v>
      </c>
      <c r="D359" s="12">
        <v>13045</v>
      </c>
      <c r="E359" s="4">
        <v>629</v>
      </c>
    </row>
    <row r="360" spans="1:5" x14ac:dyDescent="0.2">
      <c r="A360" s="7">
        <v>42123</v>
      </c>
      <c r="B360" t="s">
        <v>6</v>
      </c>
      <c r="C360" s="12">
        <v>4479</v>
      </c>
      <c r="D360" s="12">
        <v>5191</v>
      </c>
      <c r="E360" s="4">
        <v>218</v>
      </c>
    </row>
    <row r="361" spans="1:5" x14ac:dyDescent="0.2">
      <c r="A361" s="7">
        <v>42123</v>
      </c>
      <c r="B361" t="s">
        <v>7</v>
      </c>
      <c r="C361" s="12">
        <v>1186</v>
      </c>
      <c r="D361" s="12">
        <v>4141</v>
      </c>
      <c r="E361" s="4">
        <v>122</v>
      </c>
    </row>
    <row r="362" spans="1:5" x14ac:dyDescent="0.2">
      <c r="A362" s="7">
        <v>42124</v>
      </c>
      <c r="B362" t="s">
        <v>5</v>
      </c>
      <c r="C362" s="12">
        <v>10200</v>
      </c>
      <c r="D362" s="12">
        <v>13701</v>
      </c>
      <c r="E362" s="4">
        <v>605</v>
      </c>
    </row>
    <row r="363" spans="1:5" x14ac:dyDescent="0.2">
      <c r="A363" s="7">
        <v>42124</v>
      </c>
      <c r="B363" t="s">
        <v>6</v>
      </c>
      <c r="C363" s="12">
        <v>5485</v>
      </c>
      <c r="D363" s="12">
        <v>5682</v>
      </c>
      <c r="E363" s="4">
        <v>264</v>
      </c>
    </row>
    <row r="364" spans="1:5" x14ac:dyDescent="0.2">
      <c r="A364" s="7">
        <v>42124</v>
      </c>
      <c r="B364" t="s">
        <v>7</v>
      </c>
      <c r="C364" s="12">
        <v>1160</v>
      </c>
      <c r="D364" s="12">
        <v>4366</v>
      </c>
      <c r="E364" s="4">
        <v>179</v>
      </c>
    </row>
    <row r="365" spans="1:5" x14ac:dyDescent="0.2">
      <c r="A365" s="7">
        <v>42125</v>
      </c>
      <c r="B365" t="s">
        <v>5</v>
      </c>
      <c r="C365" s="12">
        <v>15462</v>
      </c>
      <c r="D365" s="12">
        <v>13914</v>
      </c>
      <c r="E365" s="4">
        <v>788</v>
      </c>
    </row>
    <row r="366" spans="1:5" x14ac:dyDescent="0.2">
      <c r="A366" s="7">
        <v>42125</v>
      </c>
      <c r="B366" t="s">
        <v>6</v>
      </c>
      <c r="C366" s="12">
        <v>9687</v>
      </c>
      <c r="D366" s="12">
        <v>3178</v>
      </c>
      <c r="E366" s="4">
        <v>320</v>
      </c>
    </row>
    <row r="367" spans="1:5" x14ac:dyDescent="0.2">
      <c r="A367" s="7">
        <v>42125</v>
      </c>
      <c r="B367" t="s">
        <v>7</v>
      </c>
      <c r="C367" s="12">
        <v>2290</v>
      </c>
      <c r="D367" s="12">
        <v>4289</v>
      </c>
      <c r="E367" s="4">
        <v>145</v>
      </c>
    </row>
    <row r="368" spans="1:5" x14ac:dyDescent="0.2">
      <c r="A368" s="7">
        <v>42126</v>
      </c>
      <c r="B368" t="s">
        <v>5</v>
      </c>
      <c r="C368" s="12">
        <v>14749</v>
      </c>
      <c r="D368" s="12">
        <v>19588</v>
      </c>
      <c r="E368" s="4">
        <v>705</v>
      </c>
    </row>
    <row r="369" spans="1:5" x14ac:dyDescent="0.2">
      <c r="A369" s="7">
        <v>42126</v>
      </c>
      <c r="B369" t="s">
        <v>6</v>
      </c>
      <c r="C369" s="12">
        <v>10325</v>
      </c>
      <c r="D369" s="12">
        <v>5239</v>
      </c>
      <c r="E369" s="4">
        <v>357</v>
      </c>
    </row>
    <row r="370" spans="1:5" x14ac:dyDescent="0.2">
      <c r="A370" s="7">
        <v>42126</v>
      </c>
      <c r="B370" t="s">
        <v>7</v>
      </c>
      <c r="C370" s="12">
        <v>1858</v>
      </c>
      <c r="D370" s="12">
        <v>6961</v>
      </c>
      <c r="E370" s="4">
        <v>191</v>
      </c>
    </row>
    <row r="371" spans="1:5" x14ac:dyDescent="0.2">
      <c r="A371" s="7">
        <v>42127</v>
      </c>
      <c r="B371" t="s">
        <v>5</v>
      </c>
      <c r="C371" s="12">
        <v>11881</v>
      </c>
      <c r="D371" s="12">
        <v>20401</v>
      </c>
      <c r="E371" s="4">
        <v>609</v>
      </c>
    </row>
    <row r="372" spans="1:5" x14ac:dyDescent="0.2">
      <c r="A372" s="7">
        <v>42127</v>
      </c>
      <c r="B372" t="s">
        <v>6</v>
      </c>
      <c r="C372" s="12">
        <v>4524</v>
      </c>
      <c r="D372" s="12">
        <v>4599</v>
      </c>
      <c r="E372" s="4">
        <v>286</v>
      </c>
    </row>
    <row r="373" spans="1:5" x14ac:dyDescent="0.2">
      <c r="A373" s="7">
        <v>42127</v>
      </c>
      <c r="B373" t="s">
        <v>7</v>
      </c>
      <c r="C373" s="12">
        <v>1446</v>
      </c>
      <c r="D373" s="12">
        <v>6811</v>
      </c>
      <c r="E373" s="4">
        <v>158</v>
      </c>
    </row>
    <row r="374" spans="1:5" x14ac:dyDescent="0.2">
      <c r="A374" s="7">
        <v>42128</v>
      </c>
      <c r="B374" t="s">
        <v>5</v>
      </c>
      <c r="C374" s="12">
        <v>10341</v>
      </c>
      <c r="D374" s="12">
        <v>13567</v>
      </c>
      <c r="E374" s="4">
        <v>579</v>
      </c>
    </row>
    <row r="375" spans="1:5" x14ac:dyDescent="0.2">
      <c r="A375" s="7">
        <v>42128</v>
      </c>
      <c r="B375" t="s">
        <v>6</v>
      </c>
      <c r="C375" s="12">
        <v>4064</v>
      </c>
      <c r="D375" s="12">
        <v>5309</v>
      </c>
      <c r="E375" s="4">
        <v>246</v>
      </c>
    </row>
    <row r="376" spans="1:5" x14ac:dyDescent="0.2">
      <c r="A376" s="7">
        <v>42128</v>
      </c>
      <c r="B376" t="s">
        <v>7</v>
      </c>
      <c r="C376" s="12">
        <v>3297</v>
      </c>
      <c r="D376" s="12">
        <v>4623</v>
      </c>
      <c r="E376" s="4">
        <v>124</v>
      </c>
    </row>
    <row r="377" spans="1:5" x14ac:dyDescent="0.2">
      <c r="A377" s="7">
        <v>42129</v>
      </c>
      <c r="B377" t="s">
        <v>5</v>
      </c>
      <c r="C377" s="12">
        <v>9993</v>
      </c>
      <c r="D377" s="12">
        <v>14322</v>
      </c>
      <c r="E377" s="4">
        <v>687</v>
      </c>
    </row>
    <row r="378" spans="1:5" x14ac:dyDescent="0.2">
      <c r="A378" s="7">
        <v>42129</v>
      </c>
      <c r="B378" t="s">
        <v>6</v>
      </c>
      <c r="C378" s="12">
        <v>4481</v>
      </c>
      <c r="D378" s="12">
        <v>5436</v>
      </c>
      <c r="E378" s="4">
        <v>235</v>
      </c>
    </row>
    <row r="379" spans="1:5" x14ac:dyDescent="0.2">
      <c r="A379" s="7">
        <v>42129</v>
      </c>
      <c r="B379" t="s">
        <v>7</v>
      </c>
      <c r="C379" s="12">
        <v>3172</v>
      </c>
      <c r="D379" s="12">
        <v>4515</v>
      </c>
      <c r="E379" s="4">
        <v>129</v>
      </c>
    </row>
    <row r="380" spans="1:5" x14ac:dyDescent="0.2">
      <c r="A380" s="7">
        <v>42130</v>
      </c>
      <c r="B380" t="s">
        <v>5</v>
      </c>
      <c r="C380" s="12">
        <v>12952</v>
      </c>
      <c r="D380" s="12">
        <v>12107</v>
      </c>
      <c r="E380" s="4">
        <v>695</v>
      </c>
    </row>
    <row r="381" spans="1:5" x14ac:dyDescent="0.2">
      <c r="A381" s="7">
        <v>42130</v>
      </c>
      <c r="B381" t="s">
        <v>6</v>
      </c>
      <c r="C381" s="12">
        <v>4340</v>
      </c>
      <c r="D381" s="12">
        <v>4626</v>
      </c>
      <c r="E381" s="4">
        <v>325</v>
      </c>
    </row>
    <row r="382" spans="1:5" x14ac:dyDescent="0.2">
      <c r="A382" s="7">
        <v>42130</v>
      </c>
      <c r="B382" t="s">
        <v>7</v>
      </c>
      <c r="C382" s="12">
        <v>1189</v>
      </c>
      <c r="D382" s="12">
        <v>4586</v>
      </c>
      <c r="E382" s="4">
        <v>124</v>
      </c>
    </row>
    <row r="383" spans="1:5" x14ac:dyDescent="0.2">
      <c r="A383" s="7">
        <v>42131</v>
      </c>
      <c r="B383" t="s">
        <v>5</v>
      </c>
      <c r="C383" s="12">
        <v>10660</v>
      </c>
      <c r="D383" s="12">
        <v>13317</v>
      </c>
      <c r="E383" s="4">
        <v>687</v>
      </c>
    </row>
    <row r="384" spans="1:5" x14ac:dyDescent="0.2">
      <c r="A384" s="7">
        <v>42131</v>
      </c>
      <c r="B384" t="s">
        <v>6</v>
      </c>
      <c r="C384" s="12">
        <v>5537</v>
      </c>
      <c r="D384" s="12">
        <v>3629</v>
      </c>
      <c r="E384" s="4">
        <v>247</v>
      </c>
    </row>
    <row r="385" spans="1:5" x14ac:dyDescent="0.2">
      <c r="A385" s="7">
        <v>42131</v>
      </c>
      <c r="B385" t="s">
        <v>7</v>
      </c>
      <c r="C385" s="12">
        <v>2136</v>
      </c>
      <c r="D385" s="12">
        <v>4998</v>
      </c>
      <c r="E385" s="4">
        <v>121</v>
      </c>
    </row>
    <row r="386" spans="1:5" x14ac:dyDescent="0.2">
      <c r="A386" s="7">
        <v>42132</v>
      </c>
      <c r="B386" t="s">
        <v>5</v>
      </c>
      <c r="C386" s="12">
        <v>13052</v>
      </c>
      <c r="D386" s="12">
        <v>13392</v>
      </c>
      <c r="E386" s="4">
        <v>798</v>
      </c>
    </row>
    <row r="387" spans="1:5" x14ac:dyDescent="0.2">
      <c r="A387" s="7">
        <v>42132</v>
      </c>
      <c r="B387" t="s">
        <v>6</v>
      </c>
      <c r="C387" s="12">
        <v>7769</v>
      </c>
      <c r="D387" s="12">
        <v>4667</v>
      </c>
      <c r="E387" s="4">
        <v>302</v>
      </c>
    </row>
    <row r="388" spans="1:5" x14ac:dyDescent="0.2">
      <c r="A388" s="7">
        <v>42132</v>
      </c>
      <c r="B388" t="s">
        <v>7</v>
      </c>
      <c r="C388" s="12">
        <v>2608</v>
      </c>
      <c r="D388" s="12">
        <v>4143</v>
      </c>
      <c r="E388" s="4">
        <v>134</v>
      </c>
    </row>
    <row r="389" spans="1:5" x14ac:dyDescent="0.2">
      <c r="A389" s="7">
        <v>42133</v>
      </c>
      <c r="B389" t="s">
        <v>5</v>
      </c>
      <c r="C389" s="12">
        <v>10814</v>
      </c>
      <c r="D389" s="12">
        <v>20895</v>
      </c>
      <c r="E389" s="4">
        <v>742</v>
      </c>
    </row>
    <row r="390" spans="1:5" x14ac:dyDescent="0.2">
      <c r="A390" s="7">
        <v>42133</v>
      </c>
      <c r="B390" t="s">
        <v>6</v>
      </c>
      <c r="C390" s="12">
        <v>10657</v>
      </c>
      <c r="D390" s="12">
        <v>7023</v>
      </c>
      <c r="E390" s="4">
        <v>397</v>
      </c>
    </row>
    <row r="391" spans="1:5" x14ac:dyDescent="0.2">
      <c r="A391" s="7">
        <v>42133</v>
      </c>
      <c r="B391" t="s">
        <v>7</v>
      </c>
      <c r="C391" s="12">
        <v>2235</v>
      </c>
      <c r="D391" s="12">
        <v>7284</v>
      </c>
      <c r="E391" s="4">
        <v>107</v>
      </c>
    </row>
    <row r="392" spans="1:5" x14ac:dyDescent="0.2">
      <c r="A392" s="7">
        <v>42134</v>
      </c>
      <c r="B392" t="s">
        <v>5</v>
      </c>
      <c r="C392" s="12">
        <v>11433</v>
      </c>
      <c r="D392" s="12">
        <v>19094</v>
      </c>
      <c r="E392" s="4">
        <v>655</v>
      </c>
    </row>
    <row r="393" spans="1:5" x14ac:dyDescent="0.2">
      <c r="A393" s="7">
        <v>42134</v>
      </c>
      <c r="B393" t="s">
        <v>6</v>
      </c>
      <c r="C393" s="12">
        <v>4763</v>
      </c>
      <c r="D393" s="12">
        <v>5638</v>
      </c>
      <c r="E393" s="4">
        <v>203</v>
      </c>
    </row>
    <row r="394" spans="1:5" x14ac:dyDescent="0.2">
      <c r="A394" s="7">
        <v>42134</v>
      </c>
      <c r="B394" t="s">
        <v>7</v>
      </c>
      <c r="C394" s="12">
        <v>2057</v>
      </c>
      <c r="D394" s="12">
        <v>6468</v>
      </c>
      <c r="E394" s="4">
        <v>96</v>
      </c>
    </row>
    <row r="395" spans="1:5" x14ac:dyDescent="0.2">
      <c r="A395" s="7">
        <v>42135</v>
      </c>
      <c r="B395" t="s">
        <v>5</v>
      </c>
      <c r="C395" s="12">
        <v>9370</v>
      </c>
      <c r="D395" s="12">
        <v>13199</v>
      </c>
      <c r="E395" s="4">
        <v>681</v>
      </c>
    </row>
    <row r="396" spans="1:5" x14ac:dyDescent="0.2">
      <c r="A396" s="7">
        <v>42135</v>
      </c>
      <c r="B396" t="s">
        <v>6</v>
      </c>
      <c r="C396" s="12">
        <v>5301</v>
      </c>
      <c r="D396" s="12">
        <v>4076</v>
      </c>
      <c r="E396" s="4">
        <v>211</v>
      </c>
    </row>
    <row r="397" spans="1:5" x14ac:dyDescent="0.2">
      <c r="A397" s="7">
        <v>42135</v>
      </c>
      <c r="B397" t="s">
        <v>7</v>
      </c>
      <c r="C397" s="12">
        <v>2509</v>
      </c>
      <c r="D397" s="12">
        <v>4485</v>
      </c>
      <c r="E397" s="4">
        <v>98</v>
      </c>
    </row>
    <row r="398" spans="1:5" x14ac:dyDescent="0.2">
      <c r="A398" s="7">
        <v>42136</v>
      </c>
      <c r="B398" t="s">
        <v>5</v>
      </c>
      <c r="C398" s="12">
        <v>10005</v>
      </c>
      <c r="D398" s="12">
        <v>13648</v>
      </c>
      <c r="E398" s="4">
        <v>682</v>
      </c>
    </row>
    <row r="399" spans="1:5" x14ac:dyDescent="0.2">
      <c r="A399" s="7">
        <v>42136</v>
      </c>
      <c r="B399" t="s">
        <v>6</v>
      </c>
      <c r="C399" s="12">
        <v>5829</v>
      </c>
      <c r="D399" s="12">
        <v>4136</v>
      </c>
      <c r="E399" s="4">
        <v>246</v>
      </c>
    </row>
    <row r="400" spans="1:5" x14ac:dyDescent="0.2">
      <c r="A400" s="7">
        <v>42136</v>
      </c>
      <c r="B400" t="s">
        <v>7</v>
      </c>
      <c r="C400" s="12">
        <v>2341</v>
      </c>
      <c r="D400" s="12">
        <v>4519</v>
      </c>
      <c r="E400" s="4">
        <v>151</v>
      </c>
    </row>
    <row r="401" spans="1:5" x14ac:dyDescent="0.2">
      <c r="A401" s="7">
        <v>42137</v>
      </c>
      <c r="B401" t="s">
        <v>5</v>
      </c>
      <c r="C401" s="12">
        <v>10444</v>
      </c>
      <c r="D401" s="12">
        <v>13632</v>
      </c>
      <c r="E401" s="4">
        <v>645</v>
      </c>
    </row>
    <row r="402" spans="1:5" x14ac:dyDescent="0.2">
      <c r="A402" s="7">
        <v>42137</v>
      </c>
      <c r="B402" t="s">
        <v>6</v>
      </c>
      <c r="C402" s="12">
        <v>4185</v>
      </c>
      <c r="D402" s="12">
        <v>3276</v>
      </c>
      <c r="E402" s="4">
        <v>329</v>
      </c>
    </row>
    <row r="403" spans="1:5" x14ac:dyDescent="0.2">
      <c r="A403" s="7">
        <v>42137</v>
      </c>
      <c r="B403" t="s">
        <v>7</v>
      </c>
      <c r="C403" s="12">
        <v>2375</v>
      </c>
      <c r="D403" s="12">
        <v>4458</v>
      </c>
      <c r="E403" s="4">
        <v>152</v>
      </c>
    </row>
    <row r="404" spans="1:5" x14ac:dyDescent="0.2">
      <c r="A404" s="7">
        <v>42138</v>
      </c>
      <c r="B404" t="s">
        <v>5</v>
      </c>
      <c r="C404" s="12">
        <v>12901</v>
      </c>
      <c r="D404" s="12">
        <v>13905</v>
      </c>
      <c r="E404" s="4">
        <v>622</v>
      </c>
    </row>
    <row r="405" spans="1:5" x14ac:dyDescent="0.2">
      <c r="A405" s="7">
        <v>42138</v>
      </c>
      <c r="B405" t="s">
        <v>6</v>
      </c>
      <c r="C405" s="12">
        <v>4638</v>
      </c>
      <c r="D405" s="12">
        <v>5883</v>
      </c>
      <c r="E405" s="4">
        <v>257</v>
      </c>
    </row>
    <row r="406" spans="1:5" x14ac:dyDescent="0.2">
      <c r="A406" s="7">
        <v>42138</v>
      </c>
      <c r="B406" t="s">
        <v>7</v>
      </c>
      <c r="C406" s="12">
        <v>2058</v>
      </c>
      <c r="D406" s="12">
        <v>4392</v>
      </c>
      <c r="E406" s="4">
        <v>151</v>
      </c>
    </row>
    <row r="407" spans="1:5" x14ac:dyDescent="0.2">
      <c r="A407" s="7">
        <v>42139</v>
      </c>
      <c r="B407" t="s">
        <v>5</v>
      </c>
      <c r="C407" s="12">
        <v>11420</v>
      </c>
      <c r="D407" s="12">
        <v>13495</v>
      </c>
      <c r="E407" s="4">
        <v>904</v>
      </c>
    </row>
    <row r="408" spans="1:5" x14ac:dyDescent="0.2">
      <c r="A408" s="7">
        <v>42139</v>
      </c>
      <c r="B408" t="s">
        <v>6</v>
      </c>
      <c r="C408" s="12">
        <v>9124</v>
      </c>
      <c r="D408" s="12">
        <v>3940</v>
      </c>
      <c r="E408" s="4">
        <v>472</v>
      </c>
    </row>
    <row r="409" spans="1:5" x14ac:dyDescent="0.2">
      <c r="A409" s="7">
        <v>42139</v>
      </c>
      <c r="B409" t="s">
        <v>7</v>
      </c>
      <c r="C409" s="12">
        <v>1312</v>
      </c>
      <c r="D409" s="12">
        <v>4913</v>
      </c>
      <c r="E409" s="4">
        <v>189</v>
      </c>
    </row>
    <row r="410" spans="1:5" x14ac:dyDescent="0.2">
      <c r="A410" s="7">
        <v>42140</v>
      </c>
      <c r="B410" t="s">
        <v>5</v>
      </c>
      <c r="C410" s="12">
        <v>12491</v>
      </c>
      <c r="D410" s="12">
        <v>18125</v>
      </c>
      <c r="E410" s="4">
        <v>814</v>
      </c>
    </row>
    <row r="411" spans="1:5" x14ac:dyDescent="0.2">
      <c r="A411" s="7">
        <v>42140</v>
      </c>
      <c r="B411" t="s">
        <v>6</v>
      </c>
      <c r="C411" s="12">
        <v>8297</v>
      </c>
      <c r="D411" s="12">
        <v>5547</v>
      </c>
      <c r="E411" s="4">
        <v>400</v>
      </c>
    </row>
    <row r="412" spans="1:5" x14ac:dyDescent="0.2">
      <c r="A412" s="7">
        <v>42140</v>
      </c>
      <c r="B412" t="s">
        <v>7</v>
      </c>
      <c r="C412" s="12">
        <v>1259</v>
      </c>
      <c r="D412" s="12">
        <v>6594</v>
      </c>
      <c r="E412" s="4">
        <v>135</v>
      </c>
    </row>
    <row r="413" spans="1:5" x14ac:dyDescent="0.2">
      <c r="A413" s="7">
        <v>42141</v>
      </c>
      <c r="B413" t="s">
        <v>5</v>
      </c>
      <c r="C413" s="12">
        <v>10553</v>
      </c>
      <c r="D413" s="12">
        <v>19128</v>
      </c>
      <c r="E413" s="4">
        <v>592</v>
      </c>
    </row>
    <row r="414" spans="1:5" x14ac:dyDescent="0.2">
      <c r="A414" s="7">
        <v>42141</v>
      </c>
      <c r="B414" t="s">
        <v>6</v>
      </c>
      <c r="C414" s="12">
        <v>5178</v>
      </c>
      <c r="D414" s="12">
        <v>5198</v>
      </c>
      <c r="E414" s="4">
        <v>293</v>
      </c>
    </row>
    <row r="415" spans="1:5" x14ac:dyDescent="0.2">
      <c r="A415" s="7">
        <v>42141</v>
      </c>
      <c r="B415" t="s">
        <v>7</v>
      </c>
      <c r="C415" s="12">
        <v>1746</v>
      </c>
      <c r="D415" s="12">
        <v>7202</v>
      </c>
      <c r="E415" s="4">
        <v>145</v>
      </c>
    </row>
    <row r="416" spans="1:5" x14ac:dyDescent="0.2">
      <c r="A416" s="7">
        <v>42142</v>
      </c>
      <c r="B416" t="s">
        <v>5</v>
      </c>
      <c r="C416" s="12">
        <v>11724</v>
      </c>
      <c r="D416" s="12">
        <v>12143</v>
      </c>
      <c r="E416" s="4">
        <v>652</v>
      </c>
    </row>
    <row r="417" spans="1:5" x14ac:dyDescent="0.2">
      <c r="A417" s="7">
        <v>42142</v>
      </c>
      <c r="B417" t="s">
        <v>6</v>
      </c>
      <c r="C417" s="12">
        <v>4361</v>
      </c>
      <c r="D417" s="12">
        <v>3265</v>
      </c>
      <c r="E417" s="4">
        <v>291</v>
      </c>
    </row>
    <row r="418" spans="1:5" x14ac:dyDescent="0.2">
      <c r="A418" s="7">
        <v>42142</v>
      </c>
      <c r="B418" t="s">
        <v>7</v>
      </c>
      <c r="C418" s="12">
        <v>1609</v>
      </c>
      <c r="D418" s="12">
        <v>4311</v>
      </c>
      <c r="E418" s="4">
        <v>94</v>
      </c>
    </row>
    <row r="419" spans="1:5" x14ac:dyDescent="0.2">
      <c r="A419" s="7">
        <v>42143</v>
      </c>
      <c r="B419" t="s">
        <v>5</v>
      </c>
      <c r="C419" s="12">
        <v>9676</v>
      </c>
      <c r="D419" s="12">
        <v>14645</v>
      </c>
      <c r="E419" s="4">
        <v>566</v>
      </c>
    </row>
    <row r="420" spans="1:5" x14ac:dyDescent="0.2">
      <c r="A420" s="7">
        <v>42143</v>
      </c>
      <c r="B420" t="s">
        <v>6</v>
      </c>
      <c r="C420" s="12">
        <v>4791</v>
      </c>
      <c r="D420" s="12">
        <v>5041</v>
      </c>
      <c r="E420" s="4">
        <v>253</v>
      </c>
    </row>
    <row r="421" spans="1:5" x14ac:dyDescent="0.2">
      <c r="A421" s="7">
        <v>42143</v>
      </c>
      <c r="B421" t="s">
        <v>7</v>
      </c>
      <c r="C421" s="12">
        <v>1857</v>
      </c>
      <c r="D421" s="12">
        <v>4029</v>
      </c>
      <c r="E421" s="4">
        <v>111</v>
      </c>
    </row>
    <row r="422" spans="1:5" x14ac:dyDescent="0.2">
      <c r="A422" s="7">
        <v>42144</v>
      </c>
      <c r="B422" t="s">
        <v>5</v>
      </c>
      <c r="C422" s="12">
        <v>11170</v>
      </c>
      <c r="D422" s="12">
        <v>14363</v>
      </c>
      <c r="E422" s="4">
        <v>571</v>
      </c>
    </row>
    <row r="423" spans="1:5" x14ac:dyDescent="0.2">
      <c r="A423" s="7">
        <v>42144</v>
      </c>
      <c r="B423" t="s">
        <v>6</v>
      </c>
      <c r="C423" s="12">
        <v>4335</v>
      </c>
      <c r="D423" s="12">
        <v>5207</v>
      </c>
      <c r="E423" s="4">
        <v>264</v>
      </c>
    </row>
    <row r="424" spans="1:5" x14ac:dyDescent="0.2">
      <c r="A424" s="7">
        <v>42144</v>
      </c>
      <c r="B424" t="s">
        <v>7</v>
      </c>
      <c r="C424" s="12">
        <v>1395</v>
      </c>
      <c r="D424" s="12">
        <v>4749</v>
      </c>
      <c r="E424" s="4">
        <v>95</v>
      </c>
    </row>
    <row r="425" spans="1:5" x14ac:dyDescent="0.2">
      <c r="A425" s="7">
        <v>42145</v>
      </c>
      <c r="B425" t="s">
        <v>5</v>
      </c>
      <c r="C425" s="12">
        <v>10908</v>
      </c>
      <c r="D425" s="12">
        <v>14960</v>
      </c>
      <c r="E425" s="4">
        <v>578</v>
      </c>
    </row>
    <row r="426" spans="1:5" x14ac:dyDescent="0.2">
      <c r="A426" s="7">
        <v>42145</v>
      </c>
      <c r="B426" t="s">
        <v>6</v>
      </c>
      <c r="C426" s="12">
        <v>4756</v>
      </c>
      <c r="D426" s="12">
        <v>4288</v>
      </c>
      <c r="E426" s="4">
        <v>335</v>
      </c>
    </row>
    <row r="427" spans="1:5" x14ac:dyDescent="0.2">
      <c r="A427" s="7">
        <v>42145</v>
      </c>
      <c r="B427" t="s">
        <v>7</v>
      </c>
      <c r="C427" s="12">
        <v>1248</v>
      </c>
      <c r="D427" s="12">
        <v>4945</v>
      </c>
      <c r="E427" s="4">
        <v>100</v>
      </c>
    </row>
    <row r="428" spans="1:5" x14ac:dyDescent="0.2">
      <c r="A428" s="7">
        <v>42146</v>
      </c>
      <c r="B428" t="s">
        <v>5</v>
      </c>
      <c r="C428" s="12">
        <v>12521</v>
      </c>
      <c r="D428" s="12">
        <v>13295</v>
      </c>
      <c r="E428" s="4">
        <v>971</v>
      </c>
    </row>
    <row r="429" spans="1:5" x14ac:dyDescent="0.2">
      <c r="A429" s="7">
        <v>42146</v>
      </c>
      <c r="B429" t="s">
        <v>6</v>
      </c>
      <c r="C429" s="12">
        <v>7873</v>
      </c>
      <c r="D429" s="12">
        <v>4302</v>
      </c>
      <c r="E429" s="4">
        <v>425</v>
      </c>
    </row>
    <row r="430" spans="1:5" x14ac:dyDescent="0.2">
      <c r="A430" s="7">
        <v>42146</v>
      </c>
      <c r="B430" t="s">
        <v>7</v>
      </c>
      <c r="C430" s="12">
        <v>1198</v>
      </c>
      <c r="D430" s="12">
        <v>4372</v>
      </c>
      <c r="E430" s="4">
        <v>183</v>
      </c>
    </row>
    <row r="431" spans="1:5" x14ac:dyDescent="0.2">
      <c r="A431" s="7">
        <v>42147</v>
      </c>
      <c r="B431" t="s">
        <v>5</v>
      </c>
      <c r="C431" s="12">
        <v>14218</v>
      </c>
      <c r="D431" s="12">
        <v>17302</v>
      </c>
      <c r="E431" s="4">
        <v>866</v>
      </c>
    </row>
    <row r="432" spans="1:5" x14ac:dyDescent="0.2">
      <c r="A432" s="7">
        <v>42147</v>
      </c>
      <c r="B432" t="s">
        <v>6</v>
      </c>
      <c r="C432" s="12">
        <v>8297</v>
      </c>
      <c r="D432" s="12">
        <v>4450</v>
      </c>
      <c r="E432" s="4">
        <v>511</v>
      </c>
    </row>
    <row r="433" spans="1:5" x14ac:dyDescent="0.2">
      <c r="A433" s="7">
        <v>42147</v>
      </c>
      <c r="B433" t="s">
        <v>7</v>
      </c>
      <c r="C433" s="12">
        <v>3370</v>
      </c>
      <c r="D433" s="12">
        <v>6391</v>
      </c>
      <c r="E433" s="4">
        <v>190</v>
      </c>
    </row>
    <row r="434" spans="1:5" x14ac:dyDescent="0.2">
      <c r="A434" s="7">
        <v>42148</v>
      </c>
      <c r="B434" t="s">
        <v>5</v>
      </c>
      <c r="C434" s="12">
        <v>12130</v>
      </c>
      <c r="D434" s="12">
        <v>20001</v>
      </c>
      <c r="E434" s="4">
        <v>688</v>
      </c>
    </row>
    <row r="435" spans="1:5" x14ac:dyDescent="0.2">
      <c r="A435" s="7">
        <v>42148</v>
      </c>
      <c r="B435" t="s">
        <v>6</v>
      </c>
      <c r="C435" s="12">
        <v>5130</v>
      </c>
      <c r="D435" s="12">
        <v>5009</v>
      </c>
      <c r="E435" s="4">
        <v>272</v>
      </c>
    </row>
    <row r="436" spans="1:5" x14ac:dyDescent="0.2">
      <c r="A436" s="7">
        <v>42148</v>
      </c>
      <c r="B436" t="s">
        <v>7</v>
      </c>
      <c r="C436" s="12">
        <v>3288</v>
      </c>
      <c r="D436" s="12">
        <v>6130</v>
      </c>
      <c r="E436" s="4">
        <v>111</v>
      </c>
    </row>
    <row r="437" spans="1:5" x14ac:dyDescent="0.2">
      <c r="A437" s="7">
        <v>42149</v>
      </c>
      <c r="B437" t="s">
        <v>5</v>
      </c>
      <c r="C437" s="12">
        <v>9911</v>
      </c>
      <c r="D437" s="12">
        <v>14270</v>
      </c>
      <c r="E437" s="4">
        <v>591</v>
      </c>
    </row>
    <row r="438" spans="1:5" x14ac:dyDescent="0.2">
      <c r="A438" s="7">
        <v>42149</v>
      </c>
      <c r="B438" t="s">
        <v>6</v>
      </c>
      <c r="C438" s="12">
        <v>5238</v>
      </c>
      <c r="D438" s="12">
        <v>3328</v>
      </c>
      <c r="E438" s="4">
        <v>255</v>
      </c>
    </row>
    <row r="439" spans="1:5" x14ac:dyDescent="0.2">
      <c r="A439" s="7">
        <v>42149</v>
      </c>
      <c r="B439" t="s">
        <v>7</v>
      </c>
      <c r="C439" s="12">
        <v>1953</v>
      </c>
      <c r="D439" s="12">
        <v>4080</v>
      </c>
      <c r="E439" s="4">
        <v>173</v>
      </c>
    </row>
    <row r="440" spans="1:5" x14ac:dyDescent="0.2">
      <c r="A440" s="7">
        <v>42150</v>
      </c>
      <c r="B440" t="s">
        <v>5</v>
      </c>
      <c r="C440" s="12">
        <v>11401</v>
      </c>
      <c r="D440" s="12">
        <v>14889</v>
      </c>
      <c r="E440" s="4">
        <v>563</v>
      </c>
    </row>
    <row r="441" spans="1:5" x14ac:dyDescent="0.2">
      <c r="A441" s="7">
        <v>42150</v>
      </c>
      <c r="B441" t="s">
        <v>6</v>
      </c>
      <c r="C441" s="12">
        <v>4889</v>
      </c>
      <c r="D441" s="12">
        <v>5119</v>
      </c>
      <c r="E441" s="4">
        <v>274</v>
      </c>
    </row>
    <row r="442" spans="1:5" x14ac:dyDescent="0.2">
      <c r="A442" s="7">
        <v>42150</v>
      </c>
      <c r="B442" t="s">
        <v>7</v>
      </c>
      <c r="C442" s="12">
        <v>3315</v>
      </c>
      <c r="D442" s="12">
        <v>4127</v>
      </c>
      <c r="E442" s="4">
        <v>120</v>
      </c>
    </row>
    <row r="443" spans="1:5" x14ac:dyDescent="0.2">
      <c r="A443" s="7">
        <v>42151</v>
      </c>
      <c r="B443" t="s">
        <v>5</v>
      </c>
      <c r="C443" s="12">
        <v>11682</v>
      </c>
      <c r="D443" s="12">
        <v>14632</v>
      </c>
      <c r="E443" s="4">
        <v>681</v>
      </c>
    </row>
    <row r="444" spans="1:5" x14ac:dyDescent="0.2">
      <c r="A444" s="7">
        <v>42151</v>
      </c>
      <c r="B444" t="s">
        <v>6</v>
      </c>
      <c r="C444" s="12">
        <v>5385</v>
      </c>
      <c r="D444" s="12">
        <v>4062</v>
      </c>
      <c r="E444" s="4">
        <v>336</v>
      </c>
    </row>
    <row r="445" spans="1:5" x14ac:dyDescent="0.2">
      <c r="A445" s="7">
        <v>42151</v>
      </c>
      <c r="B445" t="s">
        <v>7</v>
      </c>
      <c r="C445" s="12">
        <v>1892</v>
      </c>
      <c r="D445" s="12">
        <v>4064</v>
      </c>
      <c r="E445" s="4">
        <v>122</v>
      </c>
    </row>
    <row r="446" spans="1:5" x14ac:dyDescent="0.2">
      <c r="A446" s="7">
        <v>42152</v>
      </c>
      <c r="B446" t="s">
        <v>5</v>
      </c>
      <c r="C446" s="12">
        <v>9925</v>
      </c>
      <c r="D446" s="12">
        <v>12206</v>
      </c>
      <c r="E446" s="4">
        <v>603</v>
      </c>
    </row>
    <row r="447" spans="1:5" x14ac:dyDescent="0.2">
      <c r="A447" s="7">
        <v>42152</v>
      </c>
      <c r="B447" t="s">
        <v>6</v>
      </c>
      <c r="C447" s="12">
        <v>4200</v>
      </c>
      <c r="D447" s="12">
        <v>4763</v>
      </c>
      <c r="E447" s="4">
        <v>278</v>
      </c>
    </row>
    <row r="448" spans="1:5" x14ac:dyDescent="0.2">
      <c r="A448" s="7">
        <v>42152</v>
      </c>
      <c r="B448" t="s">
        <v>7</v>
      </c>
      <c r="C448" s="12">
        <v>3175</v>
      </c>
      <c r="D448" s="12">
        <v>4539</v>
      </c>
      <c r="E448" s="4">
        <v>96</v>
      </c>
    </row>
    <row r="449" spans="1:5" x14ac:dyDescent="0.2">
      <c r="A449" s="7">
        <v>42153</v>
      </c>
      <c r="B449" t="s">
        <v>5</v>
      </c>
      <c r="C449" s="12">
        <v>11225</v>
      </c>
      <c r="D449" s="12">
        <v>12536</v>
      </c>
      <c r="E449" s="4">
        <v>724</v>
      </c>
    </row>
    <row r="450" spans="1:5" x14ac:dyDescent="0.2">
      <c r="A450" s="7">
        <v>42153</v>
      </c>
      <c r="B450" t="s">
        <v>6</v>
      </c>
      <c r="C450" s="12">
        <v>8144</v>
      </c>
      <c r="D450" s="12">
        <v>5757</v>
      </c>
      <c r="E450" s="4">
        <v>378</v>
      </c>
    </row>
    <row r="451" spans="1:5" x14ac:dyDescent="0.2">
      <c r="A451" s="7">
        <v>42153</v>
      </c>
      <c r="B451" t="s">
        <v>7</v>
      </c>
      <c r="C451" s="12">
        <v>3414</v>
      </c>
      <c r="D451" s="12">
        <v>4490</v>
      </c>
      <c r="E451" s="4">
        <v>169</v>
      </c>
    </row>
    <row r="452" spans="1:5" x14ac:dyDescent="0.2">
      <c r="A452" s="7">
        <v>42154</v>
      </c>
      <c r="B452" t="s">
        <v>5</v>
      </c>
      <c r="C452" s="12">
        <v>11331</v>
      </c>
      <c r="D452" s="12">
        <v>18538</v>
      </c>
      <c r="E452" s="4">
        <v>934</v>
      </c>
    </row>
    <row r="453" spans="1:5" x14ac:dyDescent="0.2">
      <c r="A453" s="7">
        <v>42154</v>
      </c>
      <c r="B453" t="s">
        <v>6</v>
      </c>
      <c r="C453" s="12">
        <v>9418</v>
      </c>
      <c r="D453" s="12">
        <v>5455</v>
      </c>
      <c r="E453" s="4">
        <v>519</v>
      </c>
    </row>
    <row r="454" spans="1:5" x14ac:dyDescent="0.2">
      <c r="A454" s="7">
        <v>42154</v>
      </c>
      <c r="B454" t="s">
        <v>7</v>
      </c>
      <c r="C454" s="12">
        <v>5852</v>
      </c>
      <c r="D454" s="12">
        <v>6840</v>
      </c>
      <c r="E454" s="4">
        <v>154</v>
      </c>
    </row>
    <row r="455" spans="1:5" x14ac:dyDescent="0.2">
      <c r="A455" s="7">
        <v>42155</v>
      </c>
      <c r="B455" t="s">
        <v>5</v>
      </c>
      <c r="C455" s="12">
        <v>10543</v>
      </c>
      <c r="D455" s="12">
        <v>18945</v>
      </c>
      <c r="E455" s="4">
        <v>555</v>
      </c>
    </row>
    <row r="456" spans="1:5" x14ac:dyDescent="0.2">
      <c r="A456" s="7">
        <v>42155</v>
      </c>
      <c r="B456" t="s">
        <v>6</v>
      </c>
      <c r="C456" s="12">
        <v>5962</v>
      </c>
      <c r="D456" s="12">
        <v>4920</v>
      </c>
      <c r="E456" s="4">
        <v>307</v>
      </c>
    </row>
    <row r="457" spans="1:5" x14ac:dyDescent="0.2">
      <c r="A457" s="7">
        <v>42155</v>
      </c>
      <c r="B457" t="s">
        <v>7</v>
      </c>
      <c r="C457" s="12">
        <v>4381</v>
      </c>
      <c r="D457" s="12">
        <v>6190</v>
      </c>
      <c r="E457" s="4">
        <v>186</v>
      </c>
    </row>
    <row r="458" spans="1:5" x14ac:dyDescent="0.2">
      <c r="A458" s="7">
        <v>42156</v>
      </c>
      <c r="B458" t="s">
        <v>5</v>
      </c>
      <c r="C458" s="12">
        <v>10210</v>
      </c>
      <c r="D458" s="12">
        <v>14422</v>
      </c>
      <c r="E458" s="4">
        <v>573</v>
      </c>
    </row>
    <row r="459" spans="1:5" x14ac:dyDescent="0.2">
      <c r="A459" s="7">
        <v>42156</v>
      </c>
      <c r="B459" t="s">
        <v>6</v>
      </c>
      <c r="C459" s="12">
        <v>4109</v>
      </c>
      <c r="D459" s="12">
        <v>5549</v>
      </c>
      <c r="E459" s="4">
        <v>229</v>
      </c>
    </row>
    <row r="460" spans="1:5" x14ac:dyDescent="0.2">
      <c r="A460" s="7">
        <v>42156</v>
      </c>
      <c r="B460" t="s">
        <v>7</v>
      </c>
      <c r="C460" s="12">
        <v>3920</v>
      </c>
      <c r="D460" s="12">
        <v>6814</v>
      </c>
      <c r="E460" s="4">
        <v>171</v>
      </c>
    </row>
    <row r="461" spans="1:5" x14ac:dyDescent="0.2">
      <c r="A461" s="7">
        <v>42157</v>
      </c>
      <c r="B461" t="s">
        <v>5</v>
      </c>
      <c r="C461" s="12">
        <v>9860</v>
      </c>
      <c r="D461" s="12">
        <v>13874</v>
      </c>
      <c r="E461" s="4">
        <v>600</v>
      </c>
    </row>
    <row r="462" spans="1:5" x14ac:dyDescent="0.2">
      <c r="A462" s="7">
        <v>42157</v>
      </c>
      <c r="B462" t="s">
        <v>6</v>
      </c>
      <c r="C462" s="12">
        <v>5520</v>
      </c>
      <c r="D462" s="12">
        <v>3753</v>
      </c>
      <c r="E462" s="4">
        <v>310</v>
      </c>
    </row>
    <row r="463" spans="1:5" x14ac:dyDescent="0.2">
      <c r="A463" s="7">
        <v>42157</v>
      </c>
      <c r="B463" t="s">
        <v>7</v>
      </c>
      <c r="C463" s="12">
        <v>5096</v>
      </c>
      <c r="D463" s="12">
        <v>6673</v>
      </c>
      <c r="E463" s="4">
        <v>168</v>
      </c>
    </row>
    <row r="464" spans="1:5" x14ac:dyDescent="0.2">
      <c r="A464" s="7">
        <v>42158</v>
      </c>
      <c r="B464" t="s">
        <v>5</v>
      </c>
      <c r="C464" s="12">
        <v>9494</v>
      </c>
      <c r="D464" s="12">
        <v>14309</v>
      </c>
      <c r="E464" s="4">
        <v>570</v>
      </c>
    </row>
    <row r="465" spans="1:5" x14ac:dyDescent="0.2">
      <c r="A465" s="7">
        <v>42158</v>
      </c>
      <c r="B465" t="s">
        <v>6</v>
      </c>
      <c r="C465" s="12">
        <v>5864</v>
      </c>
      <c r="D465" s="12">
        <v>3937</v>
      </c>
      <c r="E465" s="4">
        <v>337</v>
      </c>
    </row>
    <row r="466" spans="1:5" x14ac:dyDescent="0.2">
      <c r="A466" s="7">
        <v>42158</v>
      </c>
      <c r="B466" t="s">
        <v>7</v>
      </c>
      <c r="C466" s="12">
        <v>3762</v>
      </c>
      <c r="D466" s="12">
        <v>6118</v>
      </c>
      <c r="E466" s="4">
        <v>182</v>
      </c>
    </row>
    <row r="467" spans="1:5" x14ac:dyDescent="0.2">
      <c r="A467" s="7">
        <v>42159</v>
      </c>
      <c r="B467" t="s">
        <v>5</v>
      </c>
      <c r="C467" s="12">
        <v>9299</v>
      </c>
      <c r="D467" s="12">
        <v>14735</v>
      </c>
      <c r="E467" s="4">
        <v>565</v>
      </c>
    </row>
    <row r="468" spans="1:5" x14ac:dyDescent="0.2">
      <c r="A468" s="7">
        <v>42159</v>
      </c>
      <c r="B468" t="s">
        <v>6</v>
      </c>
      <c r="C468" s="12">
        <v>4799</v>
      </c>
      <c r="D468" s="12">
        <v>4224</v>
      </c>
      <c r="E468" s="4">
        <v>335</v>
      </c>
    </row>
    <row r="469" spans="1:5" x14ac:dyDescent="0.2">
      <c r="A469" s="7">
        <v>42159</v>
      </c>
      <c r="B469" t="s">
        <v>7</v>
      </c>
      <c r="C469" s="12">
        <v>4470</v>
      </c>
      <c r="D469" s="12">
        <v>6725</v>
      </c>
      <c r="E469" s="4">
        <v>201</v>
      </c>
    </row>
    <row r="470" spans="1:5" x14ac:dyDescent="0.2">
      <c r="A470" s="7">
        <v>42160</v>
      </c>
      <c r="B470" t="s">
        <v>5</v>
      </c>
      <c r="C470" s="12">
        <v>13985</v>
      </c>
      <c r="D470" s="12">
        <v>13596</v>
      </c>
      <c r="E470" s="4">
        <v>896</v>
      </c>
    </row>
    <row r="471" spans="1:5" x14ac:dyDescent="0.2">
      <c r="A471" s="7">
        <v>42160</v>
      </c>
      <c r="B471" t="s">
        <v>6</v>
      </c>
      <c r="C471" s="12">
        <v>8565</v>
      </c>
      <c r="D471" s="12">
        <v>3498</v>
      </c>
      <c r="E471" s="4">
        <v>464</v>
      </c>
    </row>
    <row r="472" spans="1:5" x14ac:dyDescent="0.2">
      <c r="A472" s="7">
        <v>42160</v>
      </c>
      <c r="B472" t="s">
        <v>7</v>
      </c>
      <c r="C472" s="12">
        <v>2203</v>
      </c>
      <c r="D472" s="12">
        <v>6965</v>
      </c>
      <c r="E472" s="4">
        <v>228</v>
      </c>
    </row>
    <row r="473" spans="1:5" x14ac:dyDescent="0.2">
      <c r="A473" s="7">
        <v>42161</v>
      </c>
      <c r="B473" t="s">
        <v>5</v>
      </c>
      <c r="C473" s="12">
        <v>15582</v>
      </c>
      <c r="D473" s="12">
        <v>17365</v>
      </c>
      <c r="E473" s="4">
        <v>864</v>
      </c>
    </row>
    <row r="474" spans="1:5" x14ac:dyDescent="0.2">
      <c r="A474" s="7">
        <v>42161</v>
      </c>
      <c r="B474" t="s">
        <v>6</v>
      </c>
      <c r="C474" s="12">
        <v>10174</v>
      </c>
      <c r="D474" s="12">
        <v>4816</v>
      </c>
      <c r="E474" s="4">
        <v>382</v>
      </c>
    </row>
    <row r="475" spans="1:5" x14ac:dyDescent="0.2">
      <c r="A475" s="7">
        <v>42161</v>
      </c>
      <c r="B475" t="s">
        <v>7</v>
      </c>
      <c r="C475" s="12">
        <v>1997</v>
      </c>
      <c r="D475" s="12">
        <v>6627</v>
      </c>
      <c r="E475" s="4">
        <v>168</v>
      </c>
    </row>
    <row r="476" spans="1:5" x14ac:dyDescent="0.2">
      <c r="A476" s="7">
        <v>42162</v>
      </c>
      <c r="B476" t="s">
        <v>5</v>
      </c>
      <c r="C476" s="12">
        <v>10408</v>
      </c>
      <c r="D476" s="12">
        <v>17287</v>
      </c>
      <c r="E476" s="4">
        <v>554</v>
      </c>
    </row>
    <row r="477" spans="1:5" x14ac:dyDescent="0.2">
      <c r="A477" s="7">
        <v>42162</v>
      </c>
      <c r="B477" t="s">
        <v>6</v>
      </c>
      <c r="C477" s="12">
        <v>4954</v>
      </c>
      <c r="D477" s="12">
        <v>5213</v>
      </c>
      <c r="E477" s="4">
        <v>216</v>
      </c>
    </row>
    <row r="478" spans="1:5" x14ac:dyDescent="0.2">
      <c r="A478" s="7">
        <v>42162</v>
      </c>
      <c r="B478" t="s">
        <v>7</v>
      </c>
      <c r="C478" s="12">
        <v>1727</v>
      </c>
      <c r="D478" s="12">
        <v>6489</v>
      </c>
      <c r="E478" s="4">
        <v>108</v>
      </c>
    </row>
    <row r="479" spans="1:5" x14ac:dyDescent="0.2">
      <c r="A479" s="7">
        <v>42163</v>
      </c>
      <c r="B479" t="s">
        <v>5</v>
      </c>
      <c r="C479" s="12">
        <v>12869</v>
      </c>
      <c r="D479" s="12">
        <v>13025</v>
      </c>
      <c r="E479" s="4">
        <v>615</v>
      </c>
    </row>
    <row r="480" spans="1:5" x14ac:dyDescent="0.2">
      <c r="A480" s="7">
        <v>42163</v>
      </c>
      <c r="B480" t="s">
        <v>6</v>
      </c>
      <c r="C480" s="12">
        <v>4127</v>
      </c>
      <c r="D480" s="12">
        <v>4071</v>
      </c>
      <c r="E480" s="4">
        <v>247</v>
      </c>
    </row>
    <row r="481" spans="1:5" x14ac:dyDescent="0.2">
      <c r="A481" s="7">
        <v>42163</v>
      </c>
      <c r="B481" t="s">
        <v>7</v>
      </c>
      <c r="C481" s="12">
        <v>1664</v>
      </c>
      <c r="D481" s="12">
        <v>4355</v>
      </c>
      <c r="E481" s="4">
        <v>104</v>
      </c>
    </row>
    <row r="482" spans="1:5" x14ac:dyDescent="0.2">
      <c r="A482" s="7">
        <v>42164</v>
      </c>
      <c r="B482" t="s">
        <v>5</v>
      </c>
      <c r="C482" s="12">
        <v>12533</v>
      </c>
      <c r="D482" s="12">
        <v>12336</v>
      </c>
      <c r="E482" s="4">
        <v>646</v>
      </c>
    </row>
    <row r="483" spans="1:5" x14ac:dyDescent="0.2">
      <c r="A483" s="7">
        <v>42164</v>
      </c>
      <c r="B483" t="s">
        <v>6</v>
      </c>
      <c r="C483" s="12">
        <v>5426</v>
      </c>
      <c r="D483" s="12">
        <v>3912</v>
      </c>
      <c r="E483" s="4">
        <v>337</v>
      </c>
    </row>
    <row r="484" spans="1:5" x14ac:dyDescent="0.2">
      <c r="A484" s="7">
        <v>42164</v>
      </c>
      <c r="B484" t="s">
        <v>7</v>
      </c>
      <c r="C484" s="12">
        <v>3182</v>
      </c>
      <c r="D484" s="12">
        <v>4365</v>
      </c>
      <c r="E484" s="4">
        <v>175</v>
      </c>
    </row>
    <row r="485" spans="1:5" x14ac:dyDescent="0.2">
      <c r="A485" s="7">
        <v>42165</v>
      </c>
      <c r="B485" t="s">
        <v>5</v>
      </c>
      <c r="C485" s="12">
        <v>9975</v>
      </c>
      <c r="D485" s="12">
        <v>13995</v>
      </c>
      <c r="E485" s="4">
        <v>691</v>
      </c>
    </row>
    <row r="486" spans="1:5" x14ac:dyDescent="0.2">
      <c r="A486" s="7">
        <v>42165</v>
      </c>
      <c r="B486" t="s">
        <v>6</v>
      </c>
      <c r="C486" s="12">
        <v>4883</v>
      </c>
      <c r="D486" s="12">
        <v>5436</v>
      </c>
      <c r="E486" s="4">
        <v>225</v>
      </c>
    </row>
    <row r="487" spans="1:5" x14ac:dyDescent="0.2">
      <c r="A487" s="7">
        <v>42165</v>
      </c>
      <c r="B487" t="s">
        <v>7</v>
      </c>
      <c r="C487" s="12">
        <v>2319</v>
      </c>
      <c r="D487" s="12">
        <v>4397</v>
      </c>
      <c r="E487" s="4">
        <v>146</v>
      </c>
    </row>
    <row r="488" spans="1:5" x14ac:dyDescent="0.2">
      <c r="A488" s="7">
        <v>42166</v>
      </c>
      <c r="B488" t="s">
        <v>5</v>
      </c>
      <c r="C488" s="12">
        <v>11778</v>
      </c>
      <c r="D488" s="12">
        <v>14549</v>
      </c>
      <c r="E488" s="4">
        <v>650</v>
      </c>
    </row>
    <row r="489" spans="1:5" x14ac:dyDescent="0.2">
      <c r="A489" s="7">
        <v>42166</v>
      </c>
      <c r="B489" t="s">
        <v>6</v>
      </c>
      <c r="C489" s="12">
        <v>4220</v>
      </c>
      <c r="D489" s="12">
        <v>3338</v>
      </c>
      <c r="E489" s="4">
        <v>347</v>
      </c>
    </row>
    <row r="490" spans="1:5" x14ac:dyDescent="0.2">
      <c r="A490" s="7">
        <v>42166</v>
      </c>
      <c r="B490" t="s">
        <v>7</v>
      </c>
      <c r="C490" s="12">
        <v>1981</v>
      </c>
      <c r="D490" s="12">
        <v>4994</v>
      </c>
      <c r="E490" s="4">
        <v>163</v>
      </c>
    </row>
    <row r="491" spans="1:5" x14ac:dyDescent="0.2">
      <c r="A491" s="7">
        <v>42167</v>
      </c>
      <c r="B491" t="s">
        <v>5</v>
      </c>
      <c r="C491" s="12">
        <v>11155</v>
      </c>
      <c r="D491" s="12">
        <v>13582</v>
      </c>
      <c r="E491" s="4">
        <v>739</v>
      </c>
    </row>
    <row r="492" spans="1:5" x14ac:dyDescent="0.2">
      <c r="A492" s="7">
        <v>42167</v>
      </c>
      <c r="B492" t="s">
        <v>6</v>
      </c>
      <c r="C492" s="12">
        <v>9189</v>
      </c>
      <c r="D492" s="12">
        <v>3676</v>
      </c>
      <c r="E492" s="4">
        <v>513</v>
      </c>
    </row>
    <row r="493" spans="1:5" x14ac:dyDescent="0.2">
      <c r="A493" s="7">
        <v>42167</v>
      </c>
      <c r="B493" t="s">
        <v>7</v>
      </c>
      <c r="C493" s="12">
        <v>3160</v>
      </c>
      <c r="D493" s="12">
        <v>4718</v>
      </c>
      <c r="E493" s="4">
        <v>103</v>
      </c>
    </row>
    <row r="494" spans="1:5" x14ac:dyDescent="0.2">
      <c r="A494" s="7">
        <v>42168</v>
      </c>
      <c r="B494" t="s">
        <v>5</v>
      </c>
      <c r="C494" s="12">
        <v>14142</v>
      </c>
      <c r="D494" s="12">
        <v>17013</v>
      </c>
      <c r="E494" s="4">
        <v>901</v>
      </c>
    </row>
    <row r="495" spans="1:5" x14ac:dyDescent="0.2">
      <c r="A495" s="7">
        <v>42168</v>
      </c>
      <c r="B495" t="s">
        <v>6</v>
      </c>
      <c r="C495" s="12">
        <v>9161</v>
      </c>
      <c r="D495" s="12">
        <v>6971</v>
      </c>
      <c r="E495" s="4">
        <v>332</v>
      </c>
    </row>
    <row r="496" spans="1:5" x14ac:dyDescent="0.2">
      <c r="A496" s="7">
        <v>42168</v>
      </c>
      <c r="B496" t="s">
        <v>7</v>
      </c>
      <c r="C496" s="12">
        <v>2600</v>
      </c>
      <c r="D496" s="12">
        <v>6821</v>
      </c>
      <c r="E496" s="4">
        <v>166</v>
      </c>
    </row>
    <row r="497" spans="1:5" x14ac:dyDescent="0.2">
      <c r="A497" s="7">
        <v>42169</v>
      </c>
      <c r="B497" t="s">
        <v>5</v>
      </c>
      <c r="C497" s="12">
        <v>12337</v>
      </c>
      <c r="D497" s="12">
        <v>17108</v>
      </c>
      <c r="E497" s="4">
        <v>632</v>
      </c>
    </row>
    <row r="498" spans="1:5" x14ac:dyDescent="0.2">
      <c r="A498" s="7">
        <v>42169</v>
      </c>
      <c r="B498" t="s">
        <v>6</v>
      </c>
      <c r="C498" s="12">
        <v>4250</v>
      </c>
      <c r="D498" s="12">
        <v>3931</v>
      </c>
      <c r="E498" s="4">
        <v>212</v>
      </c>
    </row>
    <row r="499" spans="1:5" x14ac:dyDescent="0.2">
      <c r="A499" s="7">
        <v>42169</v>
      </c>
      <c r="B499" t="s">
        <v>7</v>
      </c>
      <c r="C499" s="12">
        <v>3110</v>
      </c>
      <c r="D499" s="12">
        <v>7051</v>
      </c>
      <c r="E499" s="4">
        <v>137</v>
      </c>
    </row>
    <row r="500" spans="1:5" x14ac:dyDescent="0.2">
      <c r="A500" s="7">
        <v>42170</v>
      </c>
      <c r="B500" t="s">
        <v>5</v>
      </c>
      <c r="C500" s="12">
        <v>12435</v>
      </c>
      <c r="D500" s="12">
        <v>14342</v>
      </c>
      <c r="E500" s="4">
        <v>634</v>
      </c>
    </row>
    <row r="501" spans="1:5" x14ac:dyDescent="0.2">
      <c r="A501" s="7">
        <v>42170</v>
      </c>
      <c r="B501" t="s">
        <v>6</v>
      </c>
      <c r="C501" s="12">
        <v>5387</v>
      </c>
      <c r="D501" s="12">
        <v>4076</v>
      </c>
      <c r="E501" s="4">
        <v>209</v>
      </c>
    </row>
    <row r="502" spans="1:5" x14ac:dyDescent="0.2">
      <c r="A502" s="7">
        <v>42170</v>
      </c>
      <c r="B502" t="s">
        <v>7</v>
      </c>
      <c r="C502" s="12">
        <v>2689</v>
      </c>
      <c r="D502" s="12">
        <v>4062</v>
      </c>
      <c r="E502" s="4">
        <v>102</v>
      </c>
    </row>
    <row r="503" spans="1:5" x14ac:dyDescent="0.2">
      <c r="A503" s="7">
        <v>42171</v>
      </c>
      <c r="B503" t="s">
        <v>5</v>
      </c>
      <c r="C503" s="12">
        <v>11966</v>
      </c>
      <c r="D503" s="12">
        <v>14067</v>
      </c>
      <c r="E503" s="4">
        <v>563</v>
      </c>
    </row>
    <row r="504" spans="1:5" x14ac:dyDescent="0.2">
      <c r="A504" s="7">
        <v>42171</v>
      </c>
      <c r="B504" t="s">
        <v>6</v>
      </c>
      <c r="C504" s="12">
        <v>4481</v>
      </c>
      <c r="D504" s="12">
        <v>3556</v>
      </c>
      <c r="E504" s="4">
        <v>339</v>
      </c>
    </row>
    <row r="505" spans="1:5" x14ac:dyDescent="0.2">
      <c r="A505" s="7">
        <v>42171</v>
      </c>
      <c r="B505" t="s">
        <v>7</v>
      </c>
      <c r="C505" s="12">
        <v>1365</v>
      </c>
      <c r="D505" s="12">
        <v>4068</v>
      </c>
      <c r="E505" s="4">
        <v>106</v>
      </c>
    </row>
    <row r="506" spans="1:5" x14ac:dyDescent="0.2">
      <c r="A506" s="7">
        <v>42172</v>
      </c>
      <c r="B506" t="s">
        <v>5</v>
      </c>
      <c r="C506" s="12">
        <v>10112</v>
      </c>
      <c r="D506" s="12">
        <v>12151</v>
      </c>
      <c r="E506" s="4">
        <v>647</v>
      </c>
    </row>
    <row r="507" spans="1:5" x14ac:dyDescent="0.2">
      <c r="A507" s="7">
        <v>42172</v>
      </c>
      <c r="B507" t="s">
        <v>6</v>
      </c>
      <c r="C507" s="12">
        <v>5802</v>
      </c>
      <c r="D507" s="12">
        <v>4510</v>
      </c>
      <c r="E507" s="4">
        <v>256</v>
      </c>
    </row>
    <row r="508" spans="1:5" x14ac:dyDescent="0.2">
      <c r="A508" s="7">
        <v>42172</v>
      </c>
      <c r="B508" t="s">
        <v>7</v>
      </c>
      <c r="C508" s="12">
        <v>1099</v>
      </c>
      <c r="D508" s="12">
        <v>4196</v>
      </c>
      <c r="E508" s="4">
        <v>165</v>
      </c>
    </row>
    <row r="509" spans="1:5" x14ac:dyDescent="0.2">
      <c r="A509" s="7">
        <v>42173</v>
      </c>
      <c r="B509" t="s">
        <v>5</v>
      </c>
      <c r="C509" s="12">
        <v>12030</v>
      </c>
      <c r="D509" s="12">
        <v>13121</v>
      </c>
      <c r="E509" s="4">
        <v>627</v>
      </c>
    </row>
    <row r="510" spans="1:5" x14ac:dyDescent="0.2">
      <c r="A510" s="7">
        <v>42173</v>
      </c>
      <c r="B510" t="s">
        <v>6</v>
      </c>
      <c r="C510" s="12">
        <v>4693</v>
      </c>
      <c r="D510" s="12">
        <v>4753</v>
      </c>
      <c r="E510" s="4">
        <v>256</v>
      </c>
    </row>
    <row r="511" spans="1:5" x14ac:dyDescent="0.2">
      <c r="A511" s="7">
        <v>42173</v>
      </c>
      <c r="B511" t="s">
        <v>7</v>
      </c>
      <c r="C511" s="12">
        <v>1966</v>
      </c>
      <c r="D511" s="12">
        <v>4274</v>
      </c>
      <c r="E511" s="4">
        <v>139</v>
      </c>
    </row>
    <row r="512" spans="1:5" x14ac:dyDescent="0.2">
      <c r="A512" s="7">
        <v>42174</v>
      </c>
      <c r="B512" t="s">
        <v>5</v>
      </c>
      <c r="C512" s="12">
        <v>13725</v>
      </c>
      <c r="D512" s="12">
        <v>14653</v>
      </c>
      <c r="E512" s="4">
        <v>789</v>
      </c>
    </row>
    <row r="513" spans="1:5" x14ac:dyDescent="0.2">
      <c r="A513" s="7">
        <v>42174</v>
      </c>
      <c r="B513" t="s">
        <v>6</v>
      </c>
      <c r="C513" s="12">
        <v>8211</v>
      </c>
      <c r="D513" s="12">
        <v>5007</v>
      </c>
      <c r="E513" s="4">
        <v>347</v>
      </c>
    </row>
    <row r="514" spans="1:5" x14ac:dyDescent="0.2">
      <c r="A514" s="7">
        <v>42174</v>
      </c>
      <c r="B514" t="s">
        <v>7</v>
      </c>
      <c r="C514" s="12">
        <v>2786</v>
      </c>
      <c r="D514" s="12">
        <v>4931</v>
      </c>
      <c r="E514" s="4">
        <v>138</v>
      </c>
    </row>
    <row r="515" spans="1:5" x14ac:dyDescent="0.2">
      <c r="A515" s="7">
        <v>42175</v>
      </c>
      <c r="B515" t="s">
        <v>5</v>
      </c>
      <c r="C515" s="12">
        <v>11227</v>
      </c>
      <c r="D515" s="12">
        <v>17413</v>
      </c>
      <c r="E515" s="4">
        <v>712</v>
      </c>
    </row>
    <row r="516" spans="1:5" x14ac:dyDescent="0.2">
      <c r="A516" s="7">
        <v>42175</v>
      </c>
      <c r="B516" t="s">
        <v>6</v>
      </c>
      <c r="C516" s="12">
        <v>10490</v>
      </c>
      <c r="D516" s="12">
        <v>4937</v>
      </c>
      <c r="E516" s="4">
        <v>354</v>
      </c>
    </row>
    <row r="517" spans="1:5" x14ac:dyDescent="0.2">
      <c r="A517" s="7">
        <v>42175</v>
      </c>
      <c r="B517" t="s">
        <v>7</v>
      </c>
      <c r="C517" s="12">
        <v>3213</v>
      </c>
      <c r="D517" s="12">
        <v>6897</v>
      </c>
      <c r="E517" s="4">
        <v>128</v>
      </c>
    </row>
    <row r="518" spans="1:5" x14ac:dyDescent="0.2">
      <c r="A518" s="7">
        <v>42176</v>
      </c>
      <c r="B518" t="s">
        <v>5</v>
      </c>
      <c r="C518" s="12">
        <v>11502</v>
      </c>
      <c r="D518" s="12">
        <v>17849</v>
      </c>
      <c r="E518" s="4">
        <v>573</v>
      </c>
    </row>
    <row r="519" spans="1:5" x14ac:dyDescent="0.2">
      <c r="A519" s="7">
        <v>42176</v>
      </c>
      <c r="B519" t="s">
        <v>6</v>
      </c>
      <c r="C519" s="12">
        <v>5833</v>
      </c>
      <c r="D519" s="12">
        <v>4271</v>
      </c>
      <c r="E519" s="4">
        <v>318</v>
      </c>
    </row>
    <row r="520" spans="1:5" x14ac:dyDescent="0.2">
      <c r="A520" s="7">
        <v>42176</v>
      </c>
      <c r="B520" t="s">
        <v>7</v>
      </c>
      <c r="C520" s="12">
        <v>3402</v>
      </c>
      <c r="D520" s="12">
        <v>6613</v>
      </c>
      <c r="E520" s="4">
        <v>167</v>
      </c>
    </row>
    <row r="521" spans="1:5" x14ac:dyDescent="0.2">
      <c r="A521" s="7">
        <v>42177</v>
      </c>
      <c r="B521" t="s">
        <v>5</v>
      </c>
      <c r="C521" s="12">
        <v>11994</v>
      </c>
      <c r="D521" s="12">
        <v>14314</v>
      </c>
      <c r="E521" s="4">
        <v>553</v>
      </c>
    </row>
    <row r="522" spans="1:5" x14ac:dyDescent="0.2">
      <c r="A522" s="7">
        <v>42177</v>
      </c>
      <c r="B522" t="s">
        <v>6</v>
      </c>
      <c r="C522" s="12">
        <v>5685</v>
      </c>
      <c r="D522" s="12">
        <v>5267</v>
      </c>
      <c r="E522" s="4">
        <v>289</v>
      </c>
    </row>
    <row r="523" spans="1:5" x14ac:dyDescent="0.2">
      <c r="A523" s="7">
        <v>42177</v>
      </c>
      <c r="B523" t="s">
        <v>7</v>
      </c>
      <c r="C523" s="12">
        <v>3041</v>
      </c>
      <c r="D523" s="12">
        <v>4443</v>
      </c>
      <c r="E523" s="4">
        <v>128</v>
      </c>
    </row>
    <row r="524" spans="1:5" x14ac:dyDescent="0.2">
      <c r="A524" s="7">
        <v>42178</v>
      </c>
      <c r="B524" t="s">
        <v>5</v>
      </c>
      <c r="C524" s="12">
        <v>10814</v>
      </c>
      <c r="D524" s="12">
        <v>13025</v>
      </c>
      <c r="E524" s="4">
        <v>559</v>
      </c>
    </row>
    <row r="525" spans="1:5" x14ac:dyDescent="0.2">
      <c r="A525" s="7">
        <v>42178</v>
      </c>
      <c r="B525" t="s">
        <v>6</v>
      </c>
      <c r="C525" s="12">
        <v>5085</v>
      </c>
      <c r="D525" s="12">
        <v>3657</v>
      </c>
      <c r="E525" s="4">
        <v>349</v>
      </c>
    </row>
    <row r="526" spans="1:5" x14ac:dyDescent="0.2">
      <c r="A526" s="7">
        <v>42178</v>
      </c>
      <c r="B526" t="s">
        <v>7</v>
      </c>
      <c r="C526" s="12">
        <v>1782</v>
      </c>
      <c r="D526" s="12">
        <v>4260</v>
      </c>
      <c r="E526" s="4">
        <v>144</v>
      </c>
    </row>
    <row r="527" spans="1:5" x14ac:dyDescent="0.2">
      <c r="A527" s="7">
        <v>42179</v>
      </c>
      <c r="B527" t="s">
        <v>5</v>
      </c>
      <c r="C527" s="12">
        <v>10051</v>
      </c>
      <c r="D527" s="12">
        <v>12822</v>
      </c>
      <c r="E527" s="4">
        <v>669</v>
      </c>
    </row>
    <row r="528" spans="1:5" x14ac:dyDescent="0.2">
      <c r="A528" s="7">
        <v>42179</v>
      </c>
      <c r="B528" t="s">
        <v>6</v>
      </c>
      <c r="C528" s="12">
        <v>5533</v>
      </c>
      <c r="D528" s="12">
        <v>4762</v>
      </c>
      <c r="E528" s="4">
        <v>231</v>
      </c>
    </row>
    <row r="529" spans="1:5" x14ac:dyDescent="0.2">
      <c r="A529" s="7">
        <v>42179</v>
      </c>
      <c r="B529" t="s">
        <v>7</v>
      </c>
      <c r="C529" s="12">
        <v>1606</v>
      </c>
      <c r="D529" s="12">
        <v>4872</v>
      </c>
      <c r="E529" s="4">
        <v>172</v>
      </c>
    </row>
    <row r="530" spans="1:5" x14ac:dyDescent="0.2">
      <c r="A530" s="7">
        <v>42180</v>
      </c>
      <c r="B530" t="s">
        <v>5</v>
      </c>
      <c r="C530" s="12">
        <v>11311</v>
      </c>
      <c r="D530" s="12">
        <v>13952</v>
      </c>
      <c r="E530" s="4">
        <v>626</v>
      </c>
    </row>
    <row r="531" spans="1:5" x14ac:dyDescent="0.2">
      <c r="A531" s="7">
        <v>42180</v>
      </c>
      <c r="B531" t="s">
        <v>6</v>
      </c>
      <c r="C531" s="12">
        <v>4071</v>
      </c>
      <c r="D531" s="12">
        <v>5108</v>
      </c>
      <c r="E531" s="4">
        <v>309</v>
      </c>
    </row>
    <row r="532" spans="1:5" x14ac:dyDescent="0.2">
      <c r="A532" s="7">
        <v>42180</v>
      </c>
      <c r="B532" t="s">
        <v>7</v>
      </c>
      <c r="C532" s="12">
        <v>2158</v>
      </c>
      <c r="D532" s="12">
        <v>4134</v>
      </c>
      <c r="E532" s="4">
        <v>101</v>
      </c>
    </row>
    <row r="533" spans="1:5" x14ac:dyDescent="0.2">
      <c r="A533" s="7">
        <v>42181</v>
      </c>
      <c r="B533" t="s">
        <v>5</v>
      </c>
      <c r="C533" s="12">
        <v>14305</v>
      </c>
      <c r="D533" s="12">
        <v>12027</v>
      </c>
      <c r="E533" s="4">
        <v>930</v>
      </c>
    </row>
    <row r="534" spans="1:5" x14ac:dyDescent="0.2">
      <c r="A534" s="7">
        <v>42181</v>
      </c>
      <c r="B534" t="s">
        <v>6</v>
      </c>
      <c r="C534" s="12">
        <v>7776</v>
      </c>
      <c r="D534" s="12">
        <v>3432</v>
      </c>
      <c r="E534" s="4">
        <v>372</v>
      </c>
    </row>
    <row r="535" spans="1:5" x14ac:dyDescent="0.2">
      <c r="A535" s="7">
        <v>42181</v>
      </c>
      <c r="B535" t="s">
        <v>7</v>
      </c>
      <c r="C535" s="12">
        <v>2625</v>
      </c>
      <c r="D535" s="12">
        <v>4463</v>
      </c>
      <c r="E535" s="4">
        <v>128</v>
      </c>
    </row>
    <row r="536" spans="1:5" x14ac:dyDescent="0.2">
      <c r="A536" s="7">
        <v>42182</v>
      </c>
      <c r="B536" t="s">
        <v>5</v>
      </c>
      <c r="C536" s="12">
        <v>11969</v>
      </c>
      <c r="D536" s="12">
        <v>17772</v>
      </c>
      <c r="E536" s="4">
        <v>813</v>
      </c>
    </row>
    <row r="537" spans="1:5" x14ac:dyDescent="0.2">
      <c r="A537" s="7">
        <v>42182</v>
      </c>
      <c r="B537" t="s">
        <v>6</v>
      </c>
      <c r="C537" s="12">
        <v>7659</v>
      </c>
      <c r="D537" s="12">
        <v>7161</v>
      </c>
      <c r="E537" s="4">
        <v>340</v>
      </c>
    </row>
    <row r="538" spans="1:5" x14ac:dyDescent="0.2">
      <c r="A538" s="7">
        <v>42182</v>
      </c>
      <c r="B538" t="s">
        <v>7</v>
      </c>
      <c r="C538" s="12">
        <v>2910</v>
      </c>
      <c r="D538" s="12">
        <v>6977</v>
      </c>
      <c r="E538" s="4">
        <v>168</v>
      </c>
    </row>
    <row r="539" spans="1:5" x14ac:dyDescent="0.2">
      <c r="A539" s="7">
        <v>42183</v>
      </c>
      <c r="B539" t="s">
        <v>5</v>
      </c>
      <c r="C539" s="12">
        <v>12228</v>
      </c>
      <c r="D539" s="12">
        <v>17687</v>
      </c>
      <c r="E539" s="4">
        <v>695</v>
      </c>
    </row>
    <row r="540" spans="1:5" x14ac:dyDescent="0.2">
      <c r="A540" s="7">
        <v>42183</v>
      </c>
      <c r="B540" t="s">
        <v>6</v>
      </c>
      <c r="C540" s="12">
        <v>4042</v>
      </c>
      <c r="D540" s="12">
        <v>6509</v>
      </c>
      <c r="E540" s="4">
        <v>226</v>
      </c>
    </row>
    <row r="541" spans="1:5" x14ac:dyDescent="0.2">
      <c r="A541" s="7">
        <v>42183</v>
      </c>
      <c r="B541" t="s">
        <v>7</v>
      </c>
      <c r="C541" s="12">
        <v>1386</v>
      </c>
      <c r="D541" s="12">
        <v>6785</v>
      </c>
      <c r="E541" s="4">
        <v>142</v>
      </c>
    </row>
    <row r="542" spans="1:5" x14ac:dyDescent="0.2">
      <c r="A542" s="7">
        <v>42184</v>
      </c>
      <c r="B542" t="s">
        <v>5</v>
      </c>
      <c r="C542" s="12">
        <v>10001</v>
      </c>
      <c r="D542" s="12">
        <v>12052</v>
      </c>
      <c r="E542" s="4">
        <v>555</v>
      </c>
    </row>
    <row r="543" spans="1:5" x14ac:dyDescent="0.2">
      <c r="A543" s="7">
        <v>42184</v>
      </c>
      <c r="B543" t="s">
        <v>6</v>
      </c>
      <c r="C543" s="12">
        <v>5142</v>
      </c>
      <c r="D543" s="12">
        <v>5483</v>
      </c>
      <c r="E543" s="4">
        <v>212</v>
      </c>
    </row>
    <row r="544" spans="1:5" x14ac:dyDescent="0.2">
      <c r="A544" s="7">
        <v>42184</v>
      </c>
      <c r="B544" t="s">
        <v>7</v>
      </c>
      <c r="C544" s="12">
        <v>2907</v>
      </c>
      <c r="D544" s="12">
        <v>4969</v>
      </c>
      <c r="E544" s="4">
        <v>155</v>
      </c>
    </row>
    <row r="545" spans="1:5" x14ac:dyDescent="0.2">
      <c r="A545" s="7">
        <v>42185</v>
      </c>
      <c r="B545" t="s">
        <v>5</v>
      </c>
      <c r="C545" s="12">
        <v>10574</v>
      </c>
      <c r="D545" s="12">
        <v>13823</v>
      </c>
      <c r="E545" s="4">
        <v>559</v>
      </c>
    </row>
    <row r="546" spans="1:5" x14ac:dyDescent="0.2">
      <c r="A546" s="7">
        <v>42185</v>
      </c>
      <c r="B546" t="s">
        <v>6</v>
      </c>
      <c r="C546" s="12">
        <v>4737</v>
      </c>
      <c r="D546" s="12">
        <v>4116</v>
      </c>
      <c r="E546" s="4">
        <v>346</v>
      </c>
    </row>
    <row r="547" spans="1:5" x14ac:dyDescent="0.2">
      <c r="A547" s="7">
        <v>42185</v>
      </c>
      <c r="B547" t="s">
        <v>7</v>
      </c>
      <c r="C547" s="12">
        <v>2128</v>
      </c>
      <c r="D547" s="12">
        <v>4568</v>
      </c>
      <c r="E547" s="4">
        <v>175</v>
      </c>
    </row>
    <row r="548" spans="1:5" x14ac:dyDescent="0.2">
      <c r="A548" s="7">
        <v>42186</v>
      </c>
      <c r="B548" t="s">
        <v>5</v>
      </c>
      <c r="C548" s="12">
        <v>12047</v>
      </c>
      <c r="D548" s="12">
        <v>14739</v>
      </c>
      <c r="E548" s="4">
        <v>617</v>
      </c>
    </row>
    <row r="549" spans="1:5" x14ac:dyDescent="0.2">
      <c r="A549" s="7">
        <v>42186</v>
      </c>
      <c r="B549" t="s">
        <v>6</v>
      </c>
      <c r="C549" s="12">
        <v>5153</v>
      </c>
      <c r="D549" s="12">
        <v>5249</v>
      </c>
      <c r="E549" s="4">
        <v>280</v>
      </c>
    </row>
    <row r="550" spans="1:5" x14ac:dyDescent="0.2">
      <c r="A550" s="7">
        <v>42186</v>
      </c>
      <c r="B550" t="s">
        <v>7</v>
      </c>
      <c r="C550" s="12">
        <v>1690</v>
      </c>
      <c r="D550" s="12">
        <v>4050</v>
      </c>
      <c r="E550" s="4">
        <v>118</v>
      </c>
    </row>
    <row r="551" spans="1:5" x14ac:dyDescent="0.2">
      <c r="A551" s="7">
        <v>42187</v>
      </c>
      <c r="B551" t="s">
        <v>5</v>
      </c>
      <c r="C551" s="12">
        <v>9377</v>
      </c>
      <c r="D551" s="12">
        <v>14610</v>
      </c>
      <c r="E551" s="4">
        <v>599</v>
      </c>
    </row>
    <row r="552" spans="1:5" x14ac:dyDescent="0.2">
      <c r="A552" s="7">
        <v>42187</v>
      </c>
      <c r="B552" t="s">
        <v>6</v>
      </c>
      <c r="C552" s="12">
        <v>4629</v>
      </c>
      <c r="D552" s="12">
        <v>3930</v>
      </c>
      <c r="E552" s="4">
        <v>222</v>
      </c>
    </row>
    <row r="553" spans="1:5" x14ac:dyDescent="0.2">
      <c r="A553" s="7">
        <v>42187</v>
      </c>
      <c r="B553" t="s">
        <v>7</v>
      </c>
      <c r="C553" s="12">
        <v>2782</v>
      </c>
      <c r="D553" s="12">
        <v>4951</v>
      </c>
      <c r="E553" s="4">
        <v>102</v>
      </c>
    </row>
    <row r="554" spans="1:5" x14ac:dyDescent="0.2">
      <c r="A554" s="7">
        <v>42188</v>
      </c>
      <c r="B554" t="s">
        <v>5</v>
      </c>
      <c r="C554" s="12">
        <v>11542</v>
      </c>
      <c r="D554" s="12">
        <v>14328</v>
      </c>
      <c r="E554" s="4">
        <v>766</v>
      </c>
    </row>
    <row r="555" spans="1:5" x14ac:dyDescent="0.2">
      <c r="A555" s="7">
        <v>42188</v>
      </c>
      <c r="B555" t="s">
        <v>6</v>
      </c>
      <c r="C555" s="12">
        <v>7712</v>
      </c>
      <c r="D555" s="12">
        <v>5813</v>
      </c>
      <c r="E555" s="4">
        <v>395</v>
      </c>
    </row>
    <row r="556" spans="1:5" x14ac:dyDescent="0.2">
      <c r="A556" s="7">
        <v>42188</v>
      </c>
      <c r="B556" t="s">
        <v>7</v>
      </c>
      <c r="C556" s="12">
        <v>1709</v>
      </c>
      <c r="D556" s="12">
        <v>4901</v>
      </c>
      <c r="E556" s="4">
        <v>178</v>
      </c>
    </row>
    <row r="557" spans="1:5" x14ac:dyDescent="0.2">
      <c r="A557" s="7">
        <v>42189</v>
      </c>
      <c r="B557" t="s">
        <v>5</v>
      </c>
      <c r="C557" s="12">
        <v>14505</v>
      </c>
      <c r="D557" s="12">
        <v>20402</v>
      </c>
      <c r="E557" s="4">
        <v>815</v>
      </c>
    </row>
    <row r="558" spans="1:5" x14ac:dyDescent="0.2">
      <c r="A558" s="7">
        <v>42189</v>
      </c>
      <c r="B558" t="s">
        <v>6</v>
      </c>
      <c r="C558" s="12">
        <v>7355</v>
      </c>
      <c r="D558" s="12">
        <v>4453</v>
      </c>
      <c r="E558" s="4">
        <v>439</v>
      </c>
    </row>
    <row r="559" spans="1:5" x14ac:dyDescent="0.2">
      <c r="A559" s="7">
        <v>42189</v>
      </c>
      <c r="B559" t="s">
        <v>7</v>
      </c>
      <c r="C559" s="12">
        <v>2328</v>
      </c>
      <c r="D559" s="12">
        <v>7483</v>
      </c>
      <c r="E559" s="4">
        <v>118</v>
      </c>
    </row>
    <row r="560" spans="1:5" x14ac:dyDescent="0.2">
      <c r="A560" s="7">
        <v>42190</v>
      </c>
      <c r="B560" t="s">
        <v>5</v>
      </c>
      <c r="C560" s="12">
        <v>12941</v>
      </c>
      <c r="D560" s="12">
        <v>19040</v>
      </c>
      <c r="E560" s="4">
        <v>656</v>
      </c>
    </row>
    <row r="561" spans="1:5" x14ac:dyDescent="0.2">
      <c r="A561" s="7">
        <v>42190</v>
      </c>
      <c r="B561" t="s">
        <v>6</v>
      </c>
      <c r="C561" s="12">
        <v>4776</v>
      </c>
      <c r="D561" s="12">
        <v>4265</v>
      </c>
      <c r="E561" s="4">
        <v>242</v>
      </c>
    </row>
    <row r="562" spans="1:5" x14ac:dyDescent="0.2">
      <c r="A562" s="7">
        <v>42190</v>
      </c>
      <c r="B562" t="s">
        <v>7</v>
      </c>
      <c r="C562" s="12">
        <v>1917</v>
      </c>
      <c r="D562" s="12">
        <v>6832</v>
      </c>
      <c r="E562" s="4">
        <v>108</v>
      </c>
    </row>
    <row r="563" spans="1:5" x14ac:dyDescent="0.2">
      <c r="A563" s="7">
        <v>42191</v>
      </c>
      <c r="B563" t="s">
        <v>5</v>
      </c>
      <c r="C563" s="12">
        <v>12469</v>
      </c>
      <c r="D563" s="12">
        <v>12288</v>
      </c>
      <c r="E563" s="4">
        <v>555</v>
      </c>
    </row>
    <row r="564" spans="1:5" x14ac:dyDescent="0.2">
      <c r="A564" s="7">
        <v>42191</v>
      </c>
      <c r="B564" t="s">
        <v>6</v>
      </c>
      <c r="C564" s="12">
        <v>5913</v>
      </c>
      <c r="D564" s="12">
        <v>5186</v>
      </c>
      <c r="E564" s="4">
        <v>335</v>
      </c>
    </row>
    <row r="565" spans="1:5" x14ac:dyDescent="0.2">
      <c r="A565" s="7">
        <v>42191</v>
      </c>
      <c r="B565" t="s">
        <v>7</v>
      </c>
      <c r="C565" s="12">
        <v>3097</v>
      </c>
      <c r="D565" s="12">
        <v>4267</v>
      </c>
      <c r="E565" s="4">
        <v>93</v>
      </c>
    </row>
    <row r="566" spans="1:5" x14ac:dyDescent="0.2">
      <c r="A566" s="7">
        <v>42192</v>
      </c>
      <c r="B566" t="s">
        <v>5</v>
      </c>
      <c r="C566" s="12">
        <v>11590</v>
      </c>
      <c r="D566" s="12">
        <v>12201</v>
      </c>
      <c r="E566" s="4">
        <v>579</v>
      </c>
    </row>
    <row r="567" spans="1:5" x14ac:dyDescent="0.2">
      <c r="A567" s="7">
        <v>42192</v>
      </c>
      <c r="B567" t="s">
        <v>6</v>
      </c>
      <c r="C567" s="12">
        <v>4831</v>
      </c>
      <c r="D567" s="12">
        <v>5629</v>
      </c>
      <c r="E567" s="4">
        <v>211</v>
      </c>
    </row>
    <row r="568" spans="1:5" x14ac:dyDescent="0.2">
      <c r="A568" s="7">
        <v>42192</v>
      </c>
      <c r="B568" t="s">
        <v>7</v>
      </c>
      <c r="C568" s="12">
        <v>1179</v>
      </c>
      <c r="D568" s="12">
        <v>4629</v>
      </c>
      <c r="E568" s="4">
        <v>127</v>
      </c>
    </row>
    <row r="569" spans="1:5" x14ac:dyDescent="0.2">
      <c r="A569" s="7">
        <v>42193</v>
      </c>
      <c r="B569" t="s">
        <v>5</v>
      </c>
      <c r="C569" s="12">
        <v>9240</v>
      </c>
      <c r="D569" s="12">
        <v>14953</v>
      </c>
      <c r="E569" s="4">
        <v>631</v>
      </c>
    </row>
    <row r="570" spans="1:5" x14ac:dyDescent="0.2">
      <c r="A570" s="7">
        <v>42193</v>
      </c>
      <c r="B570" t="s">
        <v>6</v>
      </c>
      <c r="C570" s="12">
        <v>5176</v>
      </c>
      <c r="D570" s="12">
        <v>5047</v>
      </c>
      <c r="E570" s="4">
        <v>309</v>
      </c>
    </row>
    <row r="571" spans="1:5" x14ac:dyDescent="0.2">
      <c r="A571" s="7">
        <v>42193</v>
      </c>
      <c r="B571" t="s">
        <v>7</v>
      </c>
      <c r="C571" s="12">
        <v>2038</v>
      </c>
      <c r="D571" s="12">
        <v>4396</v>
      </c>
      <c r="E571" s="4">
        <v>174</v>
      </c>
    </row>
    <row r="572" spans="1:5" x14ac:dyDescent="0.2">
      <c r="A572" s="7">
        <v>42194</v>
      </c>
      <c r="B572" t="s">
        <v>5</v>
      </c>
      <c r="C572" s="12">
        <v>12616</v>
      </c>
      <c r="D572" s="12">
        <v>13946</v>
      </c>
      <c r="E572" s="4">
        <v>588</v>
      </c>
    </row>
    <row r="573" spans="1:5" x14ac:dyDescent="0.2">
      <c r="A573" s="7">
        <v>42194</v>
      </c>
      <c r="B573" t="s">
        <v>6</v>
      </c>
      <c r="C573" s="12">
        <v>4219</v>
      </c>
      <c r="D573" s="12">
        <v>3407</v>
      </c>
      <c r="E573" s="4">
        <v>342</v>
      </c>
    </row>
    <row r="574" spans="1:5" x14ac:dyDescent="0.2">
      <c r="A574" s="7">
        <v>42194</v>
      </c>
      <c r="B574" t="s">
        <v>7</v>
      </c>
      <c r="C574" s="12">
        <v>1257</v>
      </c>
      <c r="D574" s="12">
        <v>4021</v>
      </c>
      <c r="E574" s="4">
        <v>159</v>
      </c>
    </row>
    <row r="575" spans="1:5" x14ac:dyDescent="0.2">
      <c r="A575" s="7">
        <v>42195</v>
      </c>
      <c r="B575" t="s">
        <v>5</v>
      </c>
      <c r="C575" s="12">
        <v>14162</v>
      </c>
      <c r="D575" s="12">
        <v>14484</v>
      </c>
      <c r="E575" s="4">
        <v>831</v>
      </c>
    </row>
    <row r="576" spans="1:5" x14ac:dyDescent="0.2">
      <c r="A576" s="7">
        <v>42195</v>
      </c>
      <c r="B576" t="s">
        <v>6</v>
      </c>
      <c r="C576" s="12">
        <v>9471</v>
      </c>
      <c r="D576" s="12">
        <v>3496</v>
      </c>
      <c r="E576" s="4">
        <v>367</v>
      </c>
    </row>
    <row r="577" spans="1:5" x14ac:dyDescent="0.2">
      <c r="A577" s="7">
        <v>42195</v>
      </c>
      <c r="B577" t="s">
        <v>7</v>
      </c>
      <c r="C577" s="12">
        <v>1624</v>
      </c>
      <c r="D577" s="12">
        <v>4155</v>
      </c>
      <c r="E577" s="4">
        <v>125</v>
      </c>
    </row>
    <row r="578" spans="1:5" x14ac:dyDescent="0.2">
      <c r="A578" s="7">
        <v>42196</v>
      </c>
      <c r="B578" t="s">
        <v>5</v>
      </c>
      <c r="C578" s="12">
        <v>11667</v>
      </c>
      <c r="D578" s="12">
        <v>19752</v>
      </c>
      <c r="E578" s="4">
        <v>944</v>
      </c>
    </row>
    <row r="579" spans="1:5" x14ac:dyDescent="0.2">
      <c r="A579" s="7">
        <v>42196</v>
      </c>
      <c r="B579" t="s">
        <v>6</v>
      </c>
      <c r="C579" s="12">
        <v>9262</v>
      </c>
      <c r="D579" s="12">
        <v>6683</v>
      </c>
      <c r="E579" s="4">
        <v>445</v>
      </c>
    </row>
    <row r="580" spans="1:5" x14ac:dyDescent="0.2">
      <c r="A580" s="7">
        <v>42196</v>
      </c>
      <c r="B580" t="s">
        <v>7</v>
      </c>
      <c r="C580" s="12">
        <v>986</v>
      </c>
      <c r="D580" s="12">
        <v>6587</v>
      </c>
      <c r="E580" s="4">
        <v>124</v>
      </c>
    </row>
    <row r="581" spans="1:5" x14ac:dyDescent="0.2">
      <c r="A581" s="7">
        <v>42197</v>
      </c>
      <c r="B581" t="s">
        <v>5</v>
      </c>
      <c r="C581" s="12">
        <v>9624</v>
      </c>
      <c r="D581" s="12">
        <v>18075</v>
      </c>
      <c r="E581" s="4">
        <v>600</v>
      </c>
    </row>
    <row r="582" spans="1:5" x14ac:dyDescent="0.2">
      <c r="A582" s="7">
        <v>42197</v>
      </c>
      <c r="B582" t="s">
        <v>6</v>
      </c>
      <c r="C582" s="12">
        <v>4482</v>
      </c>
      <c r="D582" s="12">
        <v>5821</v>
      </c>
      <c r="E582" s="4">
        <v>347</v>
      </c>
    </row>
    <row r="583" spans="1:5" x14ac:dyDescent="0.2">
      <c r="A583" s="7">
        <v>42197</v>
      </c>
      <c r="B583" t="s">
        <v>7</v>
      </c>
      <c r="C583" s="12">
        <v>2732</v>
      </c>
      <c r="D583" s="12">
        <v>6760</v>
      </c>
      <c r="E583" s="4">
        <v>115</v>
      </c>
    </row>
    <row r="584" spans="1:5" x14ac:dyDescent="0.2">
      <c r="A584" s="7">
        <v>42198</v>
      </c>
      <c r="B584" t="s">
        <v>5</v>
      </c>
      <c r="C584" s="12">
        <v>9805</v>
      </c>
      <c r="D584" s="12">
        <v>12165</v>
      </c>
      <c r="E584" s="4">
        <v>674</v>
      </c>
    </row>
    <row r="585" spans="1:5" x14ac:dyDescent="0.2">
      <c r="A585" s="7">
        <v>42198</v>
      </c>
      <c r="B585" t="s">
        <v>6</v>
      </c>
      <c r="C585" s="12">
        <v>5566</v>
      </c>
      <c r="D585" s="12">
        <v>3190</v>
      </c>
      <c r="E585" s="4">
        <v>333</v>
      </c>
    </row>
    <row r="586" spans="1:5" x14ac:dyDescent="0.2">
      <c r="A586" s="7">
        <v>42198</v>
      </c>
      <c r="B586" t="s">
        <v>7</v>
      </c>
      <c r="C586" s="12">
        <v>1924</v>
      </c>
      <c r="D586" s="12">
        <v>4540</v>
      </c>
      <c r="E586" s="4">
        <v>124</v>
      </c>
    </row>
    <row r="587" spans="1:5" x14ac:dyDescent="0.2">
      <c r="A587" s="7">
        <v>42199</v>
      </c>
      <c r="B587" t="s">
        <v>5</v>
      </c>
      <c r="C587" s="12">
        <v>9294</v>
      </c>
      <c r="D587" s="12">
        <v>13511</v>
      </c>
      <c r="E587" s="4">
        <v>672</v>
      </c>
    </row>
    <row r="588" spans="1:5" x14ac:dyDescent="0.2">
      <c r="A588" s="7">
        <v>42199</v>
      </c>
      <c r="B588" t="s">
        <v>6</v>
      </c>
      <c r="C588" s="12">
        <v>4745</v>
      </c>
      <c r="D588" s="12">
        <v>3275</v>
      </c>
      <c r="E588" s="4">
        <v>303</v>
      </c>
    </row>
    <row r="589" spans="1:5" x14ac:dyDescent="0.2">
      <c r="A589" s="7">
        <v>42199</v>
      </c>
      <c r="B589" t="s">
        <v>7</v>
      </c>
      <c r="C589" s="12">
        <v>3332</v>
      </c>
      <c r="D589" s="12">
        <v>4063</v>
      </c>
      <c r="E589" s="4">
        <v>110</v>
      </c>
    </row>
    <row r="590" spans="1:5" x14ac:dyDescent="0.2">
      <c r="A590" s="7">
        <v>42200</v>
      </c>
      <c r="B590" t="s">
        <v>5</v>
      </c>
      <c r="C590" s="12">
        <v>9314</v>
      </c>
      <c r="D590" s="12">
        <v>14866</v>
      </c>
      <c r="E590" s="4">
        <v>689</v>
      </c>
    </row>
    <row r="591" spans="1:5" x14ac:dyDescent="0.2">
      <c r="A591" s="7">
        <v>42200</v>
      </c>
      <c r="B591" t="s">
        <v>6</v>
      </c>
      <c r="C591" s="12">
        <v>4720</v>
      </c>
      <c r="D591" s="12">
        <v>4460</v>
      </c>
      <c r="E591" s="4">
        <v>231</v>
      </c>
    </row>
    <row r="592" spans="1:5" x14ac:dyDescent="0.2">
      <c r="A592" s="7">
        <v>42200</v>
      </c>
      <c r="B592" t="s">
        <v>7</v>
      </c>
      <c r="C592" s="12">
        <v>2836</v>
      </c>
      <c r="D592" s="12">
        <v>4938</v>
      </c>
      <c r="E592" s="4">
        <v>127</v>
      </c>
    </row>
    <row r="593" spans="1:5" x14ac:dyDescent="0.2">
      <c r="A593" s="7">
        <v>42201</v>
      </c>
      <c r="B593" t="s">
        <v>5</v>
      </c>
      <c r="C593" s="12">
        <v>12504</v>
      </c>
      <c r="D593" s="12">
        <v>14462</v>
      </c>
      <c r="E593" s="4">
        <v>626</v>
      </c>
    </row>
    <row r="594" spans="1:5" x14ac:dyDescent="0.2">
      <c r="A594" s="7">
        <v>42201</v>
      </c>
      <c r="B594" t="s">
        <v>6</v>
      </c>
      <c r="C594" s="12">
        <v>5251</v>
      </c>
      <c r="D594" s="12">
        <v>5281</v>
      </c>
      <c r="E594" s="4">
        <v>336</v>
      </c>
    </row>
    <row r="595" spans="1:5" x14ac:dyDescent="0.2">
      <c r="A595" s="7">
        <v>42201</v>
      </c>
      <c r="B595" t="s">
        <v>7</v>
      </c>
      <c r="C595" s="12">
        <v>2716</v>
      </c>
      <c r="D595" s="12">
        <v>4059</v>
      </c>
      <c r="E595" s="4">
        <v>130</v>
      </c>
    </row>
    <row r="596" spans="1:5" x14ac:dyDescent="0.2">
      <c r="A596" s="7">
        <v>42202</v>
      </c>
      <c r="B596" t="s">
        <v>5</v>
      </c>
      <c r="C596" s="12">
        <v>14715</v>
      </c>
      <c r="D596" s="12">
        <v>13163</v>
      </c>
      <c r="E596" s="4">
        <v>844</v>
      </c>
    </row>
    <row r="597" spans="1:5" x14ac:dyDescent="0.2">
      <c r="A597" s="7">
        <v>42202</v>
      </c>
      <c r="B597" t="s">
        <v>6</v>
      </c>
      <c r="C597" s="12">
        <v>8360</v>
      </c>
      <c r="D597" s="12">
        <v>4779</v>
      </c>
      <c r="E597" s="4">
        <v>365</v>
      </c>
    </row>
    <row r="598" spans="1:5" x14ac:dyDescent="0.2">
      <c r="A598" s="7">
        <v>42202</v>
      </c>
      <c r="B598" t="s">
        <v>7</v>
      </c>
      <c r="C598" s="12">
        <v>1864</v>
      </c>
      <c r="D598" s="12">
        <v>4406</v>
      </c>
      <c r="E598" s="4">
        <v>106</v>
      </c>
    </row>
    <row r="599" spans="1:5" x14ac:dyDescent="0.2">
      <c r="A599" s="7">
        <v>42203</v>
      </c>
      <c r="B599" t="s">
        <v>5</v>
      </c>
      <c r="C599" s="12">
        <v>14571</v>
      </c>
      <c r="D599" s="12">
        <v>19139</v>
      </c>
      <c r="E599" s="4">
        <v>926</v>
      </c>
    </row>
    <row r="600" spans="1:5" x14ac:dyDescent="0.2">
      <c r="A600" s="7">
        <v>42203</v>
      </c>
      <c r="B600" t="s">
        <v>6</v>
      </c>
      <c r="C600" s="12">
        <v>8653</v>
      </c>
      <c r="D600" s="12">
        <v>5410</v>
      </c>
      <c r="E600" s="4">
        <v>426</v>
      </c>
    </row>
    <row r="601" spans="1:5" x14ac:dyDescent="0.2">
      <c r="A601" s="7">
        <v>42203</v>
      </c>
      <c r="B601" t="s">
        <v>7</v>
      </c>
      <c r="C601" s="12">
        <v>2669</v>
      </c>
      <c r="D601" s="12">
        <v>6131</v>
      </c>
      <c r="E601" s="4">
        <v>188</v>
      </c>
    </row>
    <row r="602" spans="1:5" x14ac:dyDescent="0.2">
      <c r="A602" s="7">
        <v>42204</v>
      </c>
      <c r="B602" t="s">
        <v>5</v>
      </c>
      <c r="C602" s="12">
        <v>10547</v>
      </c>
      <c r="D602" s="12">
        <v>17862</v>
      </c>
      <c r="E602" s="4">
        <v>602</v>
      </c>
    </row>
    <row r="603" spans="1:5" x14ac:dyDescent="0.2">
      <c r="A603" s="7">
        <v>42204</v>
      </c>
      <c r="B603" t="s">
        <v>6</v>
      </c>
      <c r="C603" s="12">
        <v>5901</v>
      </c>
      <c r="D603" s="12">
        <v>6426</v>
      </c>
      <c r="E603" s="4">
        <v>235</v>
      </c>
    </row>
    <row r="604" spans="1:5" x14ac:dyDescent="0.2">
      <c r="A604" s="7">
        <v>42204</v>
      </c>
      <c r="B604" t="s">
        <v>7</v>
      </c>
      <c r="C604" s="12">
        <v>2655</v>
      </c>
      <c r="D604" s="12">
        <v>6459</v>
      </c>
      <c r="E604" s="4">
        <v>121</v>
      </c>
    </row>
    <row r="605" spans="1:5" x14ac:dyDescent="0.2">
      <c r="A605" s="7">
        <v>42205</v>
      </c>
      <c r="B605" t="s">
        <v>5</v>
      </c>
      <c r="C605" s="12">
        <v>10692</v>
      </c>
      <c r="D605" s="12">
        <v>12808</v>
      </c>
      <c r="E605" s="4">
        <v>664</v>
      </c>
    </row>
    <row r="606" spans="1:5" x14ac:dyDescent="0.2">
      <c r="A606" s="7">
        <v>42205</v>
      </c>
      <c r="B606" t="s">
        <v>6</v>
      </c>
      <c r="C606" s="12">
        <v>5675</v>
      </c>
      <c r="D606" s="12">
        <v>5826</v>
      </c>
      <c r="E606" s="4">
        <v>223</v>
      </c>
    </row>
    <row r="607" spans="1:5" x14ac:dyDescent="0.2">
      <c r="A607" s="7">
        <v>42205</v>
      </c>
      <c r="B607" t="s">
        <v>7</v>
      </c>
      <c r="C607" s="12">
        <v>2666</v>
      </c>
      <c r="D607" s="12">
        <v>6387</v>
      </c>
      <c r="E607" s="4">
        <v>161</v>
      </c>
    </row>
    <row r="608" spans="1:5" x14ac:dyDescent="0.2">
      <c r="A608" s="7">
        <v>42206</v>
      </c>
      <c r="B608" t="s">
        <v>5</v>
      </c>
      <c r="C608" s="12">
        <v>12352</v>
      </c>
      <c r="D608" s="12">
        <v>13097</v>
      </c>
      <c r="E608" s="4">
        <v>661</v>
      </c>
    </row>
    <row r="609" spans="1:5" x14ac:dyDescent="0.2">
      <c r="A609" s="7">
        <v>42206</v>
      </c>
      <c r="B609" t="s">
        <v>6</v>
      </c>
      <c r="C609" s="12">
        <v>5533</v>
      </c>
      <c r="D609" s="12">
        <v>4194</v>
      </c>
      <c r="E609" s="4">
        <v>319</v>
      </c>
    </row>
    <row r="610" spans="1:5" x14ac:dyDescent="0.2">
      <c r="A610" s="7">
        <v>42206</v>
      </c>
      <c r="B610" t="s">
        <v>7</v>
      </c>
      <c r="C610" s="12">
        <v>960</v>
      </c>
      <c r="D610" s="12">
        <v>7171</v>
      </c>
      <c r="E610" s="4">
        <v>112</v>
      </c>
    </row>
    <row r="611" spans="1:5" x14ac:dyDescent="0.2">
      <c r="A611" s="7">
        <v>42207</v>
      </c>
      <c r="B611" t="s">
        <v>5</v>
      </c>
      <c r="C611" s="12">
        <v>12503</v>
      </c>
      <c r="D611" s="12">
        <v>14650</v>
      </c>
      <c r="E611" s="4">
        <v>595</v>
      </c>
    </row>
    <row r="612" spans="1:5" x14ac:dyDescent="0.2">
      <c r="A612" s="7">
        <v>42207</v>
      </c>
      <c r="B612" t="s">
        <v>6</v>
      </c>
      <c r="C612" s="12">
        <v>5712</v>
      </c>
      <c r="D612" s="12">
        <v>4745</v>
      </c>
      <c r="E612" s="4">
        <v>349</v>
      </c>
    </row>
    <row r="613" spans="1:5" x14ac:dyDescent="0.2">
      <c r="A613" s="7">
        <v>42207</v>
      </c>
      <c r="B613" t="s">
        <v>7</v>
      </c>
      <c r="C613" s="12">
        <v>2473</v>
      </c>
      <c r="D613" s="12">
        <v>7380</v>
      </c>
      <c r="E613" s="4">
        <v>146</v>
      </c>
    </row>
    <row r="614" spans="1:5" x14ac:dyDescent="0.2">
      <c r="A614" s="7">
        <v>42208</v>
      </c>
      <c r="B614" t="s">
        <v>5</v>
      </c>
      <c r="C614" s="12">
        <v>9099</v>
      </c>
      <c r="D614" s="12">
        <v>14846</v>
      </c>
      <c r="E614" s="4">
        <v>575</v>
      </c>
    </row>
    <row r="615" spans="1:5" x14ac:dyDescent="0.2">
      <c r="A615" s="7">
        <v>42208</v>
      </c>
      <c r="B615" t="s">
        <v>6</v>
      </c>
      <c r="C615" s="12">
        <v>5142</v>
      </c>
      <c r="D615" s="12">
        <v>3354</v>
      </c>
      <c r="E615" s="4">
        <v>228</v>
      </c>
    </row>
    <row r="616" spans="1:5" x14ac:dyDescent="0.2">
      <c r="A616" s="7">
        <v>42208</v>
      </c>
      <c r="B616" t="s">
        <v>7</v>
      </c>
      <c r="C616" s="12">
        <v>1343</v>
      </c>
      <c r="D616" s="12">
        <v>6209</v>
      </c>
      <c r="E616" s="4">
        <v>167</v>
      </c>
    </row>
    <row r="617" spans="1:5" x14ac:dyDescent="0.2">
      <c r="A617" s="7">
        <v>42209</v>
      </c>
      <c r="B617" t="s">
        <v>5</v>
      </c>
      <c r="C617" s="12">
        <v>26670</v>
      </c>
      <c r="D617" s="12">
        <v>12902</v>
      </c>
      <c r="E617" s="4">
        <v>1079</v>
      </c>
    </row>
    <row r="618" spans="1:5" x14ac:dyDescent="0.2">
      <c r="A618" s="7">
        <v>42209</v>
      </c>
      <c r="B618" t="s">
        <v>6</v>
      </c>
      <c r="C618" s="12">
        <v>9453</v>
      </c>
      <c r="D618" s="12">
        <v>5622</v>
      </c>
      <c r="E618" s="4">
        <v>379</v>
      </c>
    </row>
    <row r="619" spans="1:5" x14ac:dyDescent="0.2">
      <c r="A619" s="7">
        <v>42209</v>
      </c>
      <c r="B619" t="s">
        <v>7</v>
      </c>
      <c r="C619" s="12">
        <v>4432</v>
      </c>
      <c r="D619" s="12">
        <v>6180</v>
      </c>
      <c r="E619" s="4">
        <v>211</v>
      </c>
    </row>
    <row r="620" spans="1:5" x14ac:dyDescent="0.2">
      <c r="A620" s="7">
        <v>42210</v>
      </c>
      <c r="B620" t="s">
        <v>5</v>
      </c>
      <c r="C620" s="12">
        <v>28214</v>
      </c>
      <c r="D620" s="12">
        <v>23247</v>
      </c>
      <c r="E620" s="4">
        <v>1221</v>
      </c>
    </row>
    <row r="621" spans="1:5" x14ac:dyDescent="0.2">
      <c r="A621" s="7">
        <v>42210</v>
      </c>
      <c r="B621" t="s">
        <v>6</v>
      </c>
      <c r="C621" s="12">
        <v>11160</v>
      </c>
      <c r="D621" s="12">
        <v>5485</v>
      </c>
      <c r="E621" s="4">
        <v>600</v>
      </c>
    </row>
    <row r="622" spans="1:5" x14ac:dyDescent="0.2">
      <c r="A622" s="7">
        <v>42210</v>
      </c>
      <c r="B622" t="s">
        <v>7</v>
      </c>
      <c r="C622" s="12">
        <v>4160</v>
      </c>
      <c r="D622" s="12">
        <v>7181</v>
      </c>
      <c r="E622" s="4">
        <v>250</v>
      </c>
    </row>
    <row r="623" spans="1:5" x14ac:dyDescent="0.2">
      <c r="A623" s="7">
        <v>42211</v>
      </c>
      <c r="B623" t="s">
        <v>5</v>
      </c>
      <c r="C623" s="12">
        <v>23152</v>
      </c>
      <c r="D623" s="12">
        <v>24427</v>
      </c>
      <c r="E623" s="4">
        <v>903</v>
      </c>
    </row>
    <row r="624" spans="1:5" x14ac:dyDescent="0.2">
      <c r="A624" s="7">
        <v>42211</v>
      </c>
      <c r="B624" t="s">
        <v>6</v>
      </c>
      <c r="C624" s="12">
        <v>8935</v>
      </c>
      <c r="D624" s="12">
        <v>6960</v>
      </c>
      <c r="E624" s="4">
        <v>491</v>
      </c>
    </row>
    <row r="625" spans="1:5" x14ac:dyDescent="0.2">
      <c r="A625" s="7">
        <v>42211</v>
      </c>
      <c r="B625" t="s">
        <v>7</v>
      </c>
      <c r="C625" s="12">
        <v>3175</v>
      </c>
      <c r="D625" s="12">
        <v>6457</v>
      </c>
      <c r="E625" s="4">
        <v>192</v>
      </c>
    </row>
    <row r="626" spans="1:5" x14ac:dyDescent="0.2">
      <c r="A626" s="7">
        <v>42212</v>
      </c>
      <c r="B626" t="s">
        <v>5</v>
      </c>
      <c r="C626" s="12">
        <v>18574</v>
      </c>
      <c r="D626" s="12">
        <v>20086</v>
      </c>
      <c r="E626" s="4">
        <v>990</v>
      </c>
    </row>
    <row r="627" spans="1:5" x14ac:dyDescent="0.2">
      <c r="A627" s="7">
        <v>42212</v>
      </c>
      <c r="B627" t="s">
        <v>6</v>
      </c>
      <c r="C627" s="12">
        <v>8917</v>
      </c>
      <c r="D627" s="12">
        <v>7124</v>
      </c>
      <c r="E627" s="4">
        <v>396</v>
      </c>
    </row>
    <row r="628" spans="1:5" x14ac:dyDescent="0.2">
      <c r="A628" s="7">
        <v>42212</v>
      </c>
      <c r="B628" t="s">
        <v>7</v>
      </c>
      <c r="C628" s="12">
        <v>2748</v>
      </c>
      <c r="D628" s="12">
        <v>6462</v>
      </c>
      <c r="E628" s="4">
        <v>247</v>
      </c>
    </row>
    <row r="629" spans="1:5" x14ac:dyDescent="0.2">
      <c r="A629" s="7">
        <v>42213</v>
      </c>
      <c r="B629" t="s">
        <v>5</v>
      </c>
      <c r="C629" s="12">
        <v>25873</v>
      </c>
      <c r="D629" s="12">
        <v>18622</v>
      </c>
      <c r="E629" s="4">
        <v>837</v>
      </c>
    </row>
    <row r="630" spans="1:5" x14ac:dyDescent="0.2">
      <c r="A630" s="7">
        <v>42213</v>
      </c>
      <c r="B630" t="s">
        <v>6</v>
      </c>
      <c r="C630" s="12">
        <v>9750</v>
      </c>
      <c r="D630" s="12">
        <v>7197</v>
      </c>
      <c r="E630" s="4">
        <v>340</v>
      </c>
    </row>
    <row r="631" spans="1:5" x14ac:dyDescent="0.2">
      <c r="A631" s="7">
        <v>42213</v>
      </c>
      <c r="B631" t="s">
        <v>7</v>
      </c>
      <c r="C631" s="12">
        <v>5162</v>
      </c>
      <c r="D631" s="12">
        <v>6318</v>
      </c>
      <c r="E631" s="4">
        <v>270</v>
      </c>
    </row>
    <row r="632" spans="1:5" x14ac:dyDescent="0.2">
      <c r="A632" s="7">
        <v>42214</v>
      </c>
      <c r="B632" t="s">
        <v>5</v>
      </c>
      <c r="C632" s="12">
        <v>21381</v>
      </c>
      <c r="D632" s="12">
        <v>19090</v>
      </c>
      <c r="E632" s="4">
        <v>1016</v>
      </c>
    </row>
    <row r="633" spans="1:5" x14ac:dyDescent="0.2">
      <c r="A633" s="7">
        <v>42214</v>
      </c>
      <c r="B633" t="s">
        <v>6</v>
      </c>
      <c r="C633" s="12">
        <v>10791</v>
      </c>
      <c r="D633" s="12">
        <v>3682</v>
      </c>
      <c r="E633" s="4">
        <v>425</v>
      </c>
    </row>
    <row r="634" spans="1:5" x14ac:dyDescent="0.2">
      <c r="A634" s="7">
        <v>42214</v>
      </c>
      <c r="B634" t="s">
        <v>7</v>
      </c>
      <c r="C634" s="12">
        <v>3251</v>
      </c>
      <c r="D634" s="12">
        <v>7280</v>
      </c>
      <c r="E634" s="4">
        <v>198</v>
      </c>
    </row>
    <row r="635" spans="1:5" x14ac:dyDescent="0.2">
      <c r="A635" s="7">
        <v>42215</v>
      </c>
      <c r="B635" t="s">
        <v>5</v>
      </c>
      <c r="C635" s="12">
        <v>21076</v>
      </c>
      <c r="D635" s="12">
        <v>19574</v>
      </c>
      <c r="E635" s="4">
        <v>909</v>
      </c>
    </row>
    <row r="636" spans="1:5" x14ac:dyDescent="0.2">
      <c r="A636" s="7">
        <v>42215</v>
      </c>
      <c r="B636" t="s">
        <v>6</v>
      </c>
      <c r="C636" s="12">
        <v>7434</v>
      </c>
      <c r="D636" s="12">
        <v>6070</v>
      </c>
      <c r="E636" s="4">
        <v>553</v>
      </c>
    </row>
    <row r="637" spans="1:5" x14ac:dyDescent="0.2">
      <c r="A637" s="7">
        <v>42215</v>
      </c>
      <c r="B637" t="s">
        <v>7</v>
      </c>
      <c r="C637" s="12">
        <v>2039</v>
      </c>
      <c r="D637" s="12">
        <v>6578</v>
      </c>
      <c r="E637" s="4">
        <v>200</v>
      </c>
    </row>
    <row r="638" spans="1:5" x14ac:dyDescent="0.2">
      <c r="A638" s="7">
        <v>42216</v>
      </c>
      <c r="B638" t="s">
        <v>5</v>
      </c>
      <c r="C638" s="12">
        <v>27691</v>
      </c>
      <c r="D638" s="12">
        <v>21788</v>
      </c>
      <c r="E638" s="4">
        <v>1197</v>
      </c>
    </row>
    <row r="639" spans="1:5" x14ac:dyDescent="0.2">
      <c r="A639" s="7">
        <v>42216</v>
      </c>
      <c r="B639" t="s">
        <v>6</v>
      </c>
      <c r="C639" s="12">
        <v>12340</v>
      </c>
      <c r="D639" s="12">
        <v>3601</v>
      </c>
      <c r="E639" s="4">
        <v>629</v>
      </c>
    </row>
    <row r="640" spans="1:5" x14ac:dyDescent="0.2">
      <c r="A640" s="7">
        <v>42216</v>
      </c>
      <c r="B640" t="s">
        <v>7</v>
      </c>
      <c r="C640" s="12">
        <v>4084</v>
      </c>
      <c r="D640" s="12">
        <v>6775</v>
      </c>
      <c r="E640" s="4">
        <v>335</v>
      </c>
    </row>
    <row r="641" spans="1:5" x14ac:dyDescent="0.2">
      <c r="A641" s="7">
        <v>42217</v>
      </c>
      <c r="B641" t="s">
        <v>5</v>
      </c>
      <c r="C641" s="12">
        <v>28502</v>
      </c>
      <c r="D641" s="12">
        <v>23473</v>
      </c>
      <c r="E641" s="4">
        <v>1119</v>
      </c>
    </row>
    <row r="642" spans="1:5" x14ac:dyDescent="0.2">
      <c r="A642" s="7">
        <v>42217</v>
      </c>
      <c r="B642" t="s">
        <v>6</v>
      </c>
      <c r="C642" s="12">
        <v>8587</v>
      </c>
      <c r="D642" s="12">
        <v>4992</v>
      </c>
      <c r="E642" s="4">
        <v>619</v>
      </c>
    </row>
    <row r="643" spans="1:5" x14ac:dyDescent="0.2">
      <c r="A643" s="7">
        <v>42217</v>
      </c>
      <c r="B643" t="s">
        <v>7</v>
      </c>
      <c r="C643" s="12">
        <v>5639</v>
      </c>
      <c r="D643" s="12">
        <v>6809</v>
      </c>
      <c r="E643" s="4">
        <v>357</v>
      </c>
    </row>
    <row r="644" spans="1:5" x14ac:dyDescent="0.2">
      <c r="A644" s="7">
        <v>42218</v>
      </c>
      <c r="B644" t="s">
        <v>5</v>
      </c>
      <c r="C644" s="12">
        <v>20209</v>
      </c>
      <c r="D644" s="12">
        <v>23906</v>
      </c>
      <c r="E644" s="4">
        <v>916</v>
      </c>
    </row>
    <row r="645" spans="1:5" x14ac:dyDescent="0.2">
      <c r="A645" s="7">
        <v>42218</v>
      </c>
      <c r="B645" t="s">
        <v>6</v>
      </c>
      <c r="C645" s="12">
        <v>9588</v>
      </c>
      <c r="D645" s="12">
        <v>4612</v>
      </c>
      <c r="E645" s="4">
        <v>368</v>
      </c>
    </row>
    <row r="646" spans="1:5" x14ac:dyDescent="0.2">
      <c r="A646" s="7">
        <v>42218</v>
      </c>
      <c r="B646" t="s">
        <v>7</v>
      </c>
      <c r="C646" s="12">
        <v>3951</v>
      </c>
      <c r="D646" s="12">
        <v>7131</v>
      </c>
      <c r="E646" s="4">
        <v>244</v>
      </c>
    </row>
    <row r="647" spans="1:5" x14ac:dyDescent="0.2">
      <c r="A647" s="7">
        <v>42219</v>
      </c>
      <c r="B647" t="s">
        <v>5</v>
      </c>
      <c r="C647" s="12">
        <v>21327</v>
      </c>
      <c r="D647" s="12">
        <v>20735</v>
      </c>
      <c r="E647" s="4">
        <v>872</v>
      </c>
    </row>
    <row r="648" spans="1:5" x14ac:dyDescent="0.2">
      <c r="A648" s="7">
        <v>42219</v>
      </c>
      <c r="B648" t="s">
        <v>6</v>
      </c>
      <c r="C648" s="12">
        <v>9785</v>
      </c>
      <c r="D648" s="12">
        <v>5840</v>
      </c>
      <c r="E648" s="4">
        <v>356</v>
      </c>
    </row>
    <row r="649" spans="1:5" x14ac:dyDescent="0.2">
      <c r="A649" s="7">
        <v>42219</v>
      </c>
      <c r="B649" t="s">
        <v>7</v>
      </c>
      <c r="C649" s="12">
        <v>1573</v>
      </c>
      <c r="D649" s="12">
        <v>6151</v>
      </c>
      <c r="E649" s="4">
        <v>192</v>
      </c>
    </row>
    <row r="650" spans="1:5" x14ac:dyDescent="0.2">
      <c r="A650" s="7">
        <v>42220</v>
      </c>
      <c r="B650" t="s">
        <v>5</v>
      </c>
      <c r="C650" s="12">
        <v>21322</v>
      </c>
      <c r="D650" s="12">
        <v>18872</v>
      </c>
      <c r="E650" s="4">
        <v>1023</v>
      </c>
    </row>
    <row r="651" spans="1:5" x14ac:dyDescent="0.2">
      <c r="A651" s="7">
        <v>42220</v>
      </c>
      <c r="B651" t="s">
        <v>6</v>
      </c>
      <c r="C651" s="12">
        <v>10621</v>
      </c>
      <c r="D651" s="12">
        <v>6047</v>
      </c>
      <c r="E651" s="4">
        <v>328</v>
      </c>
    </row>
    <row r="652" spans="1:5" x14ac:dyDescent="0.2">
      <c r="A652" s="7">
        <v>42220</v>
      </c>
      <c r="B652" t="s">
        <v>7</v>
      </c>
      <c r="C652" s="12">
        <v>4701</v>
      </c>
      <c r="D652" s="12">
        <v>7495</v>
      </c>
      <c r="E652" s="4">
        <v>162</v>
      </c>
    </row>
    <row r="653" spans="1:5" x14ac:dyDescent="0.2">
      <c r="A653" s="7">
        <v>42221</v>
      </c>
      <c r="B653" t="s">
        <v>5</v>
      </c>
      <c r="C653" s="12">
        <v>18361</v>
      </c>
      <c r="D653" s="12">
        <v>19070</v>
      </c>
      <c r="E653" s="4">
        <v>1039</v>
      </c>
    </row>
    <row r="654" spans="1:5" x14ac:dyDescent="0.2">
      <c r="A654" s="7">
        <v>42221</v>
      </c>
      <c r="B654" t="s">
        <v>6</v>
      </c>
      <c r="C654" s="12">
        <v>10540</v>
      </c>
      <c r="D654" s="12">
        <v>3618</v>
      </c>
      <c r="E654" s="4">
        <v>542</v>
      </c>
    </row>
    <row r="655" spans="1:5" x14ac:dyDescent="0.2">
      <c r="A655" s="7">
        <v>42221</v>
      </c>
      <c r="B655" t="s">
        <v>7</v>
      </c>
      <c r="C655" s="12">
        <v>3810</v>
      </c>
      <c r="D655" s="12">
        <v>6714</v>
      </c>
      <c r="E655" s="4">
        <v>176</v>
      </c>
    </row>
    <row r="656" spans="1:5" x14ac:dyDescent="0.2">
      <c r="A656" s="7">
        <v>42222</v>
      </c>
      <c r="B656" t="s">
        <v>5</v>
      </c>
      <c r="C656" s="12">
        <v>22018</v>
      </c>
      <c r="D656" s="12">
        <v>18648</v>
      </c>
      <c r="E656" s="4">
        <v>713</v>
      </c>
    </row>
    <row r="657" spans="1:5" x14ac:dyDescent="0.2">
      <c r="A657" s="7">
        <v>42222</v>
      </c>
      <c r="B657" t="s">
        <v>6</v>
      </c>
      <c r="C657" s="12">
        <v>10014</v>
      </c>
      <c r="D657" s="12">
        <v>3804</v>
      </c>
      <c r="E657" s="4">
        <v>530</v>
      </c>
    </row>
    <row r="658" spans="1:5" x14ac:dyDescent="0.2">
      <c r="A658" s="7">
        <v>42222</v>
      </c>
      <c r="B658" t="s">
        <v>7</v>
      </c>
      <c r="C658" s="12">
        <v>4553</v>
      </c>
      <c r="D658" s="12">
        <v>6395</v>
      </c>
      <c r="E658" s="4">
        <v>220</v>
      </c>
    </row>
    <row r="659" spans="1:5" x14ac:dyDescent="0.2">
      <c r="A659" s="7">
        <v>42223</v>
      </c>
      <c r="B659" t="s">
        <v>5</v>
      </c>
      <c r="C659" s="12">
        <v>24729</v>
      </c>
      <c r="D659" s="12">
        <v>19386</v>
      </c>
      <c r="E659" s="4">
        <v>1043</v>
      </c>
    </row>
    <row r="660" spans="1:5" x14ac:dyDescent="0.2">
      <c r="A660" s="7">
        <v>42223</v>
      </c>
      <c r="B660" t="s">
        <v>6</v>
      </c>
      <c r="C660" s="12">
        <v>12490</v>
      </c>
      <c r="D660" s="12">
        <v>4364</v>
      </c>
      <c r="E660" s="4">
        <v>422</v>
      </c>
    </row>
    <row r="661" spans="1:5" x14ac:dyDescent="0.2">
      <c r="A661" s="7">
        <v>42223</v>
      </c>
      <c r="B661" t="s">
        <v>7</v>
      </c>
      <c r="C661" s="12">
        <v>6466</v>
      </c>
      <c r="D661" s="12">
        <v>6527</v>
      </c>
      <c r="E661" s="4">
        <v>380</v>
      </c>
    </row>
    <row r="662" spans="1:5" x14ac:dyDescent="0.2">
      <c r="A662" s="7">
        <v>42224</v>
      </c>
      <c r="B662" t="s">
        <v>5</v>
      </c>
      <c r="C662" s="12">
        <v>27505</v>
      </c>
      <c r="D662" s="12">
        <v>22585</v>
      </c>
      <c r="E662" s="4">
        <v>1207</v>
      </c>
    </row>
    <row r="663" spans="1:5" x14ac:dyDescent="0.2">
      <c r="A663" s="7">
        <v>42224</v>
      </c>
      <c r="B663" t="s">
        <v>6</v>
      </c>
      <c r="C663" s="12">
        <v>9004</v>
      </c>
      <c r="D663" s="12">
        <v>5918</v>
      </c>
      <c r="E663" s="4">
        <v>533</v>
      </c>
    </row>
    <row r="664" spans="1:5" x14ac:dyDescent="0.2">
      <c r="A664" s="7">
        <v>42224</v>
      </c>
      <c r="B664" t="s">
        <v>7</v>
      </c>
      <c r="C664" s="12">
        <v>2306</v>
      </c>
      <c r="D664" s="12">
        <v>7305</v>
      </c>
      <c r="E664" s="4">
        <v>290</v>
      </c>
    </row>
    <row r="665" spans="1:5" x14ac:dyDescent="0.2">
      <c r="A665" s="7">
        <v>42225</v>
      </c>
      <c r="B665" t="s">
        <v>5</v>
      </c>
      <c r="C665" s="12">
        <v>24050</v>
      </c>
      <c r="D665" s="12">
        <v>24804</v>
      </c>
      <c r="E665" s="4">
        <v>993</v>
      </c>
    </row>
    <row r="666" spans="1:5" x14ac:dyDescent="0.2">
      <c r="A666" s="7">
        <v>42225</v>
      </c>
      <c r="B666" t="s">
        <v>6</v>
      </c>
      <c r="C666" s="12">
        <v>9180</v>
      </c>
      <c r="D666" s="12">
        <v>8161</v>
      </c>
      <c r="E666" s="4">
        <v>406</v>
      </c>
    </row>
    <row r="667" spans="1:5" x14ac:dyDescent="0.2">
      <c r="A667" s="7">
        <v>42225</v>
      </c>
      <c r="B667" t="s">
        <v>7</v>
      </c>
      <c r="C667" s="12">
        <v>2246</v>
      </c>
      <c r="D667" s="12">
        <v>7450</v>
      </c>
      <c r="E667" s="4">
        <v>239</v>
      </c>
    </row>
    <row r="668" spans="1:5" x14ac:dyDescent="0.2">
      <c r="A668" s="7">
        <v>42226</v>
      </c>
      <c r="B668" t="s">
        <v>5</v>
      </c>
      <c r="C668" s="12">
        <v>21132</v>
      </c>
      <c r="D668" s="12">
        <v>21924</v>
      </c>
      <c r="E668" s="4">
        <v>1049</v>
      </c>
    </row>
    <row r="669" spans="1:5" x14ac:dyDescent="0.2">
      <c r="A669" s="7">
        <v>42226</v>
      </c>
      <c r="B669" t="s">
        <v>6</v>
      </c>
      <c r="C669" s="12">
        <v>7253</v>
      </c>
      <c r="D669" s="12">
        <v>6229</v>
      </c>
      <c r="E669" s="4">
        <v>327</v>
      </c>
    </row>
    <row r="670" spans="1:5" x14ac:dyDescent="0.2">
      <c r="A670" s="7">
        <v>42226</v>
      </c>
      <c r="B670" t="s">
        <v>7</v>
      </c>
      <c r="C670" s="12">
        <v>4404</v>
      </c>
      <c r="D670" s="12">
        <v>7298</v>
      </c>
      <c r="E670" s="4">
        <v>148</v>
      </c>
    </row>
    <row r="671" spans="1:5" x14ac:dyDescent="0.2">
      <c r="A671" s="7">
        <v>42227</v>
      </c>
      <c r="B671" t="s">
        <v>5</v>
      </c>
      <c r="C671" s="12">
        <v>19794</v>
      </c>
      <c r="D671" s="12">
        <v>19042</v>
      </c>
      <c r="E671" s="4">
        <v>869</v>
      </c>
    </row>
    <row r="672" spans="1:5" x14ac:dyDescent="0.2">
      <c r="A672" s="7">
        <v>42227</v>
      </c>
      <c r="B672" t="s">
        <v>6</v>
      </c>
      <c r="C672" s="12">
        <v>8544</v>
      </c>
      <c r="D672" s="12">
        <v>5613</v>
      </c>
      <c r="E672" s="4">
        <v>323</v>
      </c>
    </row>
    <row r="673" spans="1:5" x14ac:dyDescent="0.2">
      <c r="A673" s="7">
        <v>42227</v>
      </c>
      <c r="B673" t="s">
        <v>7</v>
      </c>
      <c r="C673" s="12">
        <v>2695</v>
      </c>
      <c r="D673" s="12">
        <v>6836</v>
      </c>
      <c r="E673" s="4">
        <v>176</v>
      </c>
    </row>
    <row r="674" spans="1:5" x14ac:dyDescent="0.2">
      <c r="A674" s="7">
        <v>42228</v>
      </c>
      <c r="B674" t="s">
        <v>5</v>
      </c>
      <c r="C674" s="12">
        <v>19883</v>
      </c>
      <c r="D674" s="12">
        <v>22087</v>
      </c>
      <c r="E674" s="4">
        <v>1024</v>
      </c>
    </row>
    <row r="675" spans="1:5" x14ac:dyDescent="0.2">
      <c r="A675" s="7">
        <v>42228</v>
      </c>
      <c r="B675" t="s">
        <v>6</v>
      </c>
      <c r="C675" s="12">
        <v>8894</v>
      </c>
      <c r="D675" s="12">
        <v>3852</v>
      </c>
      <c r="E675" s="4">
        <v>517</v>
      </c>
    </row>
    <row r="676" spans="1:5" x14ac:dyDescent="0.2">
      <c r="A676" s="7">
        <v>42228</v>
      </c>
      <c r="B676" t="s">
        <v>7</v>
      </c>
      <c r="C676" s="12">
        <v>2686</v>
      </c>
      <c r="D676" s="12">
        <v>7321</v>
      </c>
      <c r="E676" s="4">
        <v>174</v>
      </c>
    </row>
    <row r="677" spans="1:5" x14ac:dyDescent="0.2">
      <c r="A677" s="7">
        <v>42229</v>
      </c>
      <c r="B677" t="s">
        <v>5</v>
      </c>
      <c r="C677" s="12">
        <v>24337</v>
      </c>
      <c r="D677" s="12">
        <v>19609</v>
      </c>
      <c r="E677" s="4">
        <v>747</v>
      </c>
    </row>
    <row r="678" spans="1:5" x14ac:dyDescent="0.2">
      <c r="A678" s="7">
        <v>42229</v>
      </c>
      <c r="B678" t="s">
        <v>6</v>
      </c>
      <c r="C678" s="12">
        <v>10478</v>
      </c>
      <c r="D678" s="12">
        <v>4643</v>
      </c>
      <c r="E678" s="4">
        <v>408</v>
      </c>
    </row>
    <row r="679" spans="1:5" x14ac:dyDescent="0.2">
      <c r="A679" s="7">
        <v>42229</v>
      </c>
      <c r="B679" t="s">
        <v>7</v>
      </c>
      <c r="C679" s="12">
        <v>2531</v>
      </c>
      <c r="D679" s="12">
        <v>6922</v>
      </c>
      <c r="E679" s="4">
        <v>253</v>
      </c>
    </row>
    <row r="680" spans="1:5" x14ac:dyDescent="0.2">
      <c r="A680" s="7">
        <v>42230</v>
      </c>
      <c r="B680" t="s">
        <v>5</v>
      </c>
      <c r="C680" s="12">
        <v>25368</v>
      </c>
      <c r="D680" s="12">
        <v>20669</v>
      </c>
      <c r="E680" s="4">
        <v>1247</v>
      </c>
    </row>
    <row r="681" spans="1:5" x14ac:dyDescent="0.2">
      <c r="A681" s="7">
        <v>42230</v>
      </c>
      <c r="B681" t="s">
        <v>6</v>
      </c>
      <c r="C681" s="12">
        <v>8893</v>
      </c>
      <c r="D681" s="12">
        <v>4627</v>
      </c>
      <c r="E681" s="4">
        <v>371</v>
      </c>
    </row>
    <row r="682" spans="1:5" x14ac:dyDescent="0.2">
      <c r="A682" s="7">
        <v>42230</v>
      </c>
      <c r="B682" t="s">
        <v>7</v>
      </c>
      <c r="C682" s="12">
        <v>2388</v>
      </c>
      <c r="D682" s="12">
        <v>6240</v>
      </c>
      <c r="E682" s="4">
        <v>262</v>
      </c>
    </row>
    <row r="683" spans="1:5" x14ac:dyDescent="0.2">
      <c r="A683" s="7">
        <v>42231</v>
      </c>
      <c r="B683" t="s">
        <v>5</v>
      </c>
      <c r="C683" s="12">
        <v>23583</v>
      </c>
      <c r="D683" s="12">
        <v>23553</v>
      </c>
      <c r="E683" s="4">
        <v>1232</v>
      </c>
    </row>
    <row r="684" spans="1:5" x14ac:dyDescent="0.2">
      <c r="A684" s="7">
        <v>42231</v>
      </c>
      <c r="B684" t="s">
        <v>6</v>
      </c>
      <c r="C684" s="12">
        <v>12593</v>
      </c>
      <c r="D684" s="12">
        <v>5634</v>
      </c>
      <c r="E684" s="4">
        <v>595</v>
      </c>
    </row>
    <row r="685" spans="1:5" x14ac:dyDescent="0.2">
      <c r="A685" s="7">
        <v>42231</v>
      </c>
      <c r="B685" t="s">
        <v>7</v>
      </c>
      <c r="C685" s="12">
        <v>2000</v>
      </c>
      <c r="D685" s="12">
        <v>6138</v>
      </c>
      <c r="E685" s="4">
        <v>370</v>
      </c>
    </row>
    <row r="686" spans="1:5" x14ac:dyDescent="0.2">
      <c r="A686" s="7">
        <v>42232</v>
      </c>
      <c r="B686" t="s">
        <v>5</v>
      </c>
      <c r="C686" s="12">
        <v>19807</v>
      </c>
      <c r="D686" s="12">
        <v>21850</v>
      </c>
      <c r="E686" s="4">
        <v>933</v>
      </c>
    </row>
    <row r="687" spans="1:5" x14ac:dyDescent="0.2">
      <c r="A687" s="7">
        <v>42232</v>
      </c>
      <c r="B687" t="s">
        <v>6</v>
      </c>
      <c r="C687" s="12">
        <v>7545</v>
      </c>
      <c r="D687" s="12">
        <v>7871</v>
      </c>
      <c r="E687" s="4">
        <v>353</v>
      </c>
    </row>
    <row r="688" spans="1:5" x14ac:dyDescent="0.2">
      <c r="A688" s="7">
        <v>42232</v>
      </c>
      <c r="B688" t="s">
        <v>7</v>
      </c>
      <c r="C688" s="12">
        <v>2755</v>
      </c>
      <c r="D688" s="12">
        <v>6318</v>
      </c>
      <c r="E688" s="4">
        <v>195</v>
      </c>
    </row>
    <row r="689" spans="1:5" x14ac:dyDescent="0.2">
      <c r="A689" s="7">
        <v>42233</v>
      </c>
      <c r="B689" t="s">
        <v>5</v>
      </c>
      <c r="C689" s="12">
        <v>25363</v>
      </c>
      <c r="D689" s="12">
        <v>22198</v>
      </c>
      <c r="E689" s="4">
        <v>961</v>
      </c>
    </row>
    <row r="690" spans="1:5" x14ac:dyDescent="0.2">
      <c r="A690" s="7">
        <v>42233</v>
      </c>
      <c r="B690" t="s">
        <v>6</v>
      </c>
      <c r="C690" s="12">
        <v>8057</v>
      </c>
      <c r="D690" s="12">
        <v>5110</v>
      </c>
      <c r="E690" s="4">
        <v>519</v>
      </c>
    </row>
    <row r="691" spans="1:5" x14ac:dyDescent="0.2">
      <c r="A691" s="7">
        <v>42233</v>
      </c>
      <c r="B691" t="s">
        <v>7</v>
      </c>
      <c r="C691" s="12">
        <v>5677</v>
      </c>
      <c r="D691" s="12">
        <v>7215</v>
      </c>
      <c r="E691" s="4">
        <v>190</v>
      </c>
    </row>
    <row r="692" spans="1:5" x14ac:dyDescent="0.2">
      <c r="A692" s="7">
        <v>42234</v>
      </c>
      <c r="B692" t="s">
        <v>5</v>
      </c>
      <c r="C692" s="12">
        <v>20576</v>
      </c>
      <c r="D692" s="12">
        <v>21019</v>
      </c>
      <c r="E692" s="4">
        <v>906</v>
      </c>
    </row>
    <row r="693" spans="1:5" x14ac:dyDescent="0.2">
      <c r="A693" s="7">
        <v>42234</v>
      </c>
      <c r="B693" t="s">
        <v>6</v>
      </c>
      <c r="C693" s="12">
        <v>7253</v>
      </c>
      <c r="D693" s="12">
        <v>4536</v>
      </c>
      <c r="E693" s="4">
        <v>526</v>
      </c>
    </row>
    <row r="694" spans="1:5" x14ac:dyDescent="0.2">
      <c r="A694" s="7">
        <v>42234</v>
      </c>
      <c r="B694" t="s">
        <v>7</v>
      </c>
      <c r="C694" s="12">
        <v>5204</v>
      </c>
      <c r="D694" s="12">
        <v>7385</v>
      </c>
      <c r="E694" s="4">
        <v>206</v>
      </c>
    </row>
    <row r="695" spans="1:5" x14ac:dyDescent="0.2">
      <c r="A695" s="7">
        <v>42235</v>
      </c>
      <c r="B695" t="s">
        <v>5</v>
      </c>
      <c r="C695" s="12">
        <v>23342</v>
      </c>
      <c r="D695" s="12">
        <v>20336</v>
      </c>
      <c r="E695" s="4">
        <v>806</v>
      </c>
    </row>
    <row r="696" spans="1:5" x14ac:dyDescent="0.2">
      <c r="A696" s="7">
        <v>42235</v>
      </c>
      <c r="B696" t="s">
        <v>6</v>
      </c>
      <c r="C696" s="12">
        <v>7696</v>
      </c>
      <c r="D696" s="12">
        <v>4221</v>
      </c>
      <c r="E696" s="4">
        <v>384</v>
      </c>
    </row>
    <row r="697" spans="1:5" x14ac:dyDescent="0.2">
      <c r="A697" s="7">
        <v>42235</v>
      </c>
      <c r="B697" t="s">
        <v>7</v>
      </c>
      <c r="C697" s="12">
        <v>3584</v>
      </c>
      <c r="D697" s="12">
        <v>7440</v>
      </c>
      <c r="E697" s="4">
        <v>135</v>
      </c>
    </row>
    <row r="698" spans="1:5" x14ac:dyDescent="0.2">
      <c r="A698" s="7">
        <v>42236</v>
      </c>
      <c r="B698" t="s">
        <v>5</v>
      </c>
      <c r="C698" s="12">
        <v>24054</v>
      </c>
      <c r="D698" s="12">
        <v>19274</v>
      </c>
      <c r="E698" s="4">
        <v>1045</v>
      </c>
    </row>
    <row r="699" spans="1:5" x14ac:dyDescent="0.2">
      <c r="A699" s="7">
        <v>42236</v>
      </c>
      <c r="B699" t="s">
        <v>6</v>
      </c>
      <c r="C699" s="12">
        <v>9215</v>
      </c>
      <c r="D699" s="12">
        <v>5741</v>
      </c>
      <c r="E699" s="4">
        <v>432</v>
      </c>
    </row>
    <row r="700" spans="1:5" x14ac:dyDescent="0.2">
      <c r="A700" s="7">
        <v>42236</v>
      </c>
      <c r="B700" t="s">
        <v>7</v>
      </c>
      <c r="C700" s="12">
        <v>2084</v>
      </c>
      <c r="D700" s="12">
        <v>6922</v>
      </c>
      <c r="E700" s="4">
        <v>196</v>
      </c>
    </row>
    <row r="701" spans="1:5" x14ac:dyDescent="0.2">
      <c r="A701" s="7">
        <v>42237</v>
      </c>
      <c r="B701" t="s">
        <v>5</v>
      </c>
      <c r="C701" s="12">
        <v>20746</v>
      </c>
      <c r="D701" s="12">
        <v>18167</v>
      </c>
      <c r="E701" s="4">
        <v>1199</v>
      </c>
    </row>
    <row r="702" spans="1:5" x14ac:dyDescent="0.2">
      <c r="A702" s="7">
        <v>42237</v>
      </c>
      <c r="B702" t="s">
        <v>6</v>
      </c>
      <c r="C702" s="12">
        <v>8549</v>
      </c>
      <c r="D702" s="12">
        <v>7154</v>
      </c>
      <c r="E702" s="4">
        <v>393</v>
      </c>
    </row>
    <row r="703" spans="1:5" x14ac:dyDescent="0.2">
      <c r="A703" s="7">
        <v>42237</v>
      </c>
      <c r="B703" t="s">
        <v>7</v>
      </c>
      <c r="C703" s="12">
        <v>2063</v>
      </c>
      <c r="D703" s="12">
        <v>7277</v>
      </c>
      <c r="E703" s="4">
        <v>366</v>
      </c>
    </row>
    <row r="704" spans="1:5" x14ac:dyDescent="0.2">
      <c r="A704" s="7">
        <v>42238</v>
      </c>
      <c r="B704" t="s">
        <v>5</v>
      </c>
      <c r="C704" s="12">
        <v>24329</v>
      </c>
      <c r="D704" s="12">
        <v>20451</v>
      </c>
      <c r="E704" s="4">
        <v>1126</v>
      </c>
    </row>
    <row r="705" spans="1:5" x14ac:dyDescent="0.2">
      <c r="A705" s="7">
        <v>42238</v>
      </c>
      <c r="B705" t="s">
        <v>6</v>
      </c>
      <c r="C705" s="12">
        <v>11946</v>
      </c>
      <c r="D705" s="12">
        <v>6442</v>
      </c>
      <c r="E705" s="4">
        <v>500</v>
      </c>
    </row>
    <row r="706" spans="1:5" x14ac:dyDescent="0.2">
      <c r="A706" s="7">
        <v>42238</v>
      </c>
      <c r="B706" t="s">
        <v>7</v>
      </c>
      <c r="C706" s="12">
        <v>4714</v>
      </c>
      <c r="D706" s="12">
        <v>7271</v>
      </c>
      <c r="E706" s="4">
        <v>339</v>
      </c>
    </row>
    <row r="707" spans="1:5" x14ac:dyDescent="0.2">
      <c r="A707" s="7">
        <v>42239</v>
      </c>
      <c r="B707" t="s">
        <v>5</v>
      </c>
      <c r="C707" s="12">
        <v>18613</v>
      </c>
      <c r="D707" s="12">
        <v>20654</v>
      </c>
      <c r="E707" s="4">
        <v>998</v>
      </c>
    </row>
    <row r="708" spans="1:5" x14ac:dyDescent="0.2">
      <c r="A708" s="7">
        <v>42239</v>
      </c>
      <c r="B708" t="s">
        <v>6</v>
      </c>
      <c r="C708" s="12">
        <v>7826</v>
      </c>
      <c r="D708" s="12">
        <v>4963</v>
      </c>
      <c r="E708" s="4">
        <v>430</v>
      </c>
    </row>
    <row r="709" spans="1:5" x14ac:dyDescent="0.2">
      <c r="A709" s="7">
        <v>42239</v>
      </c>
      <c r="B709" t="s">
        <v>7</v>
      </c>
      <c r="C709" s="12">
        <v>5127</v>
      </c>
      <c r="D709" s="12">
        <v>7008</v>
      </c>
      <c r="E709" s="4">
        <v>194</v>
      </c>
    </row>
    <row r="710" spans="1:5" x14ac:dyDescent="0.2">
      <c r="A710" s="7">
        <v>42240</v>
      </c>
      <c r="B710" t="s">
        <v>5</v>
      </c>
      <c r="C710" s="12">
        <v>23422</v>
      </c>
      <c r="D710" s="12">
        <v>20440</v>
      </c>
      <c r="E710" s="4">
        <v>911</v>
      </c>
    </row>
    <row r="711" spans="1:5" x14ac:dyDescent="0.2">
      <c r="A711" s="7">
        <v>42240</v>
      </c>
      <c r="B711" t="s">
        <v>6</v>
      </c>
      <c r="C711" s="12">
        <v>9617</v>
      </c>
      <c r="D711" s="12">
        <v>4172</v>
      </c>
      <c r="E711" s="4">
        <v>354</v>
      </c>
    </row>
    <row r="712" spans="1:5" x14ac:dyDescent="0.2">
      <c r="A712" s="7">
        <v>42240</v>
      </c>
      <c r="B712" t="s">
        <v>7</v>
      </c>
      <c r="C712" s="12">
        <v>2399</v>
      </c>
      <c r="D712" s="12">
        <v>6602</v>
      </c>
      <c r="E712" s="4">
        <v>283</v>
      </c>
    </row>
    <row r="713" spans="1:5" x14ac:dyDescent="0.2">
      <c r="A713" s="7">
        <v>42241</v>
      </c>
      <c r="B713" t="s">
        <v>5</v>
      </c>
      <c r="C713" s="12">
        <v>19343</v>
      </c>
      <c r="D713" s="12">
        <v>19755</v>
      </c>
      <c r="E713" s="4">
        <v>1005</v>
      </c>
    </row>
    <row r="714" spans="1:5" x14ac:dyDescent="0.2">
      <c r="A714" s="7">
        <v>42241</v>
      </c>
      <c r="B714" t="s">
        <v>6</v>
      </c>
      <c r="C714" s="12">
        <v>9748</v>
      </c>
      <c r="D714" s="12">
        <v>4991</v>
      </c>
      <c r="E714" s="4">
        <v>474</v>
      </c>
    </row>
    <row r="715" spans="1:5" x14ac:dyDescent="0.2">
      <c r="A715" s="7">
        <v>42241</v>
      </c>
      <c r="B715" t="s">
        <v>7</v>
      </c>
      <c r="C715" s="12">
        <v>4867</v>
      </c>
      <c r="D715" s="12">
        <v>6076</v>
      </c>
      <c r="E715" s="4">
        <v>166</v>
      </c>
    </row>
    <row r="716" spans="1:5" x14ac:dyDescent="0.2">
      <c r="A716" s="7">
        <v>42242</v>
      </c>
      <c r="B716" t="s">
        <v>5</v>
      </c>
      <c r="C716" s="12">
        <v>22637</v>
      </c>
      <c r="D716" s="12">
        <v>19086</v>
      </c>
      <c r="E716" s="4">
        <v>728</v>
      </c>
    </row>
    <row r="717" spans="1:5" x14ac:dyDescent="0.2">
      <c r="A717" s="7">
        <v>42242</v>
      </c>
      <c r="B717" t="s">
        <v>6</v>
      </c>
      <c r="C717" s="12">
        <v>9772</v>
      </c>
      <c r="D717" s="12">
        <v>6209</v>
      </c>
      <c r="E717" s="4">
        <v>499</v>
      </c>
    </row>
    <row r="718" spans="1:5" x14ac:dyDescent="0.2">
      <c r="A718" s="7">
        <v>42242</v>
      </c>
      <c r="B718" t="s">
        <v>7</v>
      </c>
      <c r="C718" s="12">
        <v>5741</v>
      </c>
      <c r="D718" s="12">
        <v>6700</v>
      </c>
      <c r="E718" s="4">
        <v>134</v>
      </c>
    </row>
    <row r="719" spans="1:5" x14ac:dyDescent="0.2">
      <c r="A719" s="7">
        <v>42243</v>
      </c>
      <c r="B719" t="s">
        <v>5</v>
      </c>
      <c r="C719" s="12">
        <v>24351</v>
      </c>
      <c r="D719" s="12">
        <v>21760</v>
      </c>
      <c r="E719" s="4">
        <v>1020</v>
      </c>
    </row>
    <row r="720" spans="1:5" x14ac:dyDescent="0.2">
      <c r="A720" s="7">
        <v>42243</v>
      </c>
      <c r="B720" t="s">
        <v>6</v>
      </c>
      <c r="C720" s="12">
        <v>9344</v>
      </c>
      <c r="D720" s="12">
        <v>6909</v>
      </c>
      <c r="E720" s="4">
        <v>438</v>
      </c>
    </row>
    <row r="721" spans="1:5" x14ac:dyDescent="0.2">
      <c r="A721" s="7">
        <v>42243</v>
      </c>
      <c r="B721" t="s">
        <v>7</v>
      </c>
      <c r="C721" s="12">
        <v>3820</v>
      </c>
      <c r="D721" s="12">
        <v>6034</v>
      </c>
      <c r="E721" s="4">
        <v>233</v>
      </c>
    </row>
    <row r="722" spans="1:5" x14ac:dyDescent="0.2">
      <c r="A722" s="7">
        <v>42244</v>
      </c>
      <c r="B722" t="s">
        <v>5</v>
      </c>
      <c r="C722" s="12">
        <v>24676</v>
      </c>
      <c r="D722" s="12">
        <v>21627</v>
      </c>
      <c r="E722" s="4">
        <v>1186</v>
      </c>
    </row>
    <row r="723" spans="1:5" x14ac:dyDescent="0.2">
      <c r="A723" s="7">
        <v>42244</v>
      </c>
      <c r="B723" t="s">
        <v>6</v>
      </c>
      <c r="C723" s="12">
        <v>8954</v>
      </c>
      <c r="D723" s="12">
        <v>4114</v>
      </c>
      <c r="E723" s="4">
        <v>572</v>
      </c>
    </row>
    <row r="724" spans="1:5" x14ac:dyDescent="0.2">
      <c r="A724" s="7">
        <v>42244</v>
      </c>
      <c r="B724" t="s">
        <v>7</v>
      </c>
      <c r="C724" s="12">
        <v>6632</v>
      </c>
      <c r="D724" s="12">
        <v>6904</v>
      </c>
      <c r="E724" s="4">
        <v>352</v>
      </c>
    </row>
    <row r="725" spans="1:5" x14ac:dyDescent="0.2">
      <c r="A725" s="7">
        <v>42245</v>
      </c>
      <c r="B725" t="s">
        <v>5</v>
      </c>
      <c r="C725" s="12">
        <v>22374</v>
      </c>
      <c r="D725" s="12">
        <v>24812</v>
      </c>
      <c r="E725" s="4">
        <v>1067</v>
      </c>
    </row>
    <row r="726" spans="1:5" x14ac:dyDescent="0.2">
      <c r="A726" s="7">
        <v>42245</v>
      </c>
      <c r="B726" t="s">
        <v>6</v>
      </c>
      <c r="C726" s="12">
        <v>9783</v>
      </c>
      <c r="D726" s="12">
        <v>7113</v>
      </c>
      <c r="E726" s="4">
        <v>617</v>
      </c>
    </row>
    <row r="727" spans="1:5" x14ac:dyDescent="0.2">
      <c r="A727" s="7">
        <v>42245</v>
      </c>
      <c r="B727" t="s">
        <v>7</v>
      </c>
      <c r="C727" s="12">
        <v>3559</v>
      </c>
      <c r="D727" s="12">
        <v>6922</v>
      </c>
      <c r="E727" s="4">
        <v>269</v>
      </c>
    </row>
    <row r="728" spans="1:5" x14ac:dyDescent="0.2">
      <c r="A728" s="7">
        <v>42246</v>
      </c>
      <c r="B728" t="s">
        <v>5</v>
      </c>
      <c r="C728" s="12">
        <v>24788</v>
      </c>
      <c r="D728" s="12">
        <v>22911</v>
      </c>
      <c r="E728" s="4">
        <v>961</v>
      </c>
    </row>
    <row r="729" spans="1:5" x14ac:dyDescent="0.2">
      <c r="A729" s="7">
        <v>42246</v>
      </c>
      <c r="B729" t="s">
        <v>6</v>
      </c>
      <c r="C729" s="12">
        <v>7361</v>
      </c>
      <c r="D729" s="12">
        <v>5574</v>
      </c>
      <c r="E729" s="4">
        <v>416</v>
      </c>
    </row>
    <row r="730" spans="1:5" x14ac:dyDescent="0.2">
      <c r="A730" s="7">
        <v>42246</v>
      </c>
      <c r="B730" t="s">
        <v>7</v>
      </c>
      <c r="C730" s="12">
        <v>4067</v>
      </c>
      <c r="D730" s="12">
        <v>6458</v>
      </c>
      <c r="E730" s="4">
        <v>281</v>
      </c>
    </row>
    <row r="731" spans="1:5" x14ac:dyDescent="0.2">
      <c r="A731" s="7">
        <v>42247</v>
      </c>
      <c r="B731" t="s">
        <v>5</v>
      </c>
      <c r="C731" s="12">
        <v>20435</v>
      </c>
      <c r="D731" s="12">
        <v>21817</v>
      </c>
      <c r="E731" s="4">
        <v>969</v>
      </c>
    </row>
    <row r="732" spans="1:5" x14ac:dyDescent="0.2">
      <c r="A732" s="7">
        <v>42247</v>
      </c>
      <c r="B732" t="s">
        <v>6</v>
      </c>
      <c r="C732" s="12">
        <v>9083</v>
      </c>
      <c r="D732" s="12">
        <v>4285</v>
      </c>
      <c r="E732" s="4">
        <v>509</v>
      </c>
    </row>
    <row r="733" spans="1:5" x14ac:dyDescent="0.2">
      <c r="A733" s="7">
        <v>42247</v>
      </c>
      <c r="B733" t="s">
        <v>7</v>
      </c>
      <c r="C733" s="12">
        <v>4830</v>
      </c>
      <c r="D733" s="12">
        <v>6169</v>
      </c>
      <c r="E733" s="4">
        <v>253</v>
      </c>
    </row>
    <row r="734" spans="1:5" x14ac:dyDescent="0.2">
      <c r="A734" s="7">
        <v>42248</v>
      </c>
      <c r="B734" t="s">
        <v>5</v>
      </c>
      <c r="C734" s="12">
        <v>22373</v>
      </c>
      <c r="D734" s="12">
        <v>22203</v>
      </c>
      <c r="E734" s="4">
        <v>988</v>
      </c>
    </row>
    <row r="735" spans="1:5" x14ac:dyDescent="0.2">
      <c r="A735" s="7">
        <v>42248</v>
      </c>
      <c r="B735" t="s">
        <v>6</v>
      </c>
      <c r="C735" s="12">
        <v>9754</v>
      </c>
      <c r="D735" s="12">
        <v>7059</v>
      </c>
      <c r="E735" s="4">
        <v>472</v>
      </c>
    </row>
    <row r="736" spans="1:5" x14ac:dyDescent="0.2">
      <c r="A736" s="7">
        <v>42248</v>
      </c>
      <c r="B736" t="s">
        <v>7</v>
      </c>
      <c r="C736" s="12">
        <v>3531</v>
      </c>
      <c r="D736" s="12">
        <v>6322</v>
      </c>
      <c r="E736" s="4">
        <v>293</v>
      </c>
    </row>
    <row r="737" spans="1:5" x14ac:dyDescent="0.2">
      <c r="A737" s="7">
        <v>42249</v>
      </c>
      <c r="B737" t="s">
        <v>5</v>
      </c>
      <c r="C737" s="12">
        <v>25806</v>
      </c>
      <c r="D737" s="12">
        <v>19031</v>
      </c>
      <c r="E737" s="4">
        <v>893</v>
      </c>
    </row>
    <row r="738" spans="1:5" x14ac:dyDescent="0.2">
      <c r="A738" s="7">
        <v>42249</v>
      </c>
      <c r="B738" t="s">
        <v>6</v>
      </c>
      <c r="C738" s="12">
        <v>9130</v>
      </c>
      <c r="D738" s="12">
        <v>6464</v>
      </c>
      <c r="E738" s="4">
        <v>417</v>
      </c>
    </row>
    <row r="739" spans="1:5" x14ac:dyDescent="0.2">
      <c r="A739" s="7">
        <v>42249</v>
      </c>
      <c r="B739" t="s">
        <v>7</v>
      </c>
      <c r="C739" s="12">
        <v>3703</v>
      </c>
      <c r="D739" s="12">
        <v>6352</v>
      </c>
      <c r="E739" s="4">
        <v>160</v>
      </c>
    </row>
    <row r="740" spans="1:5" x14ac:dyDescent="0.2">
      <c r="A740" s="7">
        <v>42250</v>
      </c>
      <c r="B740" t="s">
        <v>5</v>
      </c>
      <c r="C740" s="12">
        <v>23156</v>
      </c>
      <c r="D740" s="12">
        <v>21286</v>
      </c>
      <c r="E740" s="4">
        <v>1015</v>
      </c>
    </row>
    <row r="741" spans="1:5" x14ac:dyDescent="0.2">
      <c r="A741" s="7">
        <v>42250</v>
      </c>
      <c r="B741" t="s">
        <v>6</v>
      </c>
      <c r="C741" s="12">
        <v>10365</v>
      </c>
      <c r="D741" s="12">
        <v>7003</v>
      </c>
      <c r="E741" s="4">
        <v>320</v>
      </c>
    </row>
    <row r="742" spans="1:5" x14ac:dyDescent="0.2">
      <c r="A742" s="7">
        <v>42250</v>
      </c>
      <c r="B742" t="s">
        <v>7</v>
      </c>
      <c r="C742" s="12">
        <v>5736</v>
      </c>
      <c r="D742" s="12">
        <v>7378</v>
      </c>
      <c r="E742" s="4">
        <v>181</v>
      </c>
    </row>
    <row r="743" spans="1:5" x14ac:dyDescent="0.2">
      <c r="A743" s="7">
        <v>42251</v>
      </c>
      <c r="B743" t="s">
        <v>5</v>
      </c>
      <c r="C743" s="12">
        <v>23159</v>
      </c>
      <c r="D743" s="12">
        <v>19970</v>
      </c>
      <c r="E743" s="4">
        <v>885</v>
      </c>
    </row>
    <row r="744" spans="1:5" x14ac:dyDescent="0.2">
      <c r="A744" s="7">
        <v>42251</v>
      </c>
      <c r="B744" t="s">
        <v>6</v>
      </c>
      <c r="C744" s="12">
        <v>10194</v>
      </c>
      <c r="D744" s="12">
        <v>4496</v>
      </c>
      <c r="E744" s="4">
        <v>604</v>
      </c>
    </row>
    <row r="745" spans="1:5" x14ac:dyDescent="0.2">
      <c r="A745" s="7">
        <v>42251</v>
      </c>
      <c r="B745" t="s">
        <v>7</v>
      </c>
      <c r="C745" s="12">
        <v>3926</v>
      </c>
      <c r="D745" s="12">
        <v>6333</v>
      </c>
      <c r="E745" s="4">
        <v>163</v>
      </c>
    </row>
    <row r="746" spans="1:5" x14ac:dyDescent="0.2">
      <c r="A746" s="7">
        <v>42252</v>
      </c>
      <c r="B746" t="s">
        <v>5</v>
      </c>
      <c r="C746" s="12">
        <v>20572</v>
      </c>
      <c r="D746" s="12">
        <v>23575</v>
      </c>
      <c r="E746" s="4">
        <v>1218</v>
      </c>
    </row>
    <row r="747" spans="1:5" x14ac:dyDescent="0.2">
      <c r="A747" s="7">
        <v>42252</v>
      </c>
      <c r="B747" t="s">
        <v>6</v>
      </c>
      <c r="C747" s="12">
        <v>12415</v>
      </c>
      <c r="D747" s="12">
        <v>4400</v>
      </c>
      <c r="E747" s="4">
        <v>542</v>
      </c>
    </row>
    <row r="748" spans="1:5" x14ac:dyDescent="0.2">
      <c r="A748" s="7">
        <v>42252</v>
      </c>
      <c r="B748" t="s">
        <v>7</v>
      </c>
      <c r="C748" s="12">
        <v>5052</v>
      </c>
      <c r="D748" s="12">
        <v>7318</v>
      </c>
      <c r="E748" s="4">
        <v>217</v>
      </c>
    </row>
    <row r="749" spans="1:5" x14ac:dyDescent="0.2">
      <c r="A749" s="7">
        <v>42253</v>
      </c>
      <c r="B749" t="s">
        <v>5</v>
      </c>
      <c r="C749" s="12">
        <v>11347</v>
      </c>
      <c r="D749" s="12">
        <v>22544</v>
      </c>
      <c r="E749" s="4">
        <v>659</v>
      </c>
    </row>
    <row r="750" spans="1:5" x14ac:dyDescent="0.2">
      <c r="A750" s="7">
        <v>42253</v>
      </c>
      <c r="B750" t="s">
        <v>6</v>
      </c>
      <c r="C750" s="12">
        <v>5642</v>
      </c>
      <c r="D750" s="12">
        <v>7124</v>
      </c>
      <c r="E750" s="4">
        <v>228</v>
      </c>
    </row>
    <row r="751" spans="1:5" x14ac:dyDescent="0.2">
      <c r="A751" s="7">
        <v>42253</v>
      </c>
      <c r="B751" t="s">
        <v>7</v>
      </c>
      <c r="C751" s="12">
        <v>3350</v>
      </c>
      <c r="D751" s="12">
        <v>7193</v>
      </c>
      <c r="E751" s="4">
        <v>135</v>
      </c>
    </row>
    <row r="752" spans="1:5" x14ac:dyDescent="0.2">
      <c r="A752" s="7">
        <v>42254</v>
      </c>
      <c r="B752" t="s">
        <v>5</v>
      </c>
      <c r="C752" s="12">
        <v>12509</v>
      </c>
      <c r="D752" s="12">
        <v>12142</v>
      </c>
      <c r="E752" s="4">
        <v>679</v>
      </c>
    </row>
    <row r="753" spans="1:5" x14ac:dyDescent="0.2">
      <c r="A753" s="7">
        <v>42254</v>
      </c>
      <c r="B753" t="s">
        <v>6</v>
      </c>
      <c r="C753" s="12">
        <v>5852</v>
      </c>
      <c r="D753" s="12">
        <v>4701</v>
      </c>
      <c r="E753" s="4">
        <v>220</v>
      </c>
    </row>
    <row r="754" spans="1:5" x14ac:dyDescent="0.2">
      <c r="A754" s="7">
        <v>42254</v>
      </c>
      <c r="B754" t="s">
        <v>7</v>
      </c>
      <c r="C754" s="12">
        <v>1276</v>
      </c>
      <c r="D754" s="12">
        <v>6371</v>
      </c>
      <c r="E754" s="4">
        <v>141</v>
      </c>
    </row>
    <row r="755" spans="1:5" x14ac:dyDescent="0.2">
      <c r="A755" s="7">
        <v>42255</v>
      </c>
      <c r="B755" t="s">
        <v>5</v>
      </c>
      <c r="C755" s="12">
        <v>11779</v>
      </c>
      <c r="D755" s="12">
        <v>12944</v>
      </c>
      <c r="E755" s="4">
        <v>611</v>
      </c>
    </row>
    <row r="756" spans="1:5" x14ac:dyDescent="0.2">
      <c r="A756" s="7">
        <v>42255</v>
      </c>
      <c r="B756" t="s">
        <v>6</v>
      </c>
      <c r="C756" s="12">
        <v>5257</v>
      </c>
      <c r="D756" s="12">
        <v>4132</v>
      </c>
      <c r="E756" s="4">
        <v>346</v>
      </c>
    </row>
    <row r="757" spans="1:5" x14ac:dyDescent="0.2">
      <c r="A757" s="7">
        <v>42255</v>
      </c>
      <c r="B757" t="s">
        <v>7</v>
      </c>
      <c r="C757" s="12">
        <v>941</v>
      </c>
      <c r="D757" s="12">
        <v>6352</v>
      </c>
      <c r="E757" s="4">
        <v>105</v>
      </c>
    </row>
    <row r="758" spans="1:5" x14ac:dyDescent="0.2">
      <c r="A758" s="7">
        <v>42256</v>
      </c>
      <c r="B758" t="s">
        <v>5</v>
      </c>
      <c r="C758" s="12">
        <v>11007</v>
      </c>
      <c r="D758" s="12">
        <v>14860</v>
      </c>
      <c r="E758" s="4">
        <v>622</v>
      </c>
    </row>
    <row r="759" spans="1:5" x14ac:dyDescent="0.2">
      <c r="A759" s="7">
        <v>42256</v>
      </c>
      <c r="B759" t="s">
        <v>6</v>
      </c>
      <c r="C759" s="12">
        <v>4090</v>
      </c>
      <c r="D759" s="12">
        <v>3865</v>
      </c>
      <c r="E759" s="4">
        <v>220</v>
      </c>
    </row>
    <row r="760" spans="1:5" x14ac:dyDescent="0.2">
      <c r="A760" s="7">
        <v>42256</v>
      </c>
      <c r="B760" t="s">
        <v>7</v>
      </c>
      <c r="C760" s="12">
        <v>2504</v>
      </c>
      <c r="D760" s="12">
        <v>6808</v>
      </c>
      <c r="E760" s="4">
        <v>148</v>
      </c>
    </row>
    <row r="761" spans="1:5" x14ac:dyDescent="0.2">
      <c r="A761" s="7">
        <v>42257</v>
      </c>
      <c r="B761" t="s">
        <v>5</v>
      </c>
      <c r="C761" s="12">
        <v>9361</v>
      </c>
      <c r="D761" s="12">
        <v>14520</v>
      </c>
      <c r="E761" s="4">
        <v>579</v>
      </c>
    </row>
    <row r="762" spans="1:5" x14ac:dyDescent="0.2">
      <c r="A762" s="7">
        <v>42257</v>
      </c>
      <c r="B762" t="s">
        <v>6</v>
      </c>
      <c r="C762" s="12">
        <v>5441</v>
      </c>
      <c r="D762" s="12">
        <v>3432</v>
      </c>
      <c r="E762" s="4">
        <v>338</v>
      </c>
    </row>
    <row r="763" spans="1:5" x14ac:dyDescent="0.2">
      <c r="A763" s="7">
        <v>42257</v>
      </c>
      <c r="B763" t="s">
        <v>7</v>
      </c>
      <c r="C763" s="12">
        <v>2464</v>
      </c>
      <c r="D763" s="12">
        <v>6587</v>
      </c>
      <c r="E763" s="4">
        <v>103</v>
      </c>
    </row>
    <row r="764" spans="1:5" x14ac:dyDescent="0.2">
      <c r="A764" s="7">
        <v>42258</v>
      </c>
      <c r="B764" t="s">
        <v>5</v>
      </c>
      <c r="C764" s="12">
        <v>14177</v>
      </c>
      <c r="D764" s="12">
        <v>13943</v>
      </c>
      <c r="E764" s="4">
        <v>744</v>
      </c>
    </row>
    <row r="765" spans="1:5" x14ac:dyDescent="0.2">
      <c r="A765" s="7">
        <v>42258</v>
      </c>
      <c r="B765" t="s">
        <v>6</v>
      </c>
      <c r="C765" s="12">
        <v>9712</v>
      </c>
      <c r="D765" s="12">
        <v>5420</v>
      </c>
      <c r="E765" s="4">
        <v>324</v>
      </c>
    </row>
    <row r="766" spans="1:5" x14ac:dyDescent="0.2">
      <c r="A766" s="7">
        <v>42258</v>
      </c>
      <c r="B766" t="s">
        <v>7</v>
      </c>
      <c r="C766" s="12">
        <v>2799</v>
      </c>
      <c r="D766" s="12">
        <v>6384</v>
      </c>
      <c r="E766" s="4">
        <v>153</v>
      </c>
    </row>
    <row r="767" spans="1:5" x14ac:dyDescent="0.2">
      <c r="A767" s="7">
        <v>42259</v>
      </c>
      <c r="B767" t="s">
        <v>5</v>
      </c>
      <c r="C767" s="12">
        <v>12890</v>
      </c>
      <c r="D767" s="12">
        <v>18436</v>
      </c>
      <c r="E767" s="4">
        <v>891</v>
      </c>
    </row>
    <row r="768" spans="1:5" x14ac:dyDescent="0.2">
      <c r="A768" s="7">
        <v>42259</v>
      </c>
      <c r="B768" t="s">
        <v>6</v>
      </c>
      <c r="C768" s="12">
        <v>10773</v>
      </c>
      <c r="D768" s="12">
        <v>6825</v>
      </c>
      <c r="E768" s="4">
        <v>319</v>
      </c>
    </row>
    <row r="769" spans="1:5" x14ac:dyDescent="0.2">
      <c r="A769" s="7">
        <v>42259</v>
      </c>
      <c r="B769" t="s">
        <v>7</v>
      </c>
      <c r="C769" s="12">
        <v>2138</v>
      </c>
      <c r="D769" s="12">
        <v>7471</v>
      </c>
      <c r="E769" s="4">
        <v>102</v>
      </c>
    </row>
    <row r="770" spans="1:5" x14ac:dyDescent="0.2">
      <c r="A770" s="7">
        <v>42260</v>
      </c>
      <c r="B770" t="s">
        <v>5</v>
      </c>
      <c r="C770" s="12">
        <v>11934</v>
      </c>
      <c r="D770" s="12">
        <v>19178</v>
      </c>
      <c r="E770" s="4">
        <v>589</v>
      </c>
    </row>
    <row r="771" spans="1:5" x14ac:dyDescent="0.2">
      <c r="A771" s="7">
        <v>42260</v>
      </c>
      <c r="B771" t="s">
        <v>6</v>
      </c>
      <c r="C771" s="12">
        <v>4046</v>
      </c>
      <c r="D771" s="12">
        <v>5855</v>
      </c>
      <c r="E771" s="4">
        <v>208</v>
      </c>
    </row>
    <row r="772" spans="1:5" x14ac:dyDescent="0.2">
      <c r="A772" s="7">
        <v>42260</v>
      </c>
      <c r="B772" t="s">
        <v>7</v>
      </c>
      <c r="C772" s="12">
        <v>2478</v>
      </c>
      <c r="D772" s="12">
        <v>7307</v>
      </c>
      <c r="E772" s="4">
        <v>186</v>
      </c>
    </row>
    <row r="773" spans="1:5" x14ac:dyDescent="0.2">
      <c r="A773" s="7">
        <v>42261</v>
      </c>
      <c r="B773" t="s">
        <v>5</v>
      </c>
      <c r="C773" s="12">
        <v>10288</v>
      </c>
      <c r="D773" s="12">
        <v>13022</v>
      </c>
      <c r="E773" s="4">
        <v>664</v>
      </c>
    </row>
    <row r="774" spans="1:5" x14ac:dyDescent="0.2">
      <c r="A774" s="7">
        <v>42261</v>
      </c>
      <c r="B774" t="s">
        <v>6</v>
      </c>
      <c r="C774" s="12">
        <v>4516</v>
      </c>
      <c r="D774" s="12">
        <v>3732</v>
      </c>
      <c r="E774" s="4">
        <v>339</v>
      </c>
    </row>
    <row r="775" spans="1:5" x14ac:dyDescent="0.2">
      <c r="A775" s="7">
        <v>42261</v>
      </c>
      <c r="B775" t="s">
        <v>7</v>
      </c>
      <c r="C775" s="12">
        <v>2013</v>
      </c>
      <c r="D775" s="12">
        <v>6101</v>
      </c>
      <c r="E775" s="4">
        <v>149</v>
      </c>
    </row>
    <row r="776" spans="1:5" x14ac:dyDescent="0.2">
      <c r="A776" s="7">
        <v>42262</v>
      </c>
      <c r="B776" t="s">
        <v>5</v>
      </c>
      <c r="C776" s="12">
        <v>9396</v>
      </c>
      <c r="D776" s="12">
        <v>13927</v>
      </c>
      <c r="E776" s="4">
        <v>666</v>
      </c>
    </row>
    <row r="777" spans="1:5" x14ac:dyDescent="0.2">
      <c r="A777" s="7">
        <v>42262</v>
      </c>
      <c r="B777" t="s">
        <v>6</v>
      </c>
      <c r="C777" s="12">
        <v>4271</v>
      </c>
      <c r="D777" s="12">
        <v>5275</v>
      </c>
      <c r="E777" s="4">
        <v>245</v>
      </c>
    </row>
    <row r="778" spans="1:5" x14ac:dyDescent="0.2">
      <c r="A778" s="7">
        <v>42262</v>
      </c>
      <c r="B778" t="s">
        <v>7</v>
      </c>
      <c r="C778" s="12">
        <v>991</v>
      </c>
      <c r="D778" s="12">
        <v>4790</v>
      </c>
      <c r="E778" s="4">
        <v>130</v>
      </c>
    </row>
    <row r="779" spans="1:5" x14ac:dyDescent="0.2">
      <c r="A779" s="7">
        <v>42263</v>
      </c>
      <c r="B779" t="s">
        <v>5</v>
      </c>
      <c r="C779" s="12">
        <v>9109</v>
      </c>
      <c r="D779" s="12">
        <v>12483</v>
      </c>
      <c r="E779" s="4">
        <v>560</v>
      </c>
    </row>
    <row r="780" spans="1:5" x14ac:dyDescent="0.2">
      <c r="A780" s="7">
        <v>42263</v>
      </c>
      <c r="B780" t="s">
        <v>6</v>
      </c>
      <c r="C780" s="12">
        <v>4299</v>
      </c>
      <c r="D780" s="12">
        <v>5347</v>
      </c>
      <c r="E780" s="4">
        <v>225</v>
      </c>
    </row>
    <row r="781" spans="1:5" x14ac:dyDescent="0.2">
      <c r="A781" s="7">
        <v>42263</v>
      </c>
      <c r="B781" t="s">
        <v>7</v>
      </c>
      <c r="C781" s="12">
        <v>3074</v>
      </c>
      <c r="D781" s="12">
        <v>4588</v>
      </c>
      <c r="E781" s="4">
        <v>180</v>
      </c>
    </row>
    <row r="782" spans="1:5" x14ac:dyDescent="0.2">
      <c r="A782" s="7">
        <v>42264</v>
      </c>
      <c r="B782" t="s">
        <v>5</v>
      </c>
      <c r="C782" s="12">
        <v>12012</v>
      </c>
      <c r="D782" s="12">
        <v>12452</v>
      </c>
      <c r="E782" s="4">
        <v>618</v>
      </c>
    </row>
    <row r="783" spans="1:5" x14ac:dyDescent="0.2">
      <c r="A783" s="7">
        <v>42264</v>
      </c>
      <c r="B783" t="s">
        <v>6</v>
      </c>
      <c r="C783" s="12">
        <v>5001</v>
      </c>
      <c r="D783" s="12">
        <v>3397</v>
      </c>
      <c r="E783" s="4">
        <v>277</v>
      </c>
    </row>
    <row r="784" spans="1:5" x14ac:dyDescent="0.2">
      <c r="A784" s="7">
        <v>42264</v>
      </c>
      <c r="B784" t="s">
        <v>7</v>
      </c>
      <c r="C784" s="12">
        <v>1254</v>
      </c>
      <c r="D784" s="12">
        <v>4048</v>
      </c>
      <c r="E784" s="4">
        <v>179</v>
      </c>
    </row>
    <row r="785" spans="1:5" x14ac:dyDescent="0.2">
      <c r="A785" s="7">
        <v>42265</v>
      </c>
      <c r="B785" t="s">
        <v>5</v>
      </c>
      <c r="C785" s="12">
        <v>12280</v>
      </c>
      <c r="D785" s="12">
        <v>13558</v>
      </c>
      <c r="E785" s="4">
        <v>735</v>
      </c>
    </row>
    <row r="786" spans="1:5" x14ac:dyDescent="0.2">
      <c r="A786" s="7">
        <v>42265</v>
      </c>
      <c r="B786" t="s">
        <v>6</v>
      </c>
      <c r="C786" s="12">
        <v>9185</v>
      </c>
      <c r="D786" s="12">
        <v>3929</v>
      </c>
      <c r="E786" s="4">
        <v>411</v>
      </c>
    </row>
    <row r="787" spans="1:5" x14ac:dyDescent="0.2">
      <c r="A787" s="7">
        <v>42265</v>
      </c>
      <c r="B787" t="s">
        <v>7</v>
      </c>
      <c r="C787" s="12">
        <v>1048</v>
      </c>
      <c r="D787" s="12">
        <v>4349</v>
      </c>
      <c r="E787" s="4">
        <v>167</v>
      </c>
    </row>
    <row r="788" spans="1:5" x14ac:dyDescent="0.2">
      <c r="A788" s="7">
        <v>42266</v>
      </c>
      <c r="B788" t="s">
        <v>5</v>
      </c>
      <c r="C788" s="12">
        <v>10965</v>
      </c>
      <c r="D788" s="12">
        <v>17829</v>
      </c>
      <c r="E788" s="4">
        <v>952</v>
      </c>
    </row>
    <row r="789" spans="1:5" x14ac:dyDescent="0.2">
      <c r="A789" s="7">
        <v>42266</v>
      </c>
      <c r="B789" t="s">
        <v>6</v>
      </c>
      <c r="C789" s="12">
        <v>10679</v>
      </c>
      <c r="D789" s="12">
        <v>6794</v>
      </c>
      <c r="E789" s="4">
        <v>456</v>
      </c>
    </row>
    <row r="790" spans="1:5" x14ac:dyDescent="0.2">
      <c r="A790" s="7">
        <v>42266</v>
      </c>
      <c r="B790" t="s">
        <v>7</v>
      </c>
      <c r="C790" s="12">
        <v>2288</v>
      </c>
      <c r="D790" s="12">
        <v>7259</v>
      </c>
      <c r="E790" s="4">
        <v>115</v>
      </c>
    </row>
    <row r="791" spans="1:5" x14ac:dyDescent="0.2">
      <c r="A791" s="7">
        <v>42267</v>
      </c>
      <c r="B791" t="s">
        <v>5</v>
      </c>
      <c r="C791" s="12">
        <v>10434</v>
      </c>
      <c r="D791" s="12">
        <v>19481</v>
      </c>
      <c r="E791" s="4">
        <v>691</v>
      </c>
    </row>
    <row r="792" spans="1:5" x14ac:dyDescent="0.2">
      <c r="A792" s="7">
        <v>42267</v>
      </c>
      <c r="B792" t="s">
        <v>6</v>
      </c>
      <c r="C792" s="12">
        <v>5532</v>
      </c>
      <c r="D792" s="12">
        <v>3811</v>
      </c>
      <c r="E792" s="4">
        <v>220</v>
      </c>
    </row>
    <row r="793" spans="1:5" x14ac:dyDescent="0.2">
      <c r="A793" s="7">
        <v>42267</v>
      </c>
      <c r="B793" t="s">
        <v>7</v>
      </c>
      <c r="C793" s="12">
        <v>2965</v>
      </c>
      <c r="D793" s="12">
        <v>7485</v>
      </c>
      <c r="E793" s="4">
        <v>109</v>
      </c>
    </row>
    <row r="794" spans="1:5" x14ac:dyDescent="0.2">
      <c r="A794" s="7">
        <v>42268</v>
      </c>
      <c r="B794" t="s">
        <v>5</v>
      </c>
      <c r="C794" s="12">
        <v>10809</v>
      </c>
      <c r="D794" s="12">
        <v>14745</v>
      </c>
      <c r="E794" s="4">
        <v>566</v>
      </c>
    </row>
    <row r="795" spans="1:5" x14ac:dyDescent="0.2">
      <c r="A795" s="7">
        <v>42268</v>
      </c>
      <c r="B795" t="s">
        <v>6</v>
      </c>
      <c r="C795" s="12">
        <v>4365</v>
      </c>
      <c r="D795" s="12">
        <v>3799</v>
      </c>
      <c r="E795" s="4">
        <v>305</v>
      </c>
    </row>
    <row r="796" spans="1:5" x14ac:dyDescent="0.2">
      <c r="A796" s="7">
        <v>42268</v>
      </c>
      <c r="B796" t="s">
        <v>7</v>
      </c>
      <c r="C796" s="12">
        <v>1793</v>
      </c>
      <c r="D796" s="12">
        <v>4808</v>
      </c>
      <c r="E796" s="4">
        <v>165</v>
      </c>
    </row>
    <row r="797" spans="1:5" x14ac:dyDescent="0.2">
      <c r="A797" s="7">
        <v>42269</v>
      </c>
      <c r="B797" t="s">
        <v>5</v>
      </c>
      <c r="C797" s="12">
        <v>9577</v>
      </c>
      <c r="D797" s="12">
        <v>12654</v>
      </c>
      <c r="E797" s="4">
        <v>641</v>
      </c>
    </row>
    <row r="798" spans="1:5" x14ac:dyDescent="0.2">
      <c r="A798" s="7">
        <v>42269</v>
      </c>
      <c r="B798" t="s">
        <v>6</v>
      </c>
      <c r="C798" s="12">
        <v>4819</v>
      </c>
      <c r="D798" s="12">
        <v>3872</v>
      </c>
      <c r="E798" s="4">
        <v>213</v>
      </c>
    </row>
    <row r="799" spans="1:5" x14ac:dyDescent="0.2">
      <c r="A799" s="7">
        <v>42269</v>
      </c>
      <c r="B799" t="s">
        <v>7</v>
      </c>
      <c r="C799" s="12">
        <v>1987</v>
      </c>
      <c r="D799" s="12">
        <v>4434</v>
      </c>
      <c r="E799" s="4">
        <v>126</v>
      </c>
    </row>
    <row r="800" spans="1:5" x14ac:dyDescent="0.2">
      <c r="A800" s="7">
        <v>42270</v>
      </c>
      <c r="B800" t="s">
        <v>5</v>
      </c>
      <c r="C800" s="12">
        <v>12167</v>
      </c>
      <c r="D800" s="12">
        <v>12827</v>
      </c>
      <c r="E800" s="4">
        <v>623</v>
      </c>
    </row>
    <row r="801" spans="1:5" x14ac:dyDescent="0.2">
      <c r="A801" s="7">
        <v>42270</v>
      </c>
      <c r="B801" t="s">
        <v>6</v>
      </c>
      <c r="C801" s="12">
        <v>5328</v>
      </c>
      <c r="D801" s="12">
        <v>4714</v>
      </c>
      <c r="E801" s="4">
        <v>297</v>
      </c>
    </row>
    <row r="802" spans="1:5" x14ac:dyDescent="0.2">
      <c r="A802" s="7">
        <v>42270</v>
      </c>
      <c r="B802" t="s">
        <v>7</v>
      </c>
      <c r="C802" s="12">
        <v>3011</v>
      </c>
      <c r="D802" s="12">
        <v>4914</v>
      </c>
      <c r="E802" s="4">
        <v>101</v>
      </c>
    </row>
    <row r="803" spans="1:5" x14ac:dyDescent="0.2">
      <c r="A803" s="7">
        <v>42271</v>
      </c>
      <c r="B803" t="s">
        <v>5</v>
      </c>
      <c r="C803" s="12">
        <v>11138</v>
      </c>
      <c r="D803" s="12">
        <v>14233</v>
      </c>
      <c r="E803" s="4">
        <v>581</v>
      </c>
    </row>
    <row r="804" spans="1:5" x14ac:dyDescent="0.2">
      <c r="A804" s="7">
        <v>42271</v>
      </c>
      <c r="B804" t="s">
        <v>6</v>
      </c>
      <c r="C804" s="12">
        <v>5559</v>
      </c>
      <c r="D804" s="12">
        <v>3548</v>
      </c>
      <c r="E804" s="4">
        <v>333</v>
      </c>
    </row>
    <row r="805" spans="1:5" x14ac:dyDescent="0.2">
      <c r="A805" s="7">
        <v>42271</v>
      </c>
      <c r="B805" t="s">
        <v>7</v>
      </c>
      <c r="C805" s="12">
        <v>3191</v>
      </c>
      <c r="D805" s="12">
        <v>4414</v>
      </c>
      <c r="E805" s="4">
        <v>137</v>
      </c>
    </row>
    <row r="806" spans="1:5" x14ac:dyDescent="0.2">
      <c r="A806" s="7">
        <v>42272</v>
      </c>
      <c r="B806" t="s">
        <v>5</v>
      </c>
      <c r="C806" s="12">
        <v>11018</v>
      </c>
      <c r="D806" s="12">
        <v>13193</v>
      </c>
      <c r="E806" s="4">
        <v>899</v>
      </c>
    </row>
    <row r="807" spans="1:5" x14ac:dyDescent="0.2">
      <c r="A807" s="7">
        <v>42272</v>
      </c>
      <c r="B807" t="s">
        <v>6</v>
      </c>
      <c r="C807" s="12">
        <v>8948</v>
      </c>
      <c r="D807" s="12">
        <v>4449</v>
      </c>
      <c r="E807" s="4">
        <v>366</v>
      </c>
    </row>
    <row r="808" spans="1:5" x14ac:dyDescent="0.2">
      <c r="A808" s="7">
        <v>42272</v>
      </c>
      <c r="B808" t="s">
        <v>7</v>
      </c>
      <c r="C808" s="12">
        <v>2297</v>
      </c>
      <c r="D808" s="12">
        <v>4041</v>
      </c>
      <c r="E808" s="4">
        <v>151</v>
      </c>
    </row>
    <row r="809" spans="1:5" x14ac:dyDescent="0.2">
      <c r="A809" s="7">
        <v>42273</v>
      </c>
      <c r="B809" t="s">
        <v>5</v>
      </c>
      <c r="C809" s="12">
        <v>11258</v>
      </c>
      <c r="D809" s="12">
        <v>16830</v>
      </c>
      <c r="E809" s="4">
        <v>901</v>
      </c>
    </row>
    <row r="810" spans="1:5" x14ac:dyDescent="0.2">
      <c r="A810" s="7">
        <v>42273</v>
      </c>
      <c r="B810" t="s">
        <v>6</v>
      </c>
      <c r="C810" s="12">
        <v>9552</v>
      </c>
      <c r="D810" s="12">
        <v>3789</v>
      </c>
      <c r="E810" s="4">
        <v>348</v>
      </c>
    </row>
    <row r="811" spans="1:5" x14ac:dyDescent="0.2">
      <c r="A811" s="7">
        <v>42273</v>
      </c>
      <c r="B811" t="s">
        <v>7</v>
      </c>
      <c r="C811" s="12">
        <v>1624</v>
      </c>
      <c r="D811" s="12">
        <v>7456</v>
      </c>
      <c r="E811" s="4">
        <v>138</v>
      </c>
    </row>
    <row r="812" spans="1:5" x14ac:dyDescent="0.2">
      <c r="A812" s="7">
        <v>42274</v>
      </c>
      <c r="B812" t="s">
        <v>5</v>
      </c>
      <c r="C812" s="12">
        <v>11689</v>
      </c>
      <c r="D812" s="12">
        <v>17571</v>
      </c>
      <c r="E812" s="4">
        <v>569</v>
      </c>
    </row>
    <row r="813" spans="1:5" x14ac:dyDescent="0.2">
      <c r="A813" s="7">
        <v>42274</v>
      </c>
      <c r="B813" t="s">
        <v>6</v>
      </c>
      <c r="C813" s="12">
        <v>4130</v>
      </c>
      <c r="D813" s="12">
        <v>6061</v>
      </c>
      <c r="E813" s="4">
        <v>244</v>
      </c>
    </row>
    <row r="814" spans="1:5" x14ac:dyDescent="0.2">
      <c r="A814" s="7">
        <v>42274</v>
      </c>
      <c r="B814" t="s">
        <v>7</v>
      </c>
      <c r="C814" s="12">
        <v>2456</v>
      </c>
      <c r="D814" s="12">
        <v>6163</v>
      </c>
      <c r="E814" s="4">
        <v>178</v>
      </c>
    </row>
    <row r="815" spans="1:5" x14ac:dyDescent="0.2">
      <c r="A815" s="7">
        <v>42275</v>
      </c>
      <c r="B815" t="s">
        <v>5</v>
      </c>
      <c r="C815" s="12">
        <v>9841</v>
      </c>
      <c r="D815" s="12">
        <v>12247</v>
      </c>
      <c r="E815" s="4">
        <v>636</v>
      </c>
    </row>
    <row r="816" spans="1:5" x14ac:dyDescent="0.2">
      <c r="A816" s="7">
        <v>42275</v>
      </c>
      <c r="B816" t="s">
        <v>6</v>
      </c>
      <c r="C816" s="12">
        <v>4520</v>
      </c>
      <c r="D816" s="12">
        <v>3994</v>
      </c>
      <c r="E816" s="4">
        <v>220</v>
      </c>
    </row>
    <row r="817" spans="1:5" x14ac:dyDescent="0.2">
      <c r="A817" s="7">
        <v>42275</v>
      </c>
      <c r="B817" t="s">
        <v>7</v>
      </c>
      <c r="C817" s="12">
        <v>2720</v>
      </c>
      <c r="D817" s="12">
        <v>4012</v>
      </c>
      <c r="E817" s="4">
        <v>105</v>
      </c>
    </row>
    <row r="818" spans="1:5" x14ac:dyDescent="0.2">
      <c r="A818" s="7">
        <v>42276</v>
      </c>
      <c r="B818" t="s">
        <v>5</v>
      </c>
      <c r="C818" s="12">
        <v>12676</v>
      </c>
      <c r="D818" s="12">
        <v>14817</v>
      </c>
      <c r="E818" s="4">
        <v>634</v>
      </c>
    </row>
    <row r="819" spans="1:5" x14ac:dyDescent="0.2">
      <c r="A819" s="7">
        <v>42276</v>
      </c>
      <c r="B819" t="s">
        <v>6</v>
      </c>
      <c r="C819" s="12">
        <v>4798</v>
      </c>
      <c r="D819" s="12">
        <v>3334</v>
      </c>
      <c r="E819" s="4">
        <v>262</v>
      </c>
    </row>
    <row r="820" spans="1:5" x14ac:dyDescent="0.2">
      <c r="A820" s="7">
        <v>42276</v>
      </c>
      <c r="B820" t="s">
        <v>7</v>
      </c>
      <c r="C820" s="12">
        <v>2742</v>
      </c>
      <c r="D820" s="12">
        <v>4615</v>
      </c>
      <c r="E820" s="4">
        <v>152</v>
      </c>
    </row>
    <row r="821" spans="1:5" x14ac:dyDescent="0.2">
      <c r="A821" s="7">
        <v>42277</v>
      </c>
      <c r="B821" t="s">
        <v>5</v>
      </c>
      <c r="C821" s="12">
        <v>12957</v>
      </c>
      <c r="D821" s="12">
        <v>14290</v>
      </c>
      <c r="E821" s="4">
        <v>612</v>
      </c>
    </row>
    <row r="822" spans="1:5" x14ac:dyDescent="0.2">
      <c r="A822" s="7">
        <v>42277</v>
      </c>
      <c r="B822" t="s">
        <v>6</v>
      </c>
      <c r="C822" s="12">
        <v>4026</v>
      </c>
      <c r="D822" s="12">
        <v>3437</v>
      </c>
      <c r="E822" s="4">
        <v>329</v>
      </c>
    </row>
    <row r="823" spans="1:5" x14ac:dyDescent="0.2">
      <c r="A823" s="7">
        <v>42277</v>
      </c>
      <c r="B823" t="s">
        <v>7</v>
      </c>
      <c r="C823" s="12">
        <v>947</v>
      </c>
      <c r="D823" s="12">
        <v>4323</v>
      </c>
      <c r="E823" s="4">
        <v>110</v>
      </c>
    </row>
    <row r="824" spans="1:5" x14ac:dyDescent="0.2">
      <c r="A824" s="7">
        <v>42278</v>
      </c>
      <c r="B824" t="s">
        <v>5</v>
      </c>
      <c r="C824" s="12">
        <v>10436</v>
      </c>
      <c r="D824" s="12">
        <v>12965</v>
      </c>
      <c r="E824" s="4">
        <v>682</v>
      </c>
    </row>
    <row r="825" spans="1:5" x14ac:dyDescent="0.2">
      <c r="A825" s="7">
        <v>42278</v>
      </c>
      <c r="B825" t="s">
        <v>6</v>
      </c>
      <c r="C825" s="12">
        <v>4808</v>
      </c>
      <c r="D825" s="12">
        <v>3900</v>
      </c>
      <c r="E825" s="4">
        <v>337</v>
      </c>
    </row>
    <row r="826" spans="1:5" x14ac:dyDescent="0.2">
      <c r="A826" s="7">
        <v>42278</v>
      </c>
      <c r="B826" t="s">
        <v>7</v>
      </c>
      <c r="C826" s="12">
        <v>2039</v>
      </c>
      <c r="D826" s="12">
        <v>4485</v>
      </c>
      <c r="E826" s="4">
        <v>176</v>
      </c>
    </row>
    <row r="827" spans="1:5" x14ac:dyDescent="0.2">
      <c r="A827" s="7">
        <v>42279</v>
      </c>
      <c r="B827" t="s">
        <v>5</v>
      </c>
      <c r="C827" s="12">
        <v>12608</v>
      </c>
      <c r="D827" s="12">
        <v>13225</v>
      </c>
      <c r="E827" s="4">
        <v>875</v>
      </c>
    </row>
    <row r="828" spans="1:5" x14ac:dyDescent="0.2">
      <c r="A828" s="7">
        <v>42279</v>
      </c>
      <c r="B828" t="s">
        <v>6</v>
      </c>
      <c r="C828" s="12">
        <v>10404</v>
      </c>
      <c r="D828" s="12">
        <v>5042</v>
      </c>
      <c r="E828" s="4">
        <v>344</v>
      </c>
    </row>
    <row r="829" spans="1:5" x14ac:dyDescent="0.2">
      <c r="A829" s="7">
        <v>42279</v>
      </c>
      <c r="B829" t="s">
        <v>7</v>
      </c>
      <c r="C829" s="12">
        <v>1053</v>
      </c>
      <c r="D829" s="12">
        <v>4206</v>
      </c>
      <c r="E829" s="4">
        <v>173</v>
      </c>
    </row>
    <row r="830" spans="1:5" x14ac:dyDescent="0.2">
      <c r="A830" s="7">
        <v>42280</v>
      </c>
      <c r="B830" t="s">
        <v>5</v>
      </c>
      <c r="C830" s="12">
        <v>12563</v>
      </c>
      <c r="D830" s="12">
        <v>20351</v>
      </c>
      <c r="E830" s="4">
        <v>846</v>
      </c>
    </row>
    <row r="831" spans="1:5" x14ac:dyDescent="0.2">
      <c r="A831" s="7">
        <v>42280</v>
      </c>
      <c r="B831" t="s">
        <v>6</v>
      </c>
      <c r="C831" s="12">
        <v>9737</v>
      </c>
      <c r="D831" s="12">
        <v>5249</v>
      </c>
      <c r="E831" s="4">
        <v>516</v>
      </c>
    </row>
    <row r="832" spans="1:5" x14ac:dyDescent="0.2">
      <c r="A832" s="7">
        <v>42280</v>
      </c>
      <c r="B832" t="s">
        <v>7</v>
      </c>
      <c r="C832" s="12">
        <v>2276</v>
      </c>
      <c r="D832" s="12">
        <v>7415</v>
      </c>
      <c r="E832" s="4">
        <v>179</v>
      </c>
    </row>
    <row r="833" spans="1:5" x14ac:dyDescent="0.2">
      <c r="A833" s="7">
        <v>42281</v>
      </c>
      <c r="B833" t="s">
        <v>5</v>
      </c>
      <c r="C833" s="12">
        <v>12489</v>
      </c>
      <c r="D833" s="12">
        <v>20464</v>
      </c>
      <c r="E833" s="4">
        <v>610</v>
      </c>
    </row>
    <row r="834" spans="1:5" x14ac:dyDescent="0.2">
      <c r="A834" s="7">
        <v>42281</v>
      </c>
      <c r="B834" t="s">
        <v>6</v>
      </c>
      <c r="C834" s="12">
        <v>5923</v>
      </c>
      <c r="D834" s="12">
        <v>4658</v>
      </c>
      <c r="E834" s="4">
        <v>331</v>
      </c>
    </row>
    <row r="835" spans="1:5" x14ac:dyDescent="0.2">
      <c r="A835" s="7">
        <v>42281</v>
      </c>
      <c r="B835" t="s">
        <v>7</v>
      </c>
      <c r="C835" s="12">
        <v>3083</v>
      </c>
      <c r="D835" s="12">
        <v>6008</v>
      </c>
      <c r="E835" s="4">
        <v>124</v>
      </c>
    </row>
    <row r="836" spans="1:5" x14ac:dyDescent="0.2">
      <c r="A836" s="7">
        <v>42282</v>
      </c>
      <c r="B836" t="s">
        <v>5</v>
      </c>
      <c r="C836" s="12">
        <v>11707</v>
      </c>
      <c r="D836" s="12">
        <v>12553</v>
      </c>
      <c r="E836" s="4">
        <v>611</v>
      </c>
    </row>
    <row r="837" spans="1:5" x14ac:dyDescent="0.2">
      <c r="A837" s="7">
        <v>42282</v>
      </c>
      <c r="B837" t="s">
        <v>6</v>
      </c>
      <c r="C837" s="12">
        <v>4604</v>
      </c>
      <c r="D837" s="12">
        <v>4604</v>
      </c>
      <c r="E837" s="4">
        <v>332</v>
      </c>
    </row>
    <row r="838" spans="1:5" x14ac:dyDescent="0.2">
      <c r="A838" s="7">
        <v>42282</v>
      </c>
      <c r="B838" t="s">
        <v>7</v>
      </c>
      <c r="C838" s="12">
        <v>1119</v>
      </c>
      <c r="D838" s="12">
        <v>4632</v>
      </c>
      <c r="E838" s="4">
        <v>141</v>
      </c>
    </row>
    <row r="839" spans="1:5" x14ac:dyDescent="0.2">
      <c r="A839" s="7">
        <v>42283</v>
      </c>
      <c r="B839" t="s">
        <v>5</v>
      </c>
      <c r="C839" s="12">
        <v>12444</v>
      </c>
      <c r="D839" s="12">
        <v>12462</v>
      </c>
      <c r="E839" s="4">
        <v>650</v>
      </c>
    </row>
    <row r="840" spans="1:5" x14ac:dyDescent="0.2">
      <c r="A840" s="7">
        <v>42283</v>
      </c>
      <c r="B840" t="s">
        <v>6</v>
      </c>
      <c r="C840" s="12">
        <v>5879</v>
      </c>
      <c r="D840" s="12">
        <v>5745</v>
      </c>
      <c r="E840" s="4">
        <v>296</v>
      </c>
    </row>
    <row r="841" spans="1:5" x14ac:dyDescent="0.2">
      <c r="A841" s="7">
        <v>42283</v>
      </c>
      <c r="B841" t="s">
        <v>7</v>
      </c>
      <c r="C841" s="12">
        <v>2950</v>
      </c>
      <c r="D841" s="12">
        <v>4387</v>
      </c>
      <c r="E841" s="4">
        <v>123</v>
      </c>
    </row>
    <row r="842" spans="1:5" x14ac:dyDescent="0.2">
      <c r="A842" s="7">
        <v>42284</v>
      </c>
      <c r="B842" t="s">
        <v>5</v>
      </c>
      <c r="C842" s="12">
        <v>12147</v>
      </c>
      <c r="D842" s="12">
        <v>14852</v>
      </c>
      <c r="E842" s="4">
        <v>556</v>
      </c>
    </row>
    <row r="843" spans="1:5" x14ac:dyDescent="0.2">
      <c r="A843" s="7">
        <v>42284</v>
      </c>
      <c r="B843" t="s">
        <v>6</v>
      </c>
      <c r="C843" s="12">
        <v>4048</v>
      </c>
      <c r="D843" s="12">
        <v>4792</v>
      </c>
      <c r="E843" s="4">
        <v>273</v>
      </c>
    </row>
    <row r="844" spans="1:5" x14ac:dyDescent="0.2">
      <c r="A844" s="7">
        <v>42284</v>
      </c>
      <c r="B844" t="s">
        <v>7</v>
      </c>
      <c r="C844" s="12">
        <v>2078</v>
      </c>
      <c r="D844" s="12">
        <v>4522</v>
      </c>
      <c r="E844" s="4">
        <v>135</v>
      </c>
    </row>
    <row r="845" spans="1:5" x14ac:dyDescent="0.2">
      <c r="A845" s="7">
        <v>42285</v>
      </c>
      <c r="B845" t="s">
        <v>5</v>
      </c>
      <c r="C845" s="12">
        <v>9800</v>
      </c>
      <c r="D845" s="12">
        <v>12892</v>
      </c>
      <c r="E845" s="4">
        <v>692</v>
      </c>
    </row>
    <row r="846" spans="1:5" x14ac:dyDescent="0.2">
      <c r="A846" s="7">
        <v>42285</v>
      </c>
      <c r="B846" t="s">
        <v>6</v>
      </c>
      <c r="C846" s="12">
        <v>5074</v>
      </c>
      <c r="D846" s="12">
        <v>3532</v>
      </c>
      <c r="E846" s="4">
        <v>340</v>
      </c>
    </row>
    <row r="847" spans="1:5" x14ac:dyDescent="0.2">
      <c r="A847" s="7">
        <v>42285</v>
      </c>
      <c r="B847" t="s">
        <v>7</v>
      </c>
      <c r="C847" s="12">
        <v>1657</v>
      </c>
      <c r="D847" s="12">
        <v>4299</v>
      </c>
      <c r="E847" s="4">
        <v>173</v>
      </c>
    </row>
    <row r="848" spans="1:5" x14ac:dyDescent="0.2">
      <c r="A848" s="7">
        <v>42286</v>
      </c>
      <c r="B848" t="s">
        <v>5</v>
      </c>
      <c r="C848" s="12">
        <v>11433</v>
      </c>
      <c r="D848" s="12">
        <v>13365</v>
      </c>
      <c r="E848" s="4">
        <v>971</v>
      </c>
    </row>
    <row r="849" spans="1:5" x14ac:dyDescent="0.2">
      <c r="A849" s="7">
        <v>42286</v>
      </c>
      <c r="B849" t="s">
        <v>6</v>
      </c>
      <c r="C849" s="12">
        <v>9076</v>
      </c>
      <c r="D849" s="12">
        <v>5897</v>
      </c>
      <c r="E849" s="4">
        <v>495</v>
      </c>
    </row>
    <row r="850" spans="1:5" x14ac:dyDescent="0.2">
      <c r="A850" s="7">
        <v>42286</v>
      </c>
      <c r="B850" t="s">
        <v>7</v>
      </c>
      <c r="C850" s="12">
        <v>3435</v>
      </c>
      <c r="D850" s="12">
        <v>4718</v>
      </c>
      <c r="E850" s="4">
        <v>132</v>
      </c>
    </row>
    <row r="851" spans="1:5" x14ac:dyDescent="0.2">
      <c r="A851" s="7">
        <v>42287</v>
      </c>
      <c r="B851" t="s">
        <v>5</v>
      </c>
      <c r="C851" s="12">
        <v>11709</v>
      </c>
      <c r="D851" s="12">
        <v>21000</v>
      </c>
      <c r="E851" s="4">
        <v>805</v>
      </c>
    </row>
    <row r="852" spans="1:5" x14ac:dyDescent="0.2">
      <c r="A852" s="7">
        <v>42287</v>
      </c>
      <c r="B852" t="s">
        <v>6</v>
      </c>
      <c r="C852" s="12">
        <v>9643</v>
      </c>
      <c r="D852" s="12">
        <v>5659</v>
      </c>
      <c r="E852" s="4">
        <v>318</v>
      </c>
    </row>
    <row r="853" spans="1:5" x14ac:dyDescent="0.2">
      <c r="A853" s="7">
        <v>42287</v>
      </c>
      <c r="B853" t="s">
        <v>7</v>
      </c>
      <c r="C853" s="12">
        <v>3412</v>
      </c>
      <c r="D853" s="12">
        <v>6912</v>
      </c>
      <c r="E853" s="4">
        <v>155</v>
      </c>
    </row>
    <row r="854" spans="1:5" x14ac:dyDescent="0.2">
      <c r="A854" s="7">
        <v>42288</v>
      </c>
      <c r="B854" t="s">
        <v>5</v>
      </c>
      <c r="C854" s="12">
        <v>11128</v>
      </c>
      <c r="D854" s="12">
        <v>20436</v>
      </c>
      <c r="E854" s="4">
        <v>695</v>
      </c>
    </row>
    <row r="855" spans="1:5" x14ac:dyDescent="0.2">
      <c r="A855" s="7">
        <v>42288</v>
      </c>
      <c r="B855" t="s">
        <v>6</v>
      </c>
      <c r="C855" s="12">
        <v>4647</v>
      </c>
      <c r="D855" s="12">
        <v>5007</v>
      </c>
      <c r="E855" s="4">
        <v>216</v>
      </c>
    </row>
    <row r="856" spans="1:5" x14ac:dyDescent="0.2">
      <c r="A856" s="7">
        <v>42288</v>
      </c>
      <c r="B856" t="s">
        <v>7</v>
      </c>
      <c r="C856" s="12">
        <v>2082</v>
      </c>
      <c r="D856" s="12">
        <v>7447</v>
      </c>
      <c r="E856" s="4">
        <v>128</v>
      </c>
    </row>
    <row r="857" spans="1:5" x14ac:dyDescent="0.2">
      <c r="A857" s="7">
        <v>42289</v>
      </c>
      <c r="B857" t="s">
        <v>5</v>
      </c>
      <c r="C857" s="12">
        <v>9563</v>
      </c>
      <c r="D857" s="12">
        <v>14451</v>
      </c>
      <c r="E857" s="4">
        <v>635</v>
      </c>
    </row>
    <row r="858" spans="1:5" x14ac:dyDescent="0.2">
      <c r="A858" s="7">
        <v>42289</v>
      </c>
      <c r="B858" t="s">
        <v>6</v>
      </c>
      <c r="C858" s="12">
        <v>4656</v>
      </c>
      <c r="D858" s="12">
        <v>3058</v>
      </c>
      <c r="E858" s="4">
        <v>337</v>
      </c>
    </row>
    <row r="859" spans="1:5" x14ac:dyDescent="0.2">
      <c r="A859" s="7">
        <v>42289</v>
      </c>
      <c r="B859" t="s">
        <v>7</v>
      </c>
      <c r="C859" s="12">
        <v>2872</v>
      </c>
      <c r="D859" s="12">
        <v>4989</v>
      </c>
      <c r="E859" s="4">
        <v>140</v>
      </c>
    </row>
    <row r="860" spans="1:5" x14ac:dyDescent="0.2">
      <c r="A860" s="7">
        <v>42290</v>
      </c>
      <c r="B860" t="s">
        <v>5</v>
      </c>
      <c r="C860" s="12">
        <v>11174</v>
      </c>
      <c r="D860" s="12">
        <v>13901</v>
      </c>
      <c r="E860" s="4">
        <v>659</v>
      </c>
    </row>
    <row r="861" spans="1:5" x14ac:dyDescent="0.2">
      <c r="A861" s="7">
        <v>42290</v>
      </c>
      <c r="B861" t="s">
        <v>6</v>
      </c>
      <c r="C861" s="12">
        <v>5966</v>
      </c>
      <c r="D861" s="12">
        <v>3972</v>
      </c>
      <c r="E861" s="4">
        <v>314</v>
      </c>
    </row>
    <row r="862" spans="1:5" x14ac:dyDescent="0.2">
      <c r="A862" s="7">
        <v>42290</v>
      </c>
      <c r="B862" t="s">
        <v>7</v>
      </c>
      <c r="C862" s="12">
        <v>3337</v>
      </c>
      <c r="D862" s="12">
        <v>4886</v>
      </c>
      <c r="E862" s="4">
        <v>106</v>
      </c>
    </row>
    <row r="863" spans="1:5" x14ac:dyDescent="0.2">
      <c r="A863" s="7">
        <v>42291</v>
      </c>
      <c r="B863" t="s">
        <v>5</v>
      </c>
      <c r="C863" s="12">
        <v>9625</v>
      </c>
      <c r="D863" s="12">
        <v>13481</v>
      </c>
      <c r="E863" s="4">
        <v>693</v>
      </c>
    </row>
    <row r="864" spans="1:5" x14ac:dyDescent="0.2">
      <c r="A864" s="7">
        <v>42291</v>
      </c>
      <c r="B864" t="s">
        <v>6</v>
      </c>
      <c r="C864" s="12">
        <v>5673</v>
      </c>
      <c r="D864" s="12">
        <v>5274</v>
      </c>
      <c r="E864" s="4">
        <v>308</v>
      </c>
    </row>
    <row r="865" spans="1:5" x14ac:dyDescent="0.2">
      <c r="A865" s="7">
        <v>42291</v>
      </c>
      <c r="B865" t="s">
        <v>7</v>
      </c>
      <c r="C865" s="12">
        <v>2112</v>
      </c>
      <c r="D865" s="12">
        <v>4324</v>
      </c>
      <c r="E865" s="4">
        <v>140</v>
      </c>
    </row>
    <row r="866" spans="1:5" x14ac:dyDescent="0.2">
      <c r="A866" s="7">
        <v>42292</v>
      </c>
      <c r="B866" t="s">
        <v>5</v>
      </c>
      <c r="C866" s="12">
        <v>11521</v>
      </c>
      <c r="D866" s="12">
        <v>14826</v>
      </c>
      <c r="E866" s="4">
        <v>579</v>
      </c>
    </row>
    <row r="867" spans="1:5" x14ac:dyDescent="0.2">
      <c r="A867" s="7">
        <v>42292</v>
      </c>
      <c r="B867" t="s">
        <v>6</v>
      </c>
      <c r="C867" s="12">
        <v>5007</v>
      </c>
      <c r="D867" s="12">
        <v>5591</v>
      </c>
      <c r="E867" s="4">
        <v>343</v>
      </c>
    </row>
    <row r="868" spans="1:5" x14ac:dyDescent="0.2">
      <c r="A868" s="7">
        <v>42292</v>
      </c>
      <c r="B868" t="s">
        <v>7</v>
      </c>
      <c r="C868" s="12">
        <v>3399</v>
      </c>
      <c r="D868" s="12">
        <v>4518</v>
      </c>
      <c r="E868" s="4">
        <v>107</v>
      </c>
    </row>
    <row r="869" spans="1:5" x14ac:dyDescent="0.2">
      <c r="A869" s="7">
        <v>42293</v>
      </c>
      <c r="B869" t="s">
        <v>5</v>
      </c>
      <c r="C869" s="12">
        <v>11550</v>
      </c>
      <c r="D869" s="12">
        <v>13424</v>
      </c>
      <c r="E869" s="4">
        <v>894</v>
      </c>
    </row>
    <row r="870" spans="1:5" x14ac:dyDescent="0.2">
      <c r="A870" s="7">
        <v>42293</v>
      </c>
      <c r="B870" t="s">
        <v>6</v>
      </c>
      <c r="C870" s="12">
        <v>7933</v>
      </c>
      <c r="D870" s="12">
        <v>3247</v>
      </c>
      <c r="E870" s="4">
        <v>321</v>
      </c>
    </row>
    <row r="871" spans="1:5" x14ac:dyDescent="0.2">
      <c r="A871" s="7">
        <v>42293</v>
      </c>
      <c r="B871" t="s">
        <v>7</v>
      </c>
      <c r="C871" s="12">
        <v>2116</v>
      </c>
      <c r="D871" s="12">
        <v>4145</v>
      </c>
      <c r="E871" s="4">
        <v>144</v>
      </c>
    </row>
    <row r="872" spans="1:5" x14ac:dyDescent="0.2">
      <c r="A872" s="7">
        <v>42294</v>
      </c>
      <c r="B872" t="s">
        <v>5</v>
      </c>
      <c r="C872" s="12">
        <v>15118</v>
      </c>
      <c r="D872" s="12">
        <v>20768</v>
      </c>
      <c r="E872" s="4">
        <v>972</v>
      </c>
    </row>
    <row r="873" spans="1:5" x14ac:dyDescent="0.2">
      <c r="A873" s="7">
        <v>42294</v>
      </c>
      <c r="B873" t="s">
        <v>6</v>
      </c>
      <c r="C873" s="12">
        <v>9661</v>
      </c>
      <c r="D873" s="12">
        <v>4308</v>
      </c>
      <c r="E873" s="4">
        <v>505</v>
      </c>
    </row>
    <row r="874" spans="1:5" x14ac:dyDescent="0.2">
      <c r="A874" s="7">
        <v>42294</v>
      </c>
      <c r="B874" t="s">
        <v>7</v>
      </c>
      <c r="C874" s="12">
        <v>1101</v>
      </c>
      <c r="D874" s="12">
        <v>7300</v>
      </c>
      <c r="E874" s="4">
        <v>105</v>
      </c>
    </row>
    <row r="875" spans="1:5" x14ac:dyDescent="0.2">
      <c r="A875" s="7">
        <v>42295</v>
      </c>
      <c r="B875" t="s">
        <v>5</v>
      </c>
      <c r="C875" s="12">
        <v>9852</v>
      </c>
      <c r="D875" s="12">
        <v>20667</v>
      </c>
      <c r="E875" s="4">
        <v>561</v>
      </c>
    </row>
    <row r="876" spans="1:5" x14ac:dyDescent="0.2">
      <c r="A876" s="7">
        <v>42295</v>
      </c>
      <c r="B876" t="s">
        <v>6</v>
      </c>
      <c r="C876" s="12">
        <v>5623</v>
      </c>
      <c r="D876" s="12">
        <v>4955</v>
      </c>
      <c r="E876" s="4">
        <v>286</v>
      </c>
    </row>
    <row r="877" spans="1:5" x14ac:dyDescent="0.2">
      <c r="A877" s="7">
        <v>42295</v>
      </c>
      <c r="B877" t="s">
        <v>7</v>
      </c>
      <c r="C877" s="12">
        <v>3017</v>
      </c>
      <c r="D877" s="12">
        <v>7187</v>
      </c>
      <c r="E877" s="4">
        <v>108</v>
      </c>
    </row>
    <row r="878" spans="1:5" x14ac:dyDescent="0.2">
      <c r="A878" s="7">
        <v>42296</v>
      </c>
      <c r="B878" t="s">
        <v>5</v>
      </c>
      <c r="C878" s="12">
        <v>9913</v>
      </c>
      <c r="D878" s="12">
        <v>14371</v>
      </c>
      <c r="E878" s="4">
        <v>594</v>
      </c>
    </row>
    <row r="879" spans="1:5" x14ac:dyDescent="0.2">
      <c r="A879" s="7">
        <v>42296</v>
      </c>
      <c r="B879" t="s">
        <v>6</v>
      </c>
      <c r="C879" s="12">
        <v>4741</v>
      </c>
      <c r="D879" s="12">
        <v>4339</v>
      </c>
      <c r="E879" s="4">
        <v>317</v>
      </c>
    </row>
    <row r="880" spans="1:5" x14ac:dyDescent="0.2">
      <c r="A880" s="7">
        <v>42296</v>
      </c>
      <c r="B880" t="s">
        <v>7</v>
      </c>
      <c r="C880" s="12">
        <v>2110</v>
      </c>
      <c r="D880" s="12">
        <v>4443</v>
      </c>
      <c r="E880" s="4">
        <v>109</v>
      </c>
    </row>
    <row r="881" spans="1:5" x14ac:dyDescent="0.2">
      <c r="A881" s="7">
        <v>42297</v>
      </c>
      <c r="B881" t="s">
        <v>5</v>
      </c>
      <c r="C881" s="12">
        <v>11837</v>
      </c>
      <c r="D881" s="12">
        <v>13746</v>
      </c>
      <c r="E881" s="4">
        <v>569</v>
      </c>
    </row>
    <row r="882" spans="1:5" x14ac:dyDescent="0.2">
      <c r="A882" s="7">
        <v>42297</v>
      </c>
      <c r="B882" t="s">
        <v>6</v>
      </c>
      <c r="C882" s="12">
        <v>5861</v>
      </c>
      <c r="D882" s="12">
        <v>4547</v>
      </c>
      <c r="E882" s="4">
        <v>307</v>
      </c>
    </row>
    <row r="883" spans="1:5" x14ac:dyDescent="0.2">
      <c r="A883" s="7">
        <v>42297</v>
      </c>
      <c r="B883" t="s">
        <v>7</v>
      </c>
      <c r="C883" s="12">
        <v>2465</v>
      </c>
      <c r="D883" s="12">
        <v>4097</v>
      </c>
      <c r="E883" s="4">
        <v>178</v>
      </c>
    </row>
    <row r="884" spans="1:5" x14ac:dyDescent="0.2">
      <c r="A884" s="7">
        <v>42298</v>
      </c>
      <c r="B884" t="s">
        <v>5</v>
      </c>
      <c r="C884" s="12">
        <v>9651</v>
      </c>
      <c r="D884" s="12">
        <v>13180</v>
      </c>
      <c r="E884" s="4">
        <v>633</v>
      </c>
    </row>
    <row r="885" spans="1:5" x14ac:dyDescent="0.2">
      <c r="A885" s="7">
        <v>42298</v>
      </c>
      <c r="B885" t="s">
        <v>6</v>
      </c>
      <c r="C885" s="12">
        <v>4415</v>
      </c>
      <c r="D885" s="12">
        <v>4346</v>
      </c>
      <c r="E885" s="4">
        <v>284</v>
      </c>
    </row>
    <row r="886" spans="1:5" x14ac:dyDescent="0.2">
      <c r="A886" s="7">
        <v>42298</v>
      </c>
      <c r="B886" t="s">
        <v>7</v>
      </c>
      <c r="C886" s="12">
        <v>2993</v>
      </c>
      <c r="D886" s="12">
        <v>4872</v>
      </c>
      <c r="E886" s="4">
        <v>139</v>
      </c>
    </row>
    <row r="887" spans="1:5" x14ac:dyDescent="0.2">
      <c r="A887" s="7">
        <v>42299</v>
      </c>
      <c r="B887" t="s">
        <v>5</v>
      </c>
      <c r="C887" s="12">
        <v>10221</v>
      </c>
      <c r="D887" s="12">
        <v>13616</v>
      </c>
      <c r="E887" s="4">
        <v>553</v>
      </c>
    </row>
    <row r="888" spans="1:5" x14ac:dyDescent="0.2">
      <c r="A888" s="7">
        <v>42299</v>
      </c>
      <c r="B888" t="s">
        <v>6</v>
      </c>
      <c r="C888" s="12">
        <v>5345</v>
      </c>
      <c r="D888" s="12">
        <v>4245</v>
      </c>
      <c r="E888" s="4">
        <v>300</v>
      </c>
    </row>
    <row r="889" spans="1:5" x14ac:dyDescent="0.2">
      <c r="A889" s="7">
        <v>42299</v>
      </c>
      <c r="B889" t="s">
        <v>7</v>
      </c>
      <c r="C889" s="12">
        <v>2825</v>
      </c>
      <c r="D889" s="12">
        <v>4390</v>
      </c>
      <c r="E889" s="4">
        <v>113</v>
      </c>
    </row>
    <row r="890" spans="1:5" x14ac:dyDescent="0.2">
      <c r="A890" s="7">
        <v>42300</v>
      </c>
      <c r="B890" t="s">
        <v>5</v>
      </c>
      <c r="C890" s="12">
        <v>12732</v>
      </c>
      <c r="D890" s="12">
        <v>14879</v>
      </c>
      <c r="E890" s="4">
        <v>705</v>
      </c>
    </row>
    <row r="891" spans="1:5" x14ac:dyDescent="0.2">
      <c r="A891" s="7">
        <v>42300</v>
      </c>
      <c r="B891" t="s">
        <v>6</v>
      </c>
      <c r="C891" s="12">
        <v>7220</v>
      </c>
      <c r="D891" s="12">
        <v>5046</v>
      </c>
      <c r="E891" s="4">
        <v>354</v>
      </c>
    </row>
    <row r="892" spans="1:5" x14ac:dyDescent="0.2">
      <c r="A892" s="7">
        <v>42300</v>
      </c>
      <c r="B892" t="s">
        <v>7</v>
      </c>
      <c r="C892" s="12">
        <v>5378</v>
      </c>
      <c r="D892" s="12">
        <v>4065</v>
      </c>
      <c r="E892" s="4">
        <v>297</v>
      </c>
    </row>
    <row r="893" spans="1:5" x14ac:dyDescent="0.2">
      <c r="A893" s="7">
        <v>42301</v>
      </c>
      <c r="B893" t="s">
        <v>5</v>
      </c>
      <c r="C893" s="12">
        <v>14868</v>
      </c>
      <c r="D893" s="12">
        <v>18218</v>
      </c>
      <c r="E893" s="4">
        <v>775</v>
      </c>
    </row>
    <row r="894" spans="1:5" x14ac:dyDescent="0.2">
      <c r="A894" s="7">
        <v>42301</v>
      </c>
      <c r="B894" t="s">
        <v>6</v>
      </c>
      <c r="C894" s="12">
        <v>8065</v>
      </c>
      <c r="D894" s="12">
        <v>5998</v>
      </c>
      <c r="E894" s="4">
        <v>484</v>
      </c>
    </row>
    <row r="895" spans="1:5" x14ac:dyDescent="0.2">
      <c r="A895" s="7">
        <v>42301</v>
      </c>
      <c r="B895" t="s">
        <v>7</v>
      </c>
      <c r="C895" s="12">
        <v>2746</v>
      </c>
      <c r="D895" s="12">
        <v>7304</v>
      </c>
      <c r="E895" s="4">
        <v>194</v>
      </c>
    </row>
    <row r="896" spans="1:5" x14ac:dyDescent="0.2">
      <c r="A896" s="7">
        <v>42302</v>
      </c>
      <c r="B896" t="s">
        <v>5</v>
      </c>
      <c r="C896" s="12">
        <v>12752</v>
      </c>
      <c r="D896" s="12">
        <v>18995</v>
      </c>
      <c r="E896" s="4">
        <v>668</v>
      </c>
    </row>
    <row r="897" spans="1:5" x14ac:dyDescent="0.2">
      <c r="A897" s="7">
        <v>42302</v>
      </c>
      <c r="B897" t="s">
        <v>6</v>
      </c>
      <c r="C897" s="12">
        <v>4802</v>
      </c>
      <c r="D897" s="12">
        <v>3816</v>
      </c>
      <c r="E897" s="4">
        <v>219</v>
      </c>
    </row>
    <row r="898" spans="1:5" x14ac:dyDescent="0.2">
      <c r="A898" s="7">
        <v>42302</v>
      </c>
      <c r="B898" t="s">
        <v>7</v>
      </c>
      <c r="C898" s="12">
        <v>2891</v>
      </c>
      <c r="D898" s="12">
        <v>6443</v>
      </c>
      <c r="E898" s="4">
        <v>147</v>
      </c>
    </row>
    <row r="899" spans="1:5" x14ac:dyDescent="0.2">
      <c r="A899" s="7">
        <v>42303</v>
      </c>
      <c r="B899" t="s">
        <v>5</v>
      </c>
      <c r="C899" s="12">
        <v>10978</v>
      </c>
      <c r="D899" s="12">
        <v>14837</v>
      </c>
      <c r="E899" s="4">
        <v>589</v>
      </c>
    </row>
    <row r="900" spans="1:5" x14ac:dyDescent="0.2">
      <c r="A900" s="7">
        <v>42303</v>
      </c>
      <c r="B900" t="s">
        <v>6</v>
      </c>
      <c r="C900" s="12">
        <v>4857</v>
      </c>
      <c r="D900" s="12">
        <v>4746</v>
      </c>
      <c r="E900" s="4">
        <v>318</v>
      </c>
    </row>
    <row r="901" spans="1:5" x14ac:dyDescent="0.2">
      <c r="A901" s="7">
        <v>42303</v>
      </c>
      <c r="B901" t="s">
        <v>7</v>
      </c>
      <c r="C901" s="12">
        <v>4380</v>
      </c>
      <c r="D901" s="12">
        <v>6235</v>
      </c>
      <c r="E901" s="4">
        <v>255</v>
      </c>
    </row>
    <row r="902" spans="1:5" x14ac:dyDescent="0.2">
      <c r="A902" s="7">
        <v>42304</v>
      </c>
      <c r="B902" t="s">
        <v>5</v>
      </c>
      <c r="C902" s="12">
        <v>10383</v>
      </c>
      <c r="D902" s="12">
        <v>13339</v>
      </c>
      <c r="E902" s="4">
        <v>667</v>
      </c>
    </row>
    <row r="903" spans="1:5" x14ac:dyDescent="0.2">
      <c r="A903" s="7">
        <v>42304</v>
      </c>
      <c r="B903" t="s">
        <v>6</v>
      </c>
      <c r="C903" s="12">
        <v>4113</v>
      </c>
      <c r="D903" s="12">
        <v>3354</v>
      </c>
      <c r="E903" s="4">
        <v>349</v>
      </c>
    </row>
    <row r="904" spans="1:5" x14ac:dyDescent="0.2">
      <c r="A904" s="7">
        <v>42304</v>
      </c>
      <c r="B904" t="s">
        <v>7</v>
      </c>
      <c r="C904" s="12">
        <v>5566</v>
      </c>
      <c r="D904" s="12">
        <v>7094</v>
      </c>
      <c r="E904" s="4">
        <v>241</v>
      </c>
    </row>
    <row r="905" spans="1:5" x14ac:dyDescent="0.2">
      <c r="A905" s="7">
        <v>42305</v>
      </c>
      <c r="B905" t="s">
        <v>5</v>
      </c>
      <c r="C905" s="12">
        <v>11238</v>
      </c>
      <c r="D905" s="12">
        <v>13941</v>
      </c>
      <c r="E905" s="4">
        <v>672</v>
      </c>
    </row>
    <row r="906" spans="1:5" x14ac:dyDescent="0.2">
      <c r="A906" s="7">
        <v>42305</v>
      </c>
      <c r="B906" t="s">
        <v>6</v>
      </c>
      <c r="C906" s="12">
        <v>5182</v>
      </c>
      <c r="D906" s="12">
        <v>4522</v>
      </c>
      <c r="E906" s="4">
        <v>224</v>
      </c>
    </row>
    <row r="907" spans="1:5" x14ac:dyDescent="0.2">
      <c r="A907" s="7">
        <v>42305</v>
      </c>
      <c r="B907" t="s">
        <v>7</v>
      </c>
      <c r="C907" s="12">
        <v>4945</v>
      </c>
      <c r="D907" s="12">
        <v>7483</v>
      </c>
      <c r="E907" s="4">
        <v>195</v>
      </c>
    </row>
    <row r="908" spans="1:5" x14ac:dyDescent="0.2">
      <c r="A908" s="7">
        <v>42306</v>
      </c>
      <c r="B908" t="s">
        <v>5</v>
      </c>
      <c r="C908" s="12">
        <v>9943</v>
      </c>
      <c r="D908" s="12">
        <v>12298</v>
      </c>
      <c r="E908" s="4">
        <v>636</v>
      </c>
    </row>
    <row r="909" spans="1:5" x14ac:dyDescent="0.2">
      <c r="A909" s="7">
        <v>42306</v>
      </c>
      <c r="B909" t="s">
        <v>6</v>
      </c>
      <c r="C909" s="12">
        <v>4259</v>
      </c>
      <c r="D909" s="12">
        <v>4429</v>
      </c>
      <c r="E909" s="4">
        <v>329</v>
      </c>
    </row>
    <row r="910" spans="1:5" x14ac:dyDescent="0.2">
      <c r="A910" s="7">
        <v>42306</v>
      </c>
      <c r="B910" t="s">
        <v>7</v>
      </c>
      <c r="C910" s="12">
        <v>4088</v>
      </c>
      <c r="D910" s="12">
        <v>6722</v>
      </c>
      <c r="E910" s="4">
        <v>215</v>
      </c>
    </row>
    <row r="911" spans="1:5" x14ac:dyDescent="0.2">
      <c r="A911" s="7">
        <v>42307</v>
      </c>
      <c r="B911" t="s">
        <v>5</v>
      </c>
      <c r="C911" s="12">
        <v>15490</v>
      </c>
      <c r="D911" s="12">
        <v>14067</v>
      </c>
      <c r="E911" s="4">
        <v>792</v>
      </c>
    </row>
    <row r="912" spans="1:5" x14ac:dyDescent="0.2">
      <c r="A912" s="7">
        <v>42307</v>
      </c>
      <c r="B912" t="s">
        <v>6</v>
      </c>
      <c r="C912" s="12">
        <v>7474</v>
      </c>
      <c r="D912" s="12">
        <v>3596</v>
      </c>
      <c r="E912" s="4">
        <v>516</v>
      </c>
    </row>
    <row r="913" spans="1:5" x14ac:dyDescent="0.2">
      <c r="A913" s="7">
        <v>42307</v>
      </c>
      <c r="B913" t="s">
        <v>7</v>
      </c>
      <c r="C913" s="12">
        <v>3237</v>
      </c>
      <c r="D913" s="12">
        <v>7120</v>
      </c>
      <c r="E913" s="4">
        <v>291</v>
      </c>
    </row>
    <row r="914" spans="1:5" x14ac:dyDescent="0.2">
      <c r="A914" s="7">
        <v>42308</v>
      </c>
      <c r="B914" t="s">
        <v>5</v>
      </c>
      <c r="C914" s="12">
        <v>15406</v>
      </c>
      <c r="D914" s="12">
        <v>17479</v>
      </c>
      <c r="E914" s="4">
        <v>820</v>
      </c>
    </row>
    <row r="915" spans="1:5" x14ac:dyDescent="0.2">
      <c r="A915" s="7">
        <v>42308</v>
      </c>
      <c r="B915" t="s">
        <v>6</v>
      </c>
      <c r="C915" s="12">
        <v>9462</v>
      </c>
      <c r="D915" s="12">
        <v>5602</v>
      </c>
      <c r="E915" s="4">
        <v>450</v>
      </c>
    </row>
    <row r="916" spans="1:5" x14ac:dyDescent="0.2">
      <c r="A916" s="7">
        <v>42308</v>
      </c>
      <c r="B916" t="s">
        <v>7</v>
      </c>
      <c r="C916" s="12">
        <v>4541</v>
      </c>
      <c r="D916" s="12">
        <v>7060</v>
      </c>
      <c r="E916" s="4">
        <v>174</v>
      </c>
    </row>
    <row r="917" spans="1:5" x14ac:dyDescent="0.2">
      <c r="A917" s="7">
        <v>42309</v>
      </c>
      <c r="B917" t="s">
        <v>5</v>
      </c>
      <c r="C917" s="12">
        <v>9979</v>
      </c>
      <c r="D917" s="12">
        <v>20441</v>
      </c>
      <c r="E917" s="4">
        <v>640</v>
      </c>
    </row>
    <row r="918" spans="1:5" x14ac:dyDescent="0.2">
      <c r="A918" s="7">
        <v>42309</v>
      </c>
      <c r="B918" t="s">
        <v>6</v>
      </c>
      <c r="C918" s="12">
        <v>4095</v>
      </c>
      <c r="D918" s="12">
        <v>6904</v>
      </c>
      <c r="E918" s="4">
        <v>217</v>
      </c>
    </row>
    <row r="919" spans="1:5" x14ac:dyDescent="0.2">
      <c r="A919" s="7">
        <v>42309</v>
      </c>
      <c r="B919" t="s">
        <v>7</v>
      </c>
      <c r="C919" s="12">
        <v>1582</v>
      </c>
      <c r="D919" s="12">
        <v>6757</v>
      </c>
      <c r="E919" s="4">
        <v>98</v>
      </c>
    </row>
    <row r="920" spans="1:5" x14ac:dyDescent="0.2">
      <c r="A920" s="7">
        <v>42310</v>
      </c>
      <c r="B920" t="s">
        <v>5</v>
      </c>
      <c r="C920" s="12">
        <v>11160</v>
      </c>
      <c r="D920" s="12">
        <v>13288</v>
      </c>
      <c r="E920" s="4">
        <v>624</v>
      </c>
    </row>
    <row r="921" spans="1:5" x14ac:dyDescent="0.2">
      <c r="A921" s="7">
        <v>42310</v>
      </c>
      <c r="B921" t="s">
        <v>6</v>
      </c>
      <c r="C921" s="12">
        <v>5313</v>
      </c>
      <c r="D921" s="12">
        <v>3055</v>
      </c>
      <c r="E921" s="4">
        <v>277</v>
      </c>
    </row>
    <row r="922" spans="1:5" x14ac:dyDescent="0.2">
      <c r="A922" s="7">
        <v>42310</v>
      </c>
      <c r="B922" t="s">
        <v>7</v>
      </c>
      <c r="C922" s="12">
        <v>3203</v>
      </c>
      <c r="D922" s="12">
        <v>4547</v>
      </c>
      <c r="E922" s="4">
        <v>93</v>
      </c>
    </row>
    <row r="923" spans="1:5" x14ac:dyDescent="0.2">
      <c r="A923" s="7">
        <v>42311</v>
      </c>
      <c r="B923" t="s">
        <v>5</v>
      </c>
      <c r="C923" s="12">
        <v>10041</v>
      </c>
      <c r="D923" s="12">
        <v>12381</v>
      </c>
      <c r="E923" s="4">
        <v>559</v>
      </c>
    </row>
    <row r="924" spans="1:5" x14ac:dyDescent="0.2">
      <c r="A924" s="7">
        <v>42311</v>
      </c>
      <c r="B924" t="s">
        <v>6</v>
      </c>
      <c r="C924" s="12">
        <v>4421</v>
      </c>
      <c r="D924" s="12">
        <v>4777</v>
      </c>
      <c r="E924" s="4">
        <v>285</v>
      </c>
    </row>
    <row r="925" spans="1:5" x14ac:dyDescent="0.2">
      <c r="A925" s="7">
        <v>42311</v>
      </c>
      <c r="B925" t="s">
        <v>7</v>
      </c>
      <c r="C925" s="12">
        <v>2037</v>
      </c>
      <c r="D925" s="12">
        <v>4104</v>
      </c>
      <c r="E925" s="4">
        <v>98</v>
      </c>
    </row>
    <row r="926" spans="1:5" x14ac:dyDescent="0.2">
      <c r="A926" s="7">
        <v>42312</v>
      </c>
      <c r="B926" t="s">
        <v>5</v>
      </c>
      <c r="C926" s="12">
        <v>12079</v>
      </c>
      <c r="D926" s="12">
        <v>13796</v>
      </c>
      <c r="E926" s="4">
        <v>610</v>
      </c>
    </row>
    <row r="927" spans="1:5" x14ac:dyDescent="0.2">
      <c r="A927" s="7">
        <v>42312</v>
      </c>
      <c r="B927" t="s">
        <v>6</v>
      </c>
      <c r="C927" s="12">
        <v>5391</v>
      </c>
      <c r="D927" s="12">
        <v>5675</v>
      </c>
      <c r="E927" s="4">
        <v>345</v>
      </c>
    </row>
    <row r="928" spans="1:5" x14ac:dyDescent="0.2">
      <c r="A928" s="7">
        <v>42312</v>
      </c>
      <c r="B928" t="s">
        <v>7</v>
      </c>
      <c r="C928" s="12">
        <v>1143</v>
      </c>
      <c r="D928" s="12">
        <v>4664</v>
      </c>
      <c r="E928" s="4">
        <v>151</v>
      </c>
    </row>
    <row r="929" spans="1:5" x14ac:dyDescent="0.2">
      <c r="A929" s="7">
        <v>42313</v>
      </c>
      <c r="B929" t="s">
        <v>5</v>
      </c>
      <c r="C929" s="12">
        <v>11994</v>
      </c>
      <c r="D929" s="12">
        <v>12997</v>
      </c>
      <c r="E929" s="4">
        <v>583</v>
      </c>
    </row>
    <row r="930" spans="1:5" x14ac:dyDescent="0.2">
      <c r="A930" s="7">
        <v>42313</v>
      </c>
      <c r="B930" t="s">
        <v>6</v>
      </c>
      <c r="C930" s="12">
        <v>4029</v>
      </c>
      <c r="D930" s="12">
        <v>3685</v>
      </c>
      <c r="E930" s="4">
        <v>346</v>
      </c>
    </row>
    <row r="931" spans="1:5" x14ac:dyDescent="0.2">
      <c r="A931" s="7">
        <v>42313</v>
      </c>
      <c r="B931" t="s">
        <v>7</v>
      </c>
      <c r="C931" s="12">
        <v>3445</v>
      </c>
      <c r="D931" s="12">
        <v>4534</v>
      </c>
      <c r="E931" s="4">
        <v>104</v>
      </c>
    </row>
    <row r="932" spans="1:5" x14ac:dyDescent="0.2">
      <c r="A932" s="7">
        <v>42314</v>
      </c>
      <c r="B932" t="s">
        <v>5</v>
      </c>
      <c r="C932" s="12">
        <v>14795</v>
      </c>
      <c r="D932" s="12">
        <v>14447</v>
      </c>
      <c r="E932" s="4">
        <v>903</v>
      </c>
    </row>
    <row r="933" spans="1:5" x14ac:dyDescent="0.2">
      <c r="A933" s="7">
        <v>42314</v>
      </c>
      <c r="B933" t="s">
        <v>6</v>
      </c>
      <c r="C933" s="12">
        <v>10678</v>
      </c>
      <c r="D933" s="12">
        <v>3889</v>
      </c>
      <c r="E933" s="4">
        <v>498</v>
      </c>
    </row>
    <row r="934" spans="1:5" x14ac:dyDescent="0.2">
      <c r="A934" s="7">
        <v>42314</v>
      </c>
      <c r="B934" t="s">
        <v>7</v>
      </c>
      <c r="C934" s="12">
        <v>2868</v>
      </c>
      <c r="D934" s="12">
        <v>4350</v>
      </c>
      <c r="E934" s="4">
        <v>109</v>
      </c>
    </row>
    <row r="935" spans="1:5" x14ac:dyDescent="0.2">
      <c r="A935" s="7">
        <v>42315</v>
      </c>
      <c r="B935" t="s">
        <v>5</v>
      </c>
      <c r="C935" s="12">
        <v>13123</v>
      </c>
      <c r="D935" s="12">
        <v>17134</v>
      </c>
      <c r="E935" s="4">
        <v>846</v>
      </c>
    </row>
    <row r="936" spans="1:5" x14ac:dyDescent="0.2">
      <c r="A936" s="7">
        <v>42315</v>
      </c>
      <c r="B936" t="s">
        <v>6</v>
      </c>
      <c r="C936" s="12">
        <v>10016</v>
      </c>
      <c r="D936" s="12">
        <v>6738</v>
      </c>
      <c r="E936" s="4">
        <v>478</v>
      </c>
    </row>
    <row r="937" spans="1:5" x14ac:dyDescent="0.2">
      <c r="A937" s="7">
        <v>42315</v>
      </c>
      <c r="B937" t="s">
        <v>7</v>
      </c>
      <c r="C937" s="12">
        <v>2236</v>
      </c>
      <c r="D937" s="12">
        <v>6632</v>
      </c>
      <c r="E937" s="4">
        <v>108</v>
      </c>
    </row>
    <row r="938" spans="1:5" x14ac:dyDescent="0.2">
      <c r="A938" s="7">
        <v>42316</v>
      </c>
      <c r="B938" t="s">
        <v>5</v>
      </c>
      <c r="C938" s="12">
        <v>9332</v>
      </c>
      <c r="D938" s="12">
        <v>19035</v>
      </c>
      <c r="E938" s="4">
        <v>665</v>
      </c>
    </row>
    <row r="939" spans="1:5" x14ac:dyDescent="0.2">
      <c r="A939" s="7">
        <v>42316</v>
      </c>
      <c r="B939" t="s">
        <v>6</v>
      </c>
      <c r="C939" s="12">
        <v>5906</v>
      </c>
      <c r="D939" s="12">
        <v>6996</v>
      </c>
      <c r="E939" s="4">
        <v>293</v>
      </c>
    </row>
    <row r="940" spans="1:5" x14ac:dyDescent="0.2">
      <c r="A940" s="7">
        <v>42316</v>
      </c>
      <c r="B940" t="s">
        <v>7</v>
      </c>
      <c r="C940" s="12">
        <v>1270</v>
      </c>
      <c r="D940" s="12">
        <v>7371</v>
      </c>
      <c r="E940" s="4">
        <v>121</v>
      </c>
    </row>
    <row r="941" spans="1:5" x14ac:dyDescent="0.2">
      <c r="A941" s="7">
        <v>42317</v>
      </c>
      <c r="B941" t="s">
        <v>5</v>
      </c>
      <c r="C941" s="12">
        <v>10349</v>
      </c>
      <c r="D941" s="12">
        <v>13444</v>
      </c>
      <c r="E941" s="4">
        <v>668</v>
      </c>
    </row>
    <row r="942" spans="1:5" x14ac:dyDescent="0.2">
      <c r="A942" s="7">
        <v>42317</v>
      </c>
      <c r="B942" t="s">
        <v>6</v>
      </c>
      <c r="C942" s="12">
        <v>5335</v>
      </c>
      <c r="D942" s="12">
        <v>3751</v>
      </c>
      <c r="E942" s="4">
        <v>216</v>
      </c>
    </row>
    <row r="943" spans="1:5" x14ac:dyDescent="0.2">
      <c r="A943" s="7">
        <v>42317</v>
      </c>
      <c r="B943" t="s">
        <v>7</v>
      </c>
      <c r="C943" s="12">
        <v>1820</v>
      </c>
      <c r="D943" s="12">
        <v>4082</v>
      </c>
      <c r="E943" s="4">
        <v>129</v>
      </c>
    </row>
    <row r="944" spans="1:5" x14ac:dyDescent="0.2">
      <c r="A944" s="7">
        <v>42318</v>
      </c>
      <c r="B944" t="s">
        <v>5</v>
      </c>
      <c r="C944" s="12">
        <v>11613</v>
      </c>
      <c r="D944" s="12">
        <v>12960</v>
      </c>
      <c r="E944" s="4">
        <v>684</v>
      </c>
    </row>
    <row r="945" spans="1:5" x14ac:dyDescent="0.2">
      <c r="A945" s="7">
        <v>42318</v>
      </c>
      <c r="B945" t="s">
        <v>6</v>
      </c>
      <c r="C945" s="12">
        <v>4479</v>
      </c>
      <c r="D945" s="12">
        <v>4566</v>
      </c>
      <c r="E945" s="4">
        <v>267</v>
      </c>
    </row>
    <row r="946" spans="1:5" x14ac:dyDescent="0.2">
      <c r="A946" s="7">
        <v>42318</v>
      </c>
      <c r="B946" t="s">
        <v>7</v>
      </c>
      <c r="C946" s="12">
        <v>1692</v>
      </c>
      <c r="D946" s="12">
        <v>4693</v>
      </c>
      <c r="E946" s="4">
        <v>138</v>
      </c>
    </row>
    <row r="947" spans="1:5" x14ac:dyDescent="0.2">
      <c r="A947" s="7">
        <v>42319</v>
      </c>
      <c r="B947" t="s">
        <v>5</v>
      </c>
      <c r="C947" s="12">
        <v>12035</v>
      </c>
      <c r="D947" s="12">
        <v>13317</v>
      </c>
      <c r="E947" s="4">
        <v>555</v>
      </c>
    </row>
    <row r="948" spans="1:5" x14ac:dyDescent="0.2">
      <c r="A948" s="7">
        <v>42319</v>
      </c>
      <c r="B948" t="s">
        <v>6</v>
      </c>
      <c r="C948" s="12">
        <v>4559</v>
      </c>
      <c r="D948" s="12">
        <v>5327</v>
      </c>
      <c r="E948" s="4">
        <v>325</v>
      </c>
    </row>
    <row r="949" spans="1:5" x14ac:dyDescent="0.2">
      <c r="A949" s="7">
        <v>42319</v>
      </c>
      <c r="B949" t="s">
        <v>7</v>
      </c>
      <c r="C949" s="12">
        <v>2224</v>
      </c>
      <c r="D949" s="12">
        <v>4625</v>
      </c>
      <c r="E949" s="4">
        <v>116</v>
      </c>
    </row>
    <row r="950" spans="1:5" x14ac:dyDescent="0.2">
      <c r="A950" s="7">
        <v>42320</v>
      </c>
      <c r="B950" t="s">
        <v>5</v>
      </c>
      <c r="C950" s="12">
        <v>11366</v>
      </c>
      <c r="D950" s="12">
        <v>13955</v>
      </c>
      <c r="E950" s="4">
        <v>632</v>
      </c>
    </row>
    <row r="951" spans="1:5" x14ac:dyDescent="0.2">
      <c r="A951" s="7">
        <v>42320</v>
      </c>
      <c r="B951" t="s">
        <v>6</v>
      </c>
      <c r="C951" s="12">
        <v>4483</v>
      </c>
      <c r="D951" s="12">
        <v>5379</v>
      </c>
      <c r="E951" s="4">
        <v>228</v>
      </c>
    </row>
    <row r="952" spans="1:5" x14ac:dyDescent="0.2">
      <c r="A952" s="7">
        <v>42320</v>
      </c>
      <c r="B952" t="s">
        <v>7</v>
      </c>
      <c r="C952" s="12">
        <v>2855</v>
      </c>
      <c r="D952" s="12">
        <v>4755</v>
      </c>
      <c r="E952" s="4">
        <v>144</v>
      </c>
    </row>
    <row r="953" spans="1:5" x14ac:dyDescent="0.2">
      <c r="A953" s="7">
        <v>42321</v>
      </c>
      <c r="B953" t="s">
        <v>5</v>
      </c>
      <c r="C953" s="12">
        <v>12262</v>
      </c>
      <c r="D953" s="12">
        <v>12437</v>
      </c>
      <c r="E953" s="4">
        <v>802</v>
      </c>
    </row>
    <row r="954" spans="1:5" x14ac:dyDescent="0.2">
      <c r="A954" s="7">
        <v>42321</v>
      </c>
      <c r="B954" t="s">
        <v>6</v>
      </c>
      <c r="C954" s="12">
        <v>8290</v>
      </c>
      <c r="D954" s="12">
        <v>4389</v>
      </c>
      <c r="E954" s="4">
        <v>460</v>
      </c>
    </row>
    <row r="955" spans="1:5" x14ac:dyDescent="0.2">
      <c r="A955" s="7">
        <v>42321</v>
      </c>
      <c r="B955" t="s">
        <v>7</v>
      </c>
      <c r="C955" s="12">
        <v>3038</v>
      </c>
      <c r="D955" s="12">
        <v>4004</v>
      </c>
      <c r="E955" s="4">
        <v>176</v>
      </c>
    </row>
    <row r="956" spans="1:5" x14ac:dyDescent="0.2">
      <c r="A956" s="7">
        <v>42322</v>
      </c>
      <c r="B956" t="s">
        <v>5</v>
      </c>
      <c r="C956" s="12">
        <v>13611</v>
      </c>
      <c r="D956" s="12">
        <v>20102</v>
      </c>
      <c r="E956" s="4">
        <v>851</v>
      </c>
    </row>
    <row r="957" spans="1:5" x14ac:dyDescent="0.2">
      <c r="A957" s="7">
        <v>42322</v>
      </c>
      <c r="B957" t="s">
        <v>6</v>
      </c>
      <c r="C957" s="12">
        <v>9818</v>
      </c>
      <c r="D957" s="12">
        <v>6260</v>
      </c>
      <c r="E957" s="4">
        <v>452</v>
      </c>
    </row>
    <row r="958" spans="1:5" x14ac:dyDescent="0.2">
      <c r="A958" s="7">
        <v>42322</v>
      </c>
      <c r="B958" t="s">
        <v>7</v>
      </c>
      <c r="C958" s="12">
        <v>1249</v>
      </c>
      <c r="D958" s="12">
        <v>7254</v>
      </c>
      <c r="E958" s="4">
        <v>149</v>
      </c>
    </row>
    <row r="959" spans="1:5" x14ac:dyDescent="0.2">
      <c r="A959" s="7">
        <v>42323</v>
      </c>
      <c r="B959" t="s">
        <v>5</v>
      </c>
      <c r="C959" s="12">
        <v>10423</v>
      </c>
      <c r="D959" s="12">
        <v>17491</v>
      </c>
      <c r="E959" s="4">
        <v>621</v>
      </c>
    </row>
    <row r="960" spans="1:5" x14ac:dyDescent="0.2">
      <c r="A960" s="7">
        <v>42323</v>
      </c>
      <c r="B960" t="s">
        <v>6</v>
      </c>
      <c r="C960" s="12">
        <v>4230</v>
      </c>
      <c r="D960" s="12">
        <v>5777</v>
      </c>
      <c r="E960" s="4">
        <v>328</v>
      </c>
    </row>
    <row r="961" spans="1:5" x14ac:dyDescent="0.2">
      <c r="A961" s="7">
        <v>42323</v>
      </c>
      <c r="B961" t="s">
        <v>7</v>
      </c>
      <c r="C961" s="12">
        <v>1807</v>
      </c>
      <c r="D961" s="12">
        <v>6614</v>
      </c>
      <c r="E961" s="4">
        <v>161</v>
      </c>
    </row>
    <row r="962" spans="1:5" x14ac:dyDescent="0.2">
      <c r="A962" s="7">
        <v>42324</v>
      </c>
      <c r="B962" t="s">
        <v>5</v>
      </c>
      <c r="C962" s="12">
        <v>11364</v>
      </c>
      <c r="D962" s="12">
        <v>13718</v>
      </c>
      <c r="E962" s="4">
        <v>557</v>
      </c>
    </row>
    <row r="963" spans="1:5" x14ac:dyDescent="0.2">
      <c r="A963" s="7">
        <v>42324</v>
      </c>
      <c r="B963" t="s">
        <v>6</v>
      </c>
      <c r="C963" s="12">
        <v>5513</v>
      </c>
      <c r="D963" s="12">
        <v>4251</v>
      </c>
      <c r="E963" s="4">
        <v>219</v>
      </c>
    </row>
    <row r="964" spans="1:5" x14ac:dyDescent="0.2">
      <c r="A964" s="7">
        <v>42324</v>
      </c>
      <c r="B964" t="s">
        <v>7</v>
      </c>
      <c r="C964" s="12">
        <v>1969</v>
      </c>
      <c r="D964" s="12">
        <v>4628</v>
      </c>
      <c r="E964" s="4">
        <v>117</v>
      </c>
    </row>
    <row r="965" spans="1:5" x14ac:dyDescent="0.2">
      <c r="A965" s="7">
        <v>42325</v>
      </c>
      <c r="B965" t="s">
        <v>5</v>
      </c>
      <c r="C965" s="12">
        <v>10418</v>
      </c>
      <c r="D965" s="12">
        <v>14815</v>
      </c>
      <c r="E965" s="4">
        <v>683</v>
      </c>
    </row>
    <row r="966" spans="1:5" x14ac:dyDescent="0.2">
      <c r="A966" s="7">
        <v>42325</v>
      </c>
      <c r="B966" t="s">
        <v>6</v>
      </c>
      <c r="C966" s="12">
        <v>4846</v>
      </c>
      <c r="D966" s="12">
        <v>4325</v>
      </c>
      <c r="E966" s="4">
        <v>338</v>
      </c>
    </row>
    <row r="967" spans="1:5" x14ac:dyDescent="0.2">
      <c r="A967" s="7">
        <v>42325</v>
      </c>
      <c r="B967" t="s">
        <v>7</v>
      </c>
      <c r="C967" s="12">
        <v>1333</v>
      </c>
      <c r="D967" s="12">
        <v>4327</v>
      </c>
      <c r="E967" s="4">
        <v>119</v>
      </c>
    </row>
    <row r="968" spans="1:5" x14ac:dyDescent="0.2">
      <c r="A968" s="7">
        <v>42326</v>
      </c>
      <c r="B968" t="s">
        <v>5</v>
      </c>
      <c r="C968" s="12">
        <v>12739</v>
      </c>
      <c r="D968" s="12">
        <v>13656</v>
      </c>
      <c r="E968" s="4">
        <v>689</v>
      </c>
    </row>
    <row r="969" spans="1:5" x14ac:dyDescent="0.2">
      <c r="A969" s="7">
        <v>42326</v>
      </c>
      <c r="B969" t="s">
        <v>6</v>
      </c>
      <c r="C969" s="12">
        <v>4180</v>
      </c>
      <c r="D969" s="12">
        <v>5449</v>
      </c>
      <c r="E969" s="4">
        <v>308</v>
      </c>
    </row>
    <row r="970" spans="1:5" x14ac:dyDescent="0.2">
      <c r="A970" s="7">
        <v>42326</v>
      </c>
      <c r="B970" t="s">
        <v>7</v>
      </c>
      <c r="C970" s="12">
        <v>1097</v>
      </c>
      <c r="D970" s="12">
        <v>4964</v>
      </c>
      <c r="E970" s="4">
        <v>109</v>
      </c>
    </row>
    <row r="971" spans="1:5" x14ac:dyDescent="0.2">
      <c r="A971" s="7">
        <v>42327</v>
      </c>
      <c r="B971" t="s">
        <v>5</v>
      </c>
      <c r="C971" s="12">
        <v>11376</v>
      </c>
      <c r="D971" s="12">
        <v>13895</v>
      </c>
      <c r="E971" s="4">
        <v>598</v>
      </c>
    </row>
    <row r="972" spans="1:5" x14ac:dyDescent="0.2">
      <c r="A972" s="7">
        <v>42327</v>
      </c>
      <c r="B972" t="s">
        <v>6</v>
      </c>
      <c r="C972" s="12">
        <v>5590</v>
      </c>
      <c r="D972" s="12">
        <v>5887</v>
      </c>
      <c r="E972" s="4">
        <v>320</v>
      </c>
    </row>
    <row r="973" spans="1:5" x14ac:dyDescent="0.2">
      <c r="A973" s="7">
        <v>42327</v>
      </c>
      <c r="B973" t="s">
        <v>7</v>
      </c>
      <c r="C973" s="12">
        <v>2359</v>
      </c>
      <c r="D973" s="12">
        <v>4605</v>
      </c>
      <c r="E973" s="4">
        <v>178</v>
      </c>
    </row>
    <row r="974" spans="1:5" x14ac:dyDescent="0.2">
      <c r="A974" s="7">
        <v>42328</v>
      </c>
      <c r="B974" t="s">
        <v>5</v>
      </c>
      <c r="C974" s="12">
        <v>11832</v>
      </c>
      <c r="D974" s="12">
        <v>14303</v>
      </c>
      <c r="E974" s="4">
        <v>879</v>
      </c>
    </row>
    <row r="975" spans="1:5" x14ac:dyDescent="0.2">
      <c r="A975" s="7">
        <v>42328</v>
      </c>
      <c r="B975" t="s">
        <v>6</v>
      </c>
      <c r="C975" s="12">
        <v>7386</v>
      </c>
      <c r="D975" s="12">
        <v>4325</v>
      </c>
      <c r="E975" s="4">
        <v>301</v>
      </c>
    </row>
    <row r="976" spans="1:5" x14ac:dyDescent="0.2">
      <c r="A976" s="7">
        <v>42328</v>
      </c>
      <c r="B976" t="s">
        <v>7</v>
      </c>
      <c r="C976" s="12">
        <v>1062</v>
      </c>
      <c r="D976" s="12">
        <v>4704</v>
      </c>
      <c r="E976" s="4">
        <v>156</v>
      </c>
    </row>
    <row r="977" spans="1:5" x14ac:dyDescent="0.2">
      <c r="A977" s="7">
        <v>42329</v>
      </c>
      <c r="B977" t="s">
        <v>5</v>
      </c>
      <c r="C977" s="12">
        <v>15176</v>
      </c>
      <c r="D977" s="12">
        <v>16962</v>
      </c>
      <c r="E977" s="4">
        <v>972</v>
      </c>
    </row>
    <row r="978" spans="1:5" x14ac:dyDescent="0.2">
      <c r="A978" s="7">
        <v>42329</v>
      </c>
      <c r="B978" t="s">
        <v>6</v>
      </c>
      <c r="C978" s="12">
        <v>8430</v>
      </c>
      <c r="D978" s="12">
        <v>6609</v>
      </c>
      <c r="E978" s="4">
        <v>309</v>
      </c>
    </row>
    <row r="979" spans="1:5" x14ac:dyDescent="0.2">
      <c r="A979" s="7">
        <v>42329</v>
      </c>
      <c r="B979" t="s">
        <v>7</v>
      </c>
      <c r="C979" s="12">
        <v>1992</v>
      </c>
      <c r="D979" s="12">
        <v>6000</v>
      </c>
      <c r="E979" s="4">
        <v>184</v>
      </c>
    </row>
    <row r="980" spans="1:5" x14ac:dyDescent="0.2">
      <c r="A980" s="7">
        <v>42330</v>
      </c>
      <c r="B980" t="s">
        <v>5</v>
      </c>
      <c r="C980" s="12">
        <v>10868</v>
      </c>
      <c r="D980" s="12">
        <v>18413</v>
      </c>
      <c r="E980" s="4">
        <v>577</v>
      </c>
    </row>
    <row r="981" spans="1:5" x14ac:dyDescent="0.2">
      <c r="A981" s="7">
        <v>42330</v>
      </c>
      <c r="B981" t="s">
        <v>6</v>
      </c>
      <c r="C981" s="12">
        <v>5182</v>
      </c>
      <c r="D981" s="12">
        <v>3726</v>
      </c>
      <c r="E981" s="4">
        <v>260</v>
      </c>
    </row>
    <row r="982" spans="1:5" x14ac:dyDescent="0.2">
      <c r="A982" s="7">
        <v>42330</v>
      </c>
      <c r="B982" t="s">
        <v>7</v>
      </c>
      <c r="C982" s="12">
        <v>1939</v>
      </c>
      <c r="D982" s="12">
        <v>7251</v>
      </c>
      <c r="E982" s="4">
        <v>171</v>
      </c>
    </row>
    <row r="983" spans="1:5" x14ac:dyDescent="0.2">
      <c r="A983" s="7">
        <v>42331</v>
      </c>
      <c r="B983" t="s">
        <v>5</v>
      </c>
      <c r="C983" s="12">
        <v>10468</v>
      </c>
      <c r="D983" s="12">
        <v>13716</v>
      </c>
      <c r="E983" s="4">
        <v>677</v>
      </c>
    </row>
    <row r="984" spans="1:5" x14ac:dyDescent="0.2">
      <c r="A984" s="7">
        <v>42331</v>
      </c>
      <c r="B984" t="s">
        <v>6</v>
      </c>
      <c r="C984" s="12">
        <v>5117</v>
      </c>
      <c r="D984" s="12">
        <v>5770</v>
      </c>
      <c r="E984" s="4">
        <v>302</v>
      </c>
    </row>
    <row r="985" spans="1:5" x14ac:dyDescent="0.2">
      <c r="A985" s="7">
        <v>42331</v>
      </c>
      <c r="B985" t="s">
        <v>7</v>
      </c>
      <c r="C985" s="12">
        <v>1991</v>
      </c>
      <c r="D985" s="12">
        <v>4786</v>
      </c>
      <c r="E985" s="4">
        <v>104</v>
      </c>
    </row>
    <row r="986" spans="1:5" x14ac:dyDescent="0.2">
      <c r="A986" s="7">
        <v>42332</v>
      </c>
      <c r="B986" t="s">
        <v>5</v>
      </c>
      <c r="C986" s="12">
        <v>9576</v>
      </c>
      <c r="D986" s="12">
        <v>14419</v>
      </c>
      <c r="E986" s="4">
        <v>648</v>
      </c>
    </row>
    <row r="987" spans="1:5" x14ac:dyDescent="0.2">
      <c r="A987" s="7">
        <v>42332</v>
      </c>
      <c r="B987" t="s">
        <v>6</v>
      </c>
      <c r="C987" s="12">
        <v>5009</v>
      </c>
      <c r="D987" s="12">
        <v>4650</v>
      </c>
      <c r="E987" s="4">
        <v>235</v>
      </c>
    </row>
    <row r="988" spans="1:5" x14ac:dyDescent="0.2">
      <c r="A988" s="7">
        <v>42332</v>
      </c>
      <c r="B988" t="s">
        <v>7</v>
      </c>
      <c r="C988" s="12">
        <v>2436</v>
      </c>
      <c r="D988" s="12">
        <v>4586</v>
      </c>
      <c r="E988" s="4">
        <v>146</v>
      </c>
    </row>
    <row r="989" spans="1:5" x14ac:dyDescent="0.2">
      <c r="A989" s="7">
        <v>42333</v>
      </c>
      <c r="B989" t="s">
        <v>5</v>
      </c>
      <c r="C989" s="12">
        <v>10854</v>
      </c>
      <c r="D989" s="12">
        <v>14032</v>
      </c>
      <c r="E989" s="4">
        <v>575</v>
      </c>
    </row>
    <row r="990" spans="1:5" x14ac:dyDescent="0.2">
      <c r="A990" s="7">
        <v>42333</v>
      </c>
      <c r="B990" t="s">
        <v>6</v>
      </c>
      <c r="C990" s="12">
        <v>4894</v>
      </c>
      <c r="D990" s="12">
        <v>5581</v>
      </c>
      <c r="E990" s="4">
        <v>332</v>
      </c>
    </row>
    <row r="991" spans="1:5" x14ac:dyDescent="0.2">
      <c r="A991" s="7">
        <v>42333</v>
      </c>
      <c r="B991" t="s">
        <v>7</v>
      </c>
      <c r="C991" s="12">
        <v>2071</v>
      </c>
      <c r="D991" s="12">
        <v>4734</v>
      </c>
      <c r="E991" s="4">
        <v>108</v>
      </c>
    </row>
    <row r="992" spans="1:5" x14ac:dyDescent="0.2">
      <c r="A992" s="7">
        <v>42334</v>
      </c>
      <c r="B992" t="s">
        <v>5</v>
      </c>
      <c r="C992" s="12">
        <v>10444</v>
      </c>
      <c r="D992" s="12">
        <v>13351</v>
      </c>
      <c r="E992" s="4">
        <v>644</v>
      </c>
    </row>
    <row r="993" spans="1:5" x14ac:dyDescent="0.2">
      <c r="A993" s="7">
        <v>42334</v>
      </c>
      <c r="B993" t="s">
        <v>6</v>
      </c>
      <c r="C993" s="12">
        <v>5548</v>
      </c>
      <c r="D993" s="12">
        <v>3433</v>
      </c>
      <c r="E993" s="4">
        <v>319</v>
      </c>
    </row>
    <row r="994" spans="1:5" x14ac:dyDescent="0.2">
      <c r="A994" s="7">
        <v>42334</v>
      </c>
      <c r="B994" t="s">
        <v>7</v>
      </c>
      <c r="C994" s="12">
        <v>3431</v>
      </c>
      <c r="D994" s="12">
        <v>4617</v>
      </c>
      <c r="E994" s="4">
        <v>134</v>
      </c>
    </row>
    <row r="995" spans="1:5" x14ac:dyDescent="0.2">
      <c r="A995" s="7">
        <v>42335</v>
      </c>
      <c r="B995" t="s">
        <v>5</v>
      </c>
      <c r="C995" s="12">
        <v>13611</v>
      </c>
      <c r="D995" s="12">
        <v>12965</v>
      </c>
      <c r="E995" s="4">
        <v>759</v>
      </c>
    </row>
    <row r="996" spans="1:5" x14ac:dyDescent="0.2">
      <c r="A996" s="7">
        <v>42335</v>
      </c>
      <c r="B996" t="s">
        <v>6</v>
      </c>
      <c r="C996" s="12">
        <v>8155</v>
      </c>
      <c r="D996" s="12">
        <v>3981</v>
      </c>
      <c r="E996" s="4">
        <v>377</v>
      </c>
    </row>
    <row r="997" spans="1:5" x14ac:dyDescent="0.2">
      <c r="A997" s="7">
        <v>42335</v>
      </c>
      <c r="B997" t="s">
        <v>7</v>
      </c>
      <c r="C997" s="12">
        <v>1031</v>
      </c>
      <c r="D997" s="12">
        <v>4431</v>
      </c>
      <c r="E997" s="4">
        <v>125</v>
      </c>
    </row>
    <row r="998" spans="1:5" x14ac:dyDescent="0.2">
      <c r="A998" s="7">
        <v>42336</v>
      </c>
      <c r="B998" t="s">
        <v>5</v>
      </c>
      <c r="C998" s="12">
        <v>14034</v>
      </c>
      <c r="D998" s="12">
        <v>17153</v>
      </c>
      <c r="E998" s="4">
        <v>818</v>
      </c>
    </row>
    <row r="999" spans="1:5" x14ac:dyDescent="0.2">
      <c r="A999" s="7">
        <v>42336</v>
      </c>
      <c r="B999" t="s">
        <v>6</v>
      </c>
      <c r="C999" s="12">
        <v>8556</v>
      </c>
      <c r="D999" s="12">
        <v>4969</v>
      </c>
      <c r="E999" s="4">
        <v>523</v>
      </c>
    </row>
    <row r="1000" spans="1:5" x14ac:dyDescent="0.2">
      <c r="A1000" s="7">
        <v>42336</v>
      </c>
      <c r="B1000" t="s">
        <v>7</v>
      </c>
      <c r="C1000" s="12">
        <v>1908</v>
      </c>
      <c r="D1000" s="12">
        <v>6398</v>
      </c>
      <c r="E1000" s="4">
        <v>113</v>
      </c>
    </row>
    <row r="1001" spans="1:5" x14ac:dyDescent="0.2">
      <c r="A1001" s="7">
        <v>42337</v>
      </c>
      <c r="B1001" t="s">
        <v>5</v>
      </c>
      <c r="C1001" s="12">
        <v>12123</v>
      </c>
      <c r="D1001" s="12">
        <v>17749</v>
      </c>
      <c r="E1001" s="4">
        <v>651</v>
      </c>
    </row>
    <row r="1002" spans="1:5" x14ac:dyDescent="0.2">
      <c r="A1002" s="7">
        <v>42337</v>
      </c>
      <c r="B1002" t="s">
        <v>6</v>
      </c>
      <c r="C1002" s="12">
        <v>5029</v>
      </c>
      <c r="D1002" s="12">
        <v>5007</v>
      </c>
      <c r="E1002" s="4">
        <v>223</v>
      </c>
    </row>
    <row r="1003" spans="1:5" x14ac:dyDescent="0.2">
      <c r="A1003" s="7">
        <v>42337</v>
      </c>
      <c r="B1003" t="s">
        <v>7</v>
      </c>
      <c r="C1003" s="12">
        <v>3410</v>
      </c>
      <c r="D1003" s="12">
        <v>7418</v>
      </c>
      <c r="E1003" s="4">
        <v>95</v>
      </c>
    </row>
    <row r="1004" spans="1:5" x14ac:dyDescent="0.2">
      <c r="A1004" s="7">
        <v>42338</v>
      </c>
      <c r="B1004" t="s">
        <v>5</v>
      </c>
      <c r="C1004" s="12">
        <v>12559</v>
      </c>
      <c r="D1004" s="12">
        <v>13069</v>
      </c>
      <c r="E1004" s="4">
        <v>598</v>
      </c>
    </row>
    <row r="1005" spans="1:5" x14ac:dyDescent="0.2">
      <c r="A1005" s="7">
        <v>42338</v>
      </c>
      <c r="B1005" t="s">
        <v>6</v>
      </c>
      <c r="C1005" s="12">
        <v>4049</v>
      </c>
      <c r="D1005" s="12">
        <v>3637</v>
      </c>
      <c r="E1005" s="4">
        <v>238</v>
      </c>
    </row>
    <row r="1006" spans="1:5" x14ac:dyDescent="0.2">
      <c r="A1006" s="7">
        <v>42338</v>
      </c>
      <c r="B1006" t="s">
        <v>7</v>
      </c>
      <c r="C1006" s="12">
        <v>3279</v>
      </c>
      <c r="D1006" s="12">
        <v>4721</v>
      </c>
      <c r="E1006" s="4">
        <v>95</v>
      </c>
    </row>
    <row r="1007" spans="1:5" x14ac:dyDescent="0.2">
      <c r="A1007" s="7">
        <v>42339</v>
      </c>
      <c r="B1007" t="s">
        <v>5</v>
      </c>
      <c r="C1007" s="12">
        <v>10060</v>
      </c>
      <c r="D1007" s="12">
        <v>13882</v>
      </c>
      <c r="E1007" s="4">
        <v>699</v>
      </c>
    </row>
    <row r="1008" spans="1:5" x14ac:dyDescent="0.2">
      <c r="A1008" s="7">
        <v>42339</v>
      </c>
      <c r="B1008" t="s">
        <v>6</v>
      </c>
      <c r="C1008" s="12">
        <v>5378</v>
      </c>
      <c r="D1008" s="12">
        <v>5565</v>
      </c>
      <c r="E1008" s="4">
        <v>338</v>
      </c>
    </row>
    <row r="1009" spans="1:5" x14ac:dyDescent="0.2">
      <c r="A1009" s="7">
        <v>42339</v>
      </c>
      <c r="B1009" t="s">
        <v>7</v>
      </c>
      <c r="C1009" s="12">
        <v>2577</v>
      </c>
      <c r="D1009" s="12">
        <v>4971</v>
      </c>
      <c r="E1009" s="4">
        <v>111</v>
      </c>
    </row>
    <row r="1010" spans="1:5" x14ac:dyDescent="0.2">
      <c r="A1010" s="7">
        <v>42340</v>
      </c>
      <c r="B1010" t="s">
        <v>5</v>
      </c>
      <c r="C1010" s="12">
        <v>11802</v>
      </c>
      <c r="D1010" s="12">
        <v>12864</v>
      </c>
      <c r="E1010" s="4">
        <v>660</v>
      </c>
    </row>
    <row r="1011" spans="1:5" x14ac:dyDescent="0.2">
      <c r="A1011" s="7">
        <v>42340</v>
      </c>
      <c r="B1011" t="s">
        <v>6</v>
      </c>
      <c r="C1011" s="12">
        <v>5577</v>
      </c>
      <c r="D1011" s="12">
        <v>5688</v>
      </c>
      <c r="E1011" s="4">
        <v>231</v>
      </c>
    </row>
    <row r="1012" spans="1:5" x14ac:dyDescent="0.2">
      <c r="A1012" s="7">
        <v>42340</v>
      </c>
      <c r="B1012" t="s">
        <v>7</v>
      </c>
      <c r="C1012" s="12">
        <v>1267</v>
      </c>
      <c r="D1012" s="12">
        <v>4799</v>
      </c>
      <c r="E1012" s="4">
        <v>162</v>
      </c>
    </row>
    <row r="1013" spans="1:5" x14ac:dyDescent="0.2">
      <c r="A1013" s="7">
        <v>42341</v>
      </c>
      <c r="B1013" t="s">
        <v>5</v>
      </c>
      <c r="C1013" s="12">
        <v>10524</v>
      </c>
      <c r="D1013" s="12">
        <v>12198</v>
      </c>
      <c r="E1013" s="4">
        <v>618</v>
      </c>
    </row>
    <row r="1014" spans="1:5" x14ac:dyDescent="0.2">
      <c r="A1014" s="7">
        <v>42341</v>
      </c>
      <c r="B1014" t="s">
        <v>6</v>
      </c>
      <c r="C1014" s="12">
        <v>4625</v>
      </c>
      <c r="D1014" s="12">
        <v>4258</v>
      </c>
      <c r="E1014" s="4">
        <v>226</v>
      </c>
    </row>
    <row r="1015" spans="1:5" x14ac:dyDescent="0.2">
      <c r="A1015" s="7">
        <v>42341</v>
      </c>
      <c r="B1015" t="s">
        <v>7</v>
      </c>
      <c r="C1015" s="12">
        <v>2767</v>
      </c>
      <c r="D1015" s="12">
        <v>4579</v>
      </c>
      <c r="E1015" s="4">
        <v>117</v>
      </c>
    </row>
    <row r="1016" spans="1:5" x14ac:dyDescent="0.2">
      <c r="A1016" s="7">
        <v>42342</v>
      </c>
      <c r="B1016" t="s">
        <v>5</v>
      </c>
      <c r="C1016" s="12">
        <v>12480</v>
      </c>
      <c r="D1016" s="12">
        <v>14210</v>
      </c>
      <c r="E1016" s="4">
        <v>804</v>
      </c>
    </row>
    <row r="1017" spans="1:5" x14ac:dyDescent="0.2">
      <c r="A1017" s="7">
        <v>42342</v>
      </c>
      <c r="B1017" t="s">
        <v>6</v>
      </c>
      <c r="C1017" s="12">
        <v>8824</v>
      </c>
      <c r="D1017" s="12">
        <v>5122</v>
      </c>
      <c r="E1017" s="4">
        <v>431</v>
      </c>
    </row>
    <row r="1018" spans="1:5" x14ac:dyDescent="0.2">
      <c r="A1018" s="7">
        <v>42342</v>
      </c>
      <c r="B1018" t="s">
        <v>7</v>
      </c>
      <c r="C1018" s="12">
        <v>3155</v>
      </c>
      <c r="D1018" s="12">
        <v>4365</v>
      </c>
      <c r="E1018" s="4">
        <v>108</v>
      </c>
    </row>
    <row r="1019" spans="1:5" x14ac:dyDescent="0.2">
      <c r="A1019" s="7">
        <v>42343</v>
      </c>
      <c r="B1019" t="s">
        <v>5</v>
      </c>
      <c r="C1019" s="12">
        <v>13313</v>
      </c>
      <c r="D1019" s="12">
        <v>18020</v>
      </c>
      <c r="E1019" s="4">
        <v>927</v>
      </c>
    </row>
    <row r="1020" spans="1:5" x14ac:dyDescent="0.2">
      <c r="A1020" s="7">
        <v>42343</v>
      </c>
      <c r="B1020" t="s">
        <v>6</v>
      </c>
      <c r="C1020" s="12">
        <v>8965</v>
      </c>
      <c r="D1020" s="12">
        <v>4999</v>
      </c>
      <c r="E1020" s="4">
        <v>380</v>
      </c>
    </row>
    <row r="1021" spans="1:5" x14ac:dyDescent="0.2">
      <c r="A1021" s="7">
        <v>42343</v>
      </c>
      <c r="B1021" t="s">
        <v>7</v>
      </c>
      <c r="C1021" s="12">
        <v>1077</v>
      </c>
      <c r="D1021" s="12">
        <v>6602</v>
      </c>
      <c r="E1021" s="4">
        <v>171</v>
      </c>
    </row>
    <row r="1022" spans="1:5" x14ac:dyDescent="0.2">
      <c r="A1022" s="7">
        <v>42344</v>
      </c>
      <c r="B1022" t="s">
        <v>5</v>
      </c>
      <c r="C1022" s="12">
        <v>9743</v>
      </c>
      <c r="D1022" s="12">
        <v>19626</v>
      </c>
      <c r="E1022" s="4">
        <v>687</v>
      </c>
    </row>
    <row r="1023" spans="1:5" x14ac:dyDescent="0.2">
      <c r="A1023" s="7">
        <v>42344</v>
      </c>
      <c r="B1023" t="s">
        <v>6</v>
      </c>
      <c r="C1023" s="12">
        <v>5337</v>
      </c>
      <c r="D1023" s="12">
        <v>6418</v>
      </c>
      <c r="E1023" s="4">
        <v>290</v>
      </c>
    </row>
    <row r="1024" spans="1:5" x14ac:dyDescent="0.2">
      <c r="A1024" s="7">
        <v>42344</v>
      </c>
      <c r="B1024" t="s">
        <v>7</v>
      </c>
      <c r="C1024" s="12">
        <v>2471</v>
      </c>
      <c r="D1024" s="12">
        <v>6912</v>
      </c>
      <c r="E1024" s="4">
        <v>125</v>
      </c>
    </row>
    <row r="1025" spans="1:5" x14ac:dyDescent="0.2">
      <c r="A1025" s="7">
        <v>42345</v>
      </c>
      <c r="B1025" t="s">
        <v>5</v>
      </c>
      <c r="C1025" s="12">
        <v>11215</v>
      </c>
      <c r="D1025" s="12">
        <v>13891</v>
      </c>
      <c r="E1025" s="4">
        <v>559</v>
      </c>
    </row>
    <row r="1026" spans="1:5" x14ac:dyDescent="0.2">
      <c r="A1026" s="7">
        <v>42345</v>
      </c>
      <c r="B1026" t="s">
        <v>6</v>
      </c>
      <c r="C1026" s="12">
        <v>5730</v>
      </c>
      <c r="D1026" s="12">
        <v>5221</v>
      </c>
      <c r="E1026" s="4">
        <v>332</v>
      </c>
    </row>
    <row r="1027" spans="1:5" x14ac:dyDescent="0.2">
      <c r="A1027" s="7">
        <v>42345</v>
      </c>
      <c r="B1027" t="s">
        <v>7</v>
      </c>
      <c r="C1027" s="12">
        <v>1105</v>
      </c>
      <c r="D1027" s="12">
        <v>4657</v>
      </c>
      <c r="E1027" s="4">
        <v>93</v>
      </c>
    </row>
    <row r="1028" spans="1:5" x14ac:dyDescent="0.2">
      <c r="A1028" s="7">
        <v>42346</v>
      </c>
      <c r="B1028" t="s">
        <v>5</v>
      </c>
      <c r="C1028" s="12">
        <v>9229</v>
      </c>
      <c r="D1028" s="12">
        <v>13741</v>
      </c>
      <c r="E1028" s="4">
        <v>638</v>
      </c>
    </row>
    <row r="1029" spans="1:5" x14ac:dyDescent="0.2">
      <c r="A1029" s="7">
        <v>42346</v>
      </c>
      <c r="B1029" t="s">
        <v>6</v>
      </c>
      <c r="C1029" s="12">
        <v>5344</v>
      </c>
      <c r="D1029" s="12">
        <v>5533</v>
      </c>
      <c r="E1029" s="4">
        <v>348</v>
      </c>
    </row>
    <row r="1030" spans="1:5" x14ac:dyDescent="0.2">
      <c r="A1030" s="7">
        <v>42346</v>
      </c>
      <c r="B1030" t="s">
        <v>7</v>
      </c>
      <c r="C1030" s="12">
        <v>1226</v>
      </c>
      <c r="D1030" s="12">
        <v>4977</v>
      </c>
      <c r="E1030" s="4">
        <v>178</v>
      </c>
    </row>
    <row r="1031" spans="1:5" x14ac:dyDescent="0.2">
      <c r="A1031" s="7">
        <v>42347</v>
      </c>
      <c r="B1031" t="s">
        <v>5</v>
      </c>
      <c r="C1031" s="12">
        <v>11527</v>
      </c>
      <c r="D1031" s="12">
        <v>13285</v>
      </c>
      <c r="E1031" s="4">
        <v>596</v>
      </c>
    </row>
    <row r="1032" spans="1:5" x14ac:dyDescent="0.2">
      <c r="A1032" s="7">
        <v>42347</v>
      </c>
      <c r="B1032" t="s">
        <v>6</v>
      </c>
      <c r="C1032" s="12">
        <v>5167</v>
      </c>
      <c r="D1032" s="12">
        <v>3896</v>
      </c>
      <c r="E1032" s="4">
        <v>217</v>
      </c>
    </row>
    <row r="1033" spans="1:5" x14ac:dyDescent="0.2">
      <c r="A1033" s="7">
        <v>42347</v>
      </c>
      <c r="B1033" t="s">
        <v>7</v>
      </c>
      <c r="C1033" s="12">
        <v>3309</v>
      </c>
      <c r="D1033" s="12">
        <v>4047</v>
      </c>
      <c r="E1033" s="4">
        <v>94</v>
      </c>
    </row>
    <row r="1034" spans="1:5" x14ac:dyDescent="0.2">
      <c r="A1034" s="7">
        <v>42348</v>
      </c>
      <c r="B1034" t="s">
        <v>5</v>
      </c>
      <c r="C1034" s="12">
        <v>11820</v>
      </c>
      <c r="D1034" s="12">
        <v>12294</v>
      </c>
      <c r="E1034" s="4">
        <v>571</v>
      </c>
    </row>
    <row r="1035" spans="1:5" x14ac:dyDescent="0.2">
      <c r="A1035" s="7">
        <v>42348</v>
      </c>
      <c r="B1035" t="s">
        <v>6</v>
      </c>
      <c r="C1035" s="12">
        <v>5459</v>
      </c>
      <c r="D1035" s="12">
        <v>5641</v>
      </c>
      <c r="E1035" s="4">
        <v>204</v>
      </c>
    </row>
    <row r="1036" spans="1:5" x14ac:dyDescent="0.2">
      <c r="A1036" s="7">
        <v>42348</v>
      </c>
      <c r="B1036" t="s">
        <v>7</v>
      </c>
      <c r="C1036" s="12">
        <v>1425</v>
      </c>
      <c r="D1036" s="12">
        <v>4793</v>
      </c>
      <c r="E1036" s="4">
        <v>146</v>
      </c>
    </row>
    <row r="1037" spans="1:5" x14ac:dyDescent="0.2">
      <c r="A1037" s="7">
        <v>42349</v>
      </c>
      <c r="B1037" t="s">
        <v>5</v>
      </c>
      <c r="C1037" s="12">
        <v>14019</v>
      </c>
      <c r="D1037" s="12">
        <v>13541</v>
      </c>
      <c r="E1037" s="4">
        <v>879</v>
      </c>
    </row>
    <row r="1038" spans="1:5" x14ac:dyDescent="0.2">
      <c r="A1038" s="7">
        <v>42349</v>
      </c>
      <c r="B1038" t="s">
        <v>6</v>
      </c>
      <c r="C1038" s="12">
        <v>8247</v>
      </c>
      <c r="D1038" s="12">
        <v>4605</v>
      </c>
      <c r="E1038" s="4">
        <v>470</v>
      </c>
    </row>
    <row r="1039" spans="1:5" x14ac:dyDescent="0.2">
      <c r="A1039" s="7">
        <v>42349</v>
      </c>
      <c r="B1039" t="s">
        <v>7</v>
      </c>
      <c r="C1039" s="12">
        <v>1693</v>
      </c>
      <c r="D1039" s="12">
        <v>4797</v>
      </c>
      <c r="E1039" s="4">
        <v>185</v>
      </c>
    </row>
    <row r="1040" spans="1:5" x14ac:dyDescent="0.2">
      <c r="A1040" s="7">
        <v>42350</v>
      </c>
      <c r="B1040" t="s">
        <v>5</v>
      </c>
      <c r="C1040" s="12">
        <v>13539</v>
      </c>
      <c r="D1040" s="12">
        <v>18871</v>
      </c>
      <c r="E1040" s="4">
        <v>800</v>
      </c>
    </row>
    <row r="1041" spans="1:5" x14ac:dyDescent="0.2">
      <c r="A1041" s="7">
        <v>42350</v>
      </c>
      <c r="B1041" t="s">
        <v>6</v>
      </c>
      <c r="C1041" s="12">
        <v>8545</v>
      </c>
      <c r="D1041" s="12">
        <v>5933</v>
      </c>
      <c r="E1041" s="4">
        <v>364</v>
      </c>
    </row>
    <row r="1042" spans="1:5" x14ac:dyDescent="0.2">
      <c r="A1042" s="7">
        <v>42350</v>
      </c>
      <c r="B1042" t="s">
        <v>7</v>
      </c>
      <c r="C1042" s="12">
        <v>1339</v>
      </c>
      <c r="D1042" s="12">
        <v>7132</v>
      </c>
      <c r="E1042" s="4">
        <v>136</v>
      </c>
    </row>
    <row r="1043" spans="1:5" x14ac:dyDescent="0.2">
      <c r="A1043" s="7">
        <v>42351</v>
      </c>
      <c r="B1043" t="s">
        <v>5</v>
      </c>
      <c r="C1043" s="12">
        <v>11241</v>
      </c>
      <c r="D1043" s="12">
        <v>19926</v>
      </c>
      <c r="E1043" s="4">
        <v>642</v>
      </c>
    </row>
    <row r="1044" spans="1:5" x14ac:dyDescent="0.2">
      <c r="A1044" s="7">
        <v>42351</v>
      </c>
      <c r="B1044" t="s">
        <v>6</v>
      </c>
      <c r="C1044" s="12">
        <v>4558</v>
      </c>
      <c r="D1044" s="12">
        <v>3974</v>
      </c>
      <c r="E1044" s="4">
        <v>238</v>
      </c>
    </row>
    <row r="1045" spans="1:5" x14ac:dyDescent="0.2">
      <c r="A1045" s="7">
        <v>42351</v>
      </c>
      <c r="B1045" t="s">
        <v>7</v>
      </c>
      <c r="C1045" s="12">
        <v>1821</v>
      </c>
      <c r="D1045" s="12">
        <v>6801</v>
      </c>
      <c r="E1045" s="4">
        <v>102</v>
      </c>
    </row>
    <row r="1046" spans="1:5" x14ac:dyDescent="0.2">
      <c r="A1046" s="7">
        <v>42352</v>
      </c>
      <c r="B1046" t="s">
        <v>5</v>
      </c>
      <c r="C1046" s="12">
        <v>11965</v>
      </c>
      <c r="D1046" s="12">
        <v>14707</v>
      </c>
      <c r="E1046" s="4">
        <v>591</v>
      </c>
    </row>
    <row r="1047" spans="1:5" x14ac:dyDescent="0.2">
      <c r="A1047" s="7">
        <v>42352</v>
      </c>
      <c r="B1047" t="s">
        <v>6</v>
      </c>
      <c r="C1047" s="12">
        <v>4205</v>
      </c>
      <c r="D1047" s="12">
        <v>4732</v>
      </c>
      <c r="E1047" s="4">
        <v>245</v>
      </c>
    </row>
    <row r="1048" spans="1:5" x14ac:dyDescent="0.2">
      <c r="A1048" s="7">
        <v>42352</v>
      </c>
      <c r="B1048" t="s">
        <v>7</v>
      </c>
      <c r="C1048" s="12">
        <v>1412</v>
      </c>
      <c r="D1048" s="12">
        <v>4106</v>
      </c>
      <c r="E1048" s="4">
        <v>134</v>
      </c>
    </row>
    <row r="1049" spans="1:5" x14ac:dyDescent="0.2">
      <c r="A1049" s="7">
        <v>42353</v>
      </c>
      <c r="B1049" t="s">
        <v>5</v>
      </c>
      <c r="C1049" s="12">
        <v>12449</v>
      </c>
      <c r="D1049" s="12">
        <v>13158</v>
      </c>
      <c r="E1049" s="4">
        <v>593</v>
      </c>
    </row>
    <row r="1050" spans="1:5" x14ac:dyDescent="0.2">
      <c r="A1050" s="7">
        <v>42353</v>
      </c>
      <c r="B1050" t="s">
        <v>6</v>
      </c>
      <c r="C1050" s="12">
        <v>5912</v>
      </c>
      <c r="D1050" s="12">
        <v>4750</v>
      </c>
      <c r="E1050" s="4">
        <v>280</v>
      </c>
    </row>
    <row r="1051" spans="1:5" x14ac:dyDescent="0.2">
      <c r="A1051" s="7">
        <v>42353</v>
      </c>
      <c r="B1051" t="s">
        <v>7</v>
      </c>
      <c r="C1051" s="12">
        <v>1652</v>
      </c>
      <c r="D1051" s="12">
        <v>4016</v>
      </c>
      <c r="E1051" s="4">
        <v>99</v>
      </c>
    </row>
    <row r="1052" spans="1:5" x14ac:dyDescent="0.2">
      <c r="A1052" s="7">
        <v>42354</v>
      </c>
      <c r="B1052" t="s">
        <v>5</v>
      </c>
      <c r="C1052" s="12">
        <v>22401</v>
      </c>
      <c r="D1052" s="12">
        <v>12295</v>
      </c>
      <c r="E1052" s="4">
        <v>938</v>
      </c>
    </row>
    <row r="1053" spans="1:5" x14ac:dyDescent="0.2">
      <c r="A1053" s="7">
        <v>42354</v>
      </c>
      <c r="B1053" t="s">
        <v>6</v>
      </c>
      <c r="C1053" s="12">
        <v>9658</v>
      </c>
      <c r="D1053" s="12">
        <v>5499</v>
      </c>
      <c r="E1053" s="4">
        <v>460</v>
      </c>
    </row>
    <row r="1054" spans="1:5" x14ac:dyDescent="0.2">
      <c r="A1054" s="7">
        <v>42354</v>
      </c>
      <c r="B1054" t="s">
        <v>7</v>
      </c>
      <c r="C1054" s="12">
        <v>6027</v>
      </c>
      <c r="D1054" s="12">
        <v>4365</v>
      </c>
      <c r="E1054" s="4">
        <v>279</v>
      </c>
    </row>
    <row r="1055" spans="1:5" x14ac:dyDescent="0.2">
      <c r="A1055" s="7">
        <v>42355</v>
      </c>
      <c r="B1055" t="s">
        <v>5</v>
      </c>
      <c r="C1055" s="12">
        <v>25609</v>
      </c>
      <c r="D1055" s="12">
        <v>21725</v>
      </c>
      <c r="E1055" s="4">
        <v>1257</v>
      </c>
    </row>
    <row r="1056" spans="1:5" x14ac:dyDescent="0.2">
      <c r="A1056" s="7">
        <v>42355</v>
      </c>
      <c r="B1056" t="s">
        <v>6</v>
      </c>
      <c r="C1056" s="12">
        <v>10181</v>
      </c>
      <c r="D1056" s="12">
        <v>5225</v>
      </c>
      <c r="E1056" s="4">
        <v>413</v>
      </c>
    </row>
    <row r="1057" spans="1:5" x14ac:dyDescent="0.2">
      <c r="A1057" s="7">
        <v>42355</v>
      </c>
      <c r="B1057" t="s">
        <v>7</v>
      </c>
      <c r="C1057" s="12">
        <v>6460</v>
      </c>
      <c r="D1057" s="12">
        <v>6275</v>
      </c>
      <c r="E1057" s="4">
        <v>268</v>
      </c>
    </row>
    <row r="1058" spans="1:5" x14ac:dyDescent="0.2">
      <c r="A1058" s="7">
        <v>42356</v>
      </c>
      <c r="B1058" t="s">
        <v>5</v>
      </c>
      <c r="C1058" s="12">
        <v>27345</v>
      </c>
      <c r="D1058" s="12">
        <v>24245</v>
      </c>
      <c r="E1058" s="4">
        <v>1141</v>
      </c>
    </row>
    <row r="1059" spans="1:5" x14ac:dyDescent="0.2">
      <c r="A1059" s="7">
        <v>42356</v>
      </c>
      <c r="B1059" t="s">
        <v>6</v>
      </c>
      <c r="C1059" s="12">
        <v>10178</v>
      </c>
      <c r="D1059" s="12">
        <v>3668</v>
      </c>
      <c r="E1059" s="4">
        <v>327</v>
      </c>
    </row>
    <row r="1060" spans="1:5" x14ac:dyDescent="0.2">
      <c r="A1060" s="7">
        <v>42356</v>
      </c>
      <c r="B1060" t="s">
        <v>7</v>
      </c>
      <c r="C1060" s="12">
        <v>3138</v>
      </c>
      <c r="D1060" s="12">
        <v>6938</v>
      </c>
      <c r="E1060" s="4">
        <v>284</v>
      </c>
    </row>
    <row r="1061" spans="1:5" x14ac:dyDescent="0.2">
      <c r="A1061" s="7">
        <v>42357</v>
      </c>
      <c r="B1061" t="s">
        <v>5</v>
      </c>
      <c r="C1061" s="12">
        <v>26143</v>
      </c>
      <c r="D1061" s="12">
        <v>21212</v>
      </c>
      <c r="E1061" s="4">
        <v>1081</v>
      </c>
    </row>
    <row r="1062" spans="1:5" x14ac:dyDescent="0.2">
      <c r="A1062" s="7">
        <v>42357</v>
      </c>
      <c r="B1062" t="s">
        <v>6</v>
      </c>
      <c r="C1062" s="12">
        <v>9972</v>
      </c>
      <c r="D1062" s="12">
        <v>4595</v>
      </c>
      <c r="E1062" s="4">
        <v>379</v>
      </c>
    </row>
    <row r="1063" spans="1:5" x14ac:dyDescent="0.2">
      <c r="A1063" s="7">
        <v>42357</v>
      </c>
      <c r="B1063" t="s">
        <v>7</v>
      </c>
      <c r="C1063" s="12">
        <v>6741</v>
      </c>
      <c r="D1063" s="12">
        <v>6483</v>
      </c>
      <c r="E1063" s="4">
        <v>323</v>
      </c>
    </row>
    <row r="1064" spans="1:5" x14ac:dyDescent="0.2">
      <c r="A1064" s="7">
        <v>42358</v>
      </c>
      <c r="B1064" t="s">
        <v>5</v>
      </c>
      <c r="C1064" s="12">
        <v>25463</v>
      </c>
      <c r="D1064" s="12">
        <v>21661</v>
      </c>
      <c r="E1064" s="4">
        <v>1245</v>
      </c>
    </row>
    <row r="1065" spans="1:5" x14ac:dyDescent="0.2">
      <c r="A1065" s="7">
        <v>42358</v>
      </c>
      <c r="B1065" t="s">
        <v>6</v>
      </c>
      <c r="C1065" s="12">
        <v>11712</v>
      </c>
      <c r="D1065" s="12">
        <v>5207</v>
      </c>
      <c r="E1065" s="4">
        <v>592</v>
      </c>
    </row>
    <row r="1066" spans="1:5" x14ac:dyDescent="0.2">
      <c r="A1066" s="7">
        <v>42358</v>
      </c>
      <c r="B1066" t="s">
        <v>7</v>
      </c>
      <c r="C1066" s="12">
        <v>5775</v>
      </c>
      <c r="D1066" s="12">
        <v>6138</v>
      </c>
      <c r="E1066" s="4">
        <v>378</v>
      </c>
    </row>
    <row r="1067" spans="1:5" x14ac:dyDescent="0.2">
      <c r="A1067" s="7">
        <v>42359</v>
      </c>
      <c r="B1067" t="s">
        <v>5</v>
      </c>
      <c r="C1067" s="12">
        <v>21829</v>
      </c>
      <c r="D1067" s="12">
        <v>21503</v>
      </c>
      <c r="E1067" s="4">
        <v>889</v>
      </c>
    </row>
    <row r="1068" spans="1:5" x14ac:dyDescent="0.2">
      <c r="A1068" s="7">
        <v>42359</v>
      </c>
      <c r="B1068" t="s">
        <v>6</v>
      </c>
      <c r="C1068" s="12">
        <v>10273</v>
      </c>
      <c r="D1068" s="12">
        <v>4586</v>
      </c>
      <c r="E1068" s="4">
        <v>365</v>
      </c>
    </row>
    <row r="1069" spans="1:5" x14ac:dyDescent="0.2">
      <c r="A1069" s="7">
        <v>42359</v>
      </c>
      <c r="B1069" t="s">
        <v>7</v>
      </c>
      <c r="C1069" s="12">
        <v>4829</v>
      </c>
      <c r="D1069" s="12">
        <v>6336</v>
      </c>
      <c r="E1069" s="4">
        <v>330</v>
      </c>
    </row>
    <row r="1070" spans="1:5" x14ac:dyDescent="0.2">
      <c r="A1070" s="7">
        <v>42360</v>
      </c>
      <c r="B1070" t="s">
        <v>5</v>
      </c>
      <c r="C1070" s="12">
        <v>23124</v>
      </c>
      <c r="D1070" s="12">
        <v>22229</v>
      </c>
      <c r="E1070" s="4">
        <v>1069</v>
      </c>
    </row>
    <row r="1071" spans="1:5" x14ac:dyDescent="0.2">
      <c r="A1071" s="7">
        <v>42360</v>
      </c>
      <c r="B1071" t="s">
        <v>6</v>
      </c>
      <c r="C1071" s="12">
        <v>9192</v>
      </c>
      <c r="D1071" s="12">
        <v>6332</v>
      </c>
      <c r="E1071" s="4">
        <v>436</v>
      </c>
    </row>
    <row r="1072" spans="1:5" x14ac:dyDescent="0.2">
      <c r="A1072" s="7">
        <v>42360</v>
      </c>
      <c r="B1072" t="s">
        <v>7</v>
      </c>
      <c r="C1072" s="12">
        <v>2812</v>
      </c>
      <c r="D1072" s="12">
        <v>6274</v>
      </c>
      <c r="E1072" s="4">
        <v>362</v>
      </c>
    </row>
    <row r="1073" spans="1:5" x14ac:dyDescent="0.2">
      <c r="A1073" s="7">
        <v>42361</v>
      </c>
      <c r="B1073" t="s">
        <v>5</v>
      </c>
      <c r="C1073" s="12">
        <v>24980</v>
      </c>
      <c r="D1073" s="12">
        <v>22660</v>
      </c>
      <c r="E1073" s="4">
        <v>885</v>
      </c>
    </row>
    <row r="1074" spans="1:5" x14ac:dyDescent="0.2">
      <c r="A1074" s="7">
        <v>42361</v>
      </c>
      <c r="B1074" t="s">
        <v>6</v>
      </c>
      <c r="C1074" s="12">
        <v>9438</v>
      </c>
      <c r="D1074" s="12">
        <v>4860</v>
      </c>
      <c r="E1074" s="4">
        <v>569</v>
      </c>
    </row>
    <row r="1075" spans="1:5" x14ac:dyDescent="0.2">
      <c r="A1075" s="7">
        <v>42361</v>
      </c>
      <c r="B1075" t="s">
        <v>7</v>
      </c>
      <c r="C1075" s="12">
        <v>5716</v>
      </c>
      <c r="D1075" s="12">
        <v>6040</v>
      </c>
      <c r="E1075" s="4">
        <v>262</v>
      </c>
    </row>
    <row r="1076" spans="1:5" x14ac:dyDescent="0.2">
      <c r="A1076" s="7">
        <v>42362</v>
      </c>
      <c r="B1076" t="s">
        <v>5</v>
      </c>
      <c r="C1076" s="12">
        <v>23233</v>
      </c>
      <c r="D1076" s="12">
        <v>25304</v>
      </c>
      <c r="E1076" s="4">
        <v>1172</v>
      </c>
    </row>
    <row r="1077" spans="1:5" x14ac:dyDescent="0.2">
      <c r="A1077" s="7">
        <v>42362</v>
      </c>
      <c r="B1077" t="s">
        <v>6</v>
      </c>
      <c r="C1077" s="12">
        <v>9291</v>
      </c>
      <c r="D1077" s="12">
        <v>6168</v>
      </c>
      <c r="E1077" s="4">
        <v>485</v>
      </c>
    </row>
    <row r="1078" spans="1:5" x14ac:dyDescent="0.2">
      <c r="A1078" s="7">
        <v>42362</v>
      </c>
      <c r="B1078" t="s">
        <v>7</v>
      </c>
      <c r="C1078" s="12">
        <v>5936</v>
      </c>
      <c r="D1078" s="12">
        <v>6825</v>
      </c>
      <c r="E1078" s="4">
        <v>313</v>
      </c>
    </row>
    <row r="1079" spans="1:5" x14ac:dyDescent="0.2">
      <c r="A1079" s="7">
        <v>42363</v>
      </c>
      <c r="B1079" t="s">
        <v>5</v>
      </c>
      <c r="C1079" s="12">
        <v>22830</v>
      </c>
      <c r="D1079" s="12">
        <v>24815</v>
      </c>
      <c r="E1079" s="4">
        <v>1146</v>
      </c>
    </row>
    <row r="1080" spans="1:5" x14ac:dyDescent="0.2">
      <c r="A1080" s="7">
        <v>42363</v>
      </c>
      <c r="B1080" t="s">
        <v>6</v>
      </c>
      <c r="C1080" s="12">
        <v>8706</v>
      </c>
      <c r="D1080" s="12">
        <v>6004</v>
      </c>
      <c r="E1080" s="4">
        <v>379</v>
      </c>
    </row>
    <row r="1081" spans="1:5" x14ac:dyDescent="0.2">
      <c r="A1081" s="7">
        <v>42363</v>
      </c>
      <c r="B1081" t="s">
        <v>7</v>
      </c>
      <c r="C1081" s="12">
        <v>6348</v>
      </c>
      <c r="D1081" s="12">
        <v>7386</v>
      </c>
      <c r="E1081" s="4">
        <v>256</v>
      </c>
    </row>
    <row r="1082" spans="1:5" x14ac:dyDescent="0.2">
      <c r="A1082" s="7">
        <v>42364</v>
      </c>
      <c r="B1082" t="s">
        <v>5</v>
      </c>
      <c r="C1082" s="12">
        <v>11483</v>
      </c>
      <c r="D1082" s="12">
        <v>24164</v>
      </c>
      <c r="E1082" s="4">
        <v>770</v>
      </c>
    </row>
    <row r="1083" spans="1:5" x14ac:dyDescent="0.2">
      <c r="A1083" s="7">
        <v>42364</v>
      </c>
      <c r="B1083" t="s">
        <v>6</v>
      </c>
      <c r="C1083" s="12">
        <v>10335</v>
      </c>
      <c r="D1083" s="12">
        <v>6970</v>
      </c>
      <c r="E1083" s="4">
        <v>464</v>
      </c>
    </row>
    <row r="1084" spans="1:5" x14ac:dyDescent="0.2">
      <c r="A1084" s="7">
        <v>42364</v>
      </c>
      <c r="B1084" t="s">
        <v>7</v>
      </c>
      <c r="C1084" s="12">
        <v>6993</v>
      </c>
      <c r="D1084" s="12">
        <v>7393</v>
      </c>
      <c r="E1084" s="4">
        <v>374</v>
      </c>
    </row>
    <row r="1085" spans="1:5" x14ac:dyDescent="0.2">
      <c r="A1085" s="7">
        <v>42365</v>
      </c>
      <c r="B1085" t="s">
        <v>5</v>
      </c>
      <c r="C1085" s="12">
        <v>20084</v>
      </c>
      <c r="D1085" s="12">
        <v>18690</v>
      </c>
      <c r="E1085" s="4">
        <v>960</v>
      </c>
    </row>
    <row r="1086" spans="1:5" x14ac:dyDescent="0.2">
      <c r="A1086" s="7">
        <v>42365</v>
      </c>
      <c r="B1086" t="s">
        <v>6</v>
      </c>
      <c r="C1086" s="12">
        <v>10145</v>
      </c>
      <c r="D1086" s="12">
        <v>7092</v>
      </c>
      <c r="E1086" s="4">
        <v>551</v>
      </c>
    </row>
    <row r="1087" spans="1:5" x14ac:dyDescent="0.2">
      <c r="A1087" s="7">
        <v>42365</v>
      </c>
      <c r="B1087" t="s">
        <v>7</v>
      </c>
      <c r="C1087" s="12">
        <v>2618</v>
      </c>
      <c r="D1087" s="12">
        <v>6391</v>
      </c>
      <c r="E1087" s="4">
        <v>208</v>
      </c>
    </row>
    <row r="1088" spans="1:5" x14ac:dyDescent="0.2">
      <c r="A1088" s="7">
        <v>42366</v>
      </c>
      <c r="B1088" t="s">
        <v>5</v>
      </c>
      <c r="C1088" s="12">
        <v>23938</v>
      </c>
      <c r="D1088" s="12">
        <v>20854</v>
      </c>
      <c r="E1088" s="4">
        <v>1108</v>
      </c>
    </row>
    <row r="1089" spans="1:5" x14ac:dyDescent="0.2">
      <c r="A1089" s="7">
        <v>42366</v>
      </c>
      <c r="B1089" t="s">
        <v>6</v>
      </c>
      <c r="C1089" s="12">
        <v>9920</v>
      </c>
      <c r="D1089" s="12">
        <v>6104</v>
      </c>
      <c r="E1089" s="4">
        <v>482</v>
      </c>
    </row>
    <row r="1090" spans="1:5" x14ac:dyDescent="0.2">
      <c r="A1090" s="7">
        <v>42366</v>
      </c>
      <c r="B1090" t="s">
        <v>7</v>
      </c>
      <c r="C1090" s="12">
        <v>6077</v>
      </c>
      <c r="D1090" s="12">
        <v>6322</v>
      </c>
      <c r="E1090" s="4">
        <v>260</v>
      </c>
    </row>
    <row r="1091" spans="1:5" x14ac:dyDescent="0.2">
      <c r="A1091" s="7">
        <v>42367</v>
      </c>
      <c r="B1091" t="s">
        <v>5</v>
      </c>
      <c r="C1091" s="12">
        <v>25692</v>
      </c>
      <c r="D1091" s="12">
        <v>23964</v>
      </c>
      <c r="E1091" s="4">
        <v>880</v>
      </c>
    </row>
    <row r="1092" spans="1:5" x14ac:dyDescent="0.2">
      <c r="A1092" s="7">
        <v>42367</v>
      </c>
      <c r="B1092" t="s">
        <v>6</v>
      </c>
      <c r="C1092" s="12">
        <v>8514</v>
      </c>
      <c r="D1092" s="12">
        <v>8267</v>
      </c>
      <c r="E1092" s="4">
        <v>419</v>
      </c>
    </row>
    <row r="1093" spans="1:5" x14ac:dyDescent="0.2">
      <c r="A1093" s="7">
        <v>42367</v>
      </c>
      <c r="B1093" t="s">
        <v>7</v>
      </c>
      <c r="C1093" s="12">
        <v>2430</v>
      </c>
      <c r="D1093" s="12">
        <v>6979</v>
      </c>
      <c r="E1093" s="4">
        <v>355</v>
      </c>
    </row>
    <row r="1094" spans="1:5" x14ac:dyDescent="0.2">
      <c r="A1094" s="7">
        <v>42368</v>
      </c>
      <c r="B1094" t="s">
        <v>5</v>
      </c>
      <c r="C1094" s="12">
        <v>26509</v>
      </c>
      <c r="D1094" s="12">
        <v>20430</v>
      </c>
      <c r="E1094" s="4">
        <v>1244</v>
      </c>
    </row>
    <row r="1095" spans="1:5" x14ac:dyDescent="0.2">
      <c r="A1095" s="7">
        <v>42368</v>
      </c>
      <c r="B1095" t="s">
        <v>6</v>
      </c>
      <c r="C1095" s="12">
        <v>8956</v>
      </c>
      <c r="D1095" s="12">
        <v>6284</v>
      </c>
      <c r="E1095" s="4">
        <v>365</v>
      </c>
    </row>
    <row r="1096" spans="1:5" x14ac:dyDescent="0.2">
      <c r="A1096" s="7">
        <v>42368</v>
      </c>
      <c r="B1096" t="s">
        <v>7</v>
      </c>
      <c r="C1096" s="12">
        <v>4895</v>
      </c>
      <c r="D1096" s="12">
        <v>7191</v>
      </c>
      <c r="E1096" s="4">
        <v>331</v>
      </c>
    </row>
    <row r="1097" spans="1:5" x14ac:dyDescent="0.2">
      <c r="A1097" s="7">
        <v>42370</v>
      </c>
      <c r="B1097" t="s">
        <v>5</v>
      </c>
      <c r="C1097" s="12">
        <v>14071</v>
      </c>
      <c r="D1097" s="12">
        <v>21918</v>
      </c>
      <c r="E1097" s="4">
        <v>856</v>
      </c>
    </row>
    <row r="1098" spans="1:5" x14ac:dyDescent="0.2">
      <c r="A1098" s="7">
        <v>42370</v>
      </c>
      <c r="B1098" t="s">
        <v>6</v>
      </c>
      <c r="C1098" s="12">
        <v>10531</v>
      </c>
      <c r="D1098" s="12">
        <v>6617</v>
      </c>
      <c r="E1098" s="4">
        <v>541</v>
      </c>
    </row>
    <row r="1099" spans="1:5" x14ac:dyDescent="0.2">
      <c r="A1099" s="7">
        <v>42370</v>
      </c>
      <c r="B1099" t="s">
        <v>7</v>
      </c>
      <c r="C1099" s="12">
        <v>5522</v>
      </c>
      <c r="D1099" s="12">
        <v>7373</v>
      </c>
      <c r="E1099" s="4">
        <v>130</v>
      </c>
    </row>
    <row r="1100" spans="1:5" x14ac:dyDescent="0.2">
      <c r="A1100" s="7">
        <v>42371</v>
      </c>
      <c r="B1100" t="s">
        <v>5</v>
      </c>
      <c r="C1100" s="12">
        <v>16500</v>
      </c>
      <c r="D1100" s="12">
        <v>24069</v>
      </c>
      <c r="E1100" s="4">
        <v>960</v>
      </c>
    </row>
    <row r="1101" spans="1:5" x14ac:dyDescent="0.2">
      <c r="A1101" s="7">
        <v>42371</v>
      </c>
      <c r="B1101" t="s">
        <v>6</v>
      </c>
      <c r="C1101" s="12">
        <v>12587</v>
      </c>
      <c r="D1101" s="12">
        <v>7201</v>
      </c>
      <c r="E1101" s="4">
        <v>485</v>
      </c>
    </row>
    <row r="1102" spans="1:5" x14ac:dyDescent="0.2">
      <c r="A1102" s="7">
        <v>42371</v>
      </c>
      <c r="B1102" t="s">
        <v>7</v>
      </c>
      <c r="C1102" s="12">
        <v>4509</v>
      </c>
      <c r="D1102" s="12">
        <v>7298</v>
      </c>
      <c r="E1102" s="4">
        <v>298</v>
      </c>
    </row>
    <row r="1103" spans="1:5" x14ac:dyDescent="0.2">
      <c r="A1103" s="7">
        <v>42372</v>
      </c>
      <c r="B1103" t="s">
        <v>5</v>
      </c>
      <c r="C1103" s="12">
        <v>18459</v>
      </c>
      <c r="D1103" s="12">
        <v>12075</v>
      </c>
      <c r="E1103" s="4">
        <v>842</v>
      </c>
    </row>
    <row r="1104" spans="1:5" x14ac:dyDescent="0.2">
      <c r="A1104" s="7">
        <v>42372</v>
      </c>
      <c r="B1104" t="s">
        <v>6</v>
      </c>
      <c r="C1104" s="12">
        <v>8535</v>
      </c>
      <c r="D1104" s="12">
        <v>2821</v>
      </c>
      <c r="E1104" s="4">
        <v>575</v>
      </c>
    </row>
    <row r="1105" spans="1:5" x14ac:dyDescent="0.2">
      <c r="A1105" s="7">
        <v>42372</v>
      </c>
      <c r="B1105" t="s">
        <v>7</v>
      </c>
      <c r="C1105" s="12">
        <v>6152</v>
      </c>
      <c r="D1105" s="12">
        <v>4936</v>
      </c>
      <c r="E1105" s="4">
        <v>268</v>
      </c>
    </row>
    <row r="1106" spans="1:5" x14ac:dyDescent="0.2">
      <c r="A1106" s="7">
        <v>42373</v>
      </c>
      <c r="B1106" t="s">
        <v>5</v>
      </c>
      <c r="C1106" s="12">
        <v>9434</v>
      </c>
      <c r="D1106" s="12">
        <v>25533</v>
      </c>
      <c r="E1106" s="4">
        <v>648</v>
      </c>
    </row>
    <row r="1107" spans="1:5" x14ac:dyDescent="0.2">
      <c r="A1107" s="7">
        <v>42373</v>
      </c>
      <c r="B1107" t="s">
        <v>6</v>
      </c>
      <c r="C1107" s="12">
        <v>5129</v>
      </c>
      <c r="D1107" s="12">
        <v>6334</v>
      </c>
      <c r="E1107" s="4">
        <v>294</v>
      </c>
    </row>
    <row r="1108" spans="1:5" x14ac:dyDescent="0.2">
      <c r="A1108" s="7">
        <v>42373</v>
      </c>
      <c r="B1108" t="s">
        <v>7</v>
      </c>
      <c r="C1108" s="12">
        <v>1457</v>
      </c>
      <c r="D1108" s="12">
        <v>7741</v>
      </c>
      <c r="E1108" s="4">
        <v>83</v>
      </c>
    </row>
    <row r="1109" spans="1:5" x14ac:dyDescent="0.2">
      <c r="A1109" s="7">
        <v>42374</v>
      </c>
      <c r="B1109" t="s">
        <v>5</v>
      </c>
      <c r="C1109" s="12">
        <v>12391</v>
      </c>
      <c r="D1109" s="12">
        <v>21925</v>
      </c>
      <c r="E1109" s="4">
        <v>531</v>
      </c>
    </row>
    <row r="1110" spans="1:5" x14ac:dyDescent="0.2">
      <c r="A1110" s="7">
        <v>42374</v>
      </c>
      <c r="B1110" t="s">
        <v>6</v>
      </c>
      <c r="C1110" s="12">
        <v>4069</v>
      </c>
      <c r="D1110" s="12">
        <v>8535</v>
      </c>
      <c r="E1110" s="4">
        <v>234</v>
      </c>
    </row>
    <row r="1111" spans="1:5" x14ac:dyDescent="0.2">
      <c r="A1111" s="7">
        <v>42374</v>
      </c>
      <c r="B1111" t="s">
        <v>7</v>
      </c>
      <c r="C1111" s="12">
        <v>1466</v>
      </c>
      <c r="D1111" s="12">
        <v>7931</v>
      </c>
      <c r="E1111" s="4">
        <v>103</v>
      </c>
    </row>
    <row r="1112" spans="1:5" x14ac:dyDescent="0.2">
      <c r="A1112" s="7">
        <v>42375</v>
      </c>
      <c r="B1112" t="s">
        <v>5</v>
      </c>
      <c r="C1112" s="12">
        <v>9875</v>
      </c>
      <c r="D1112" s="12">
        <v>14397</v>
      </c>
      <c r="E1112" s="4">
        <v>538</v>
      </c>
    </row>
    <row r="1113" spans="1:5" x14ac:dyDescent="0.2">
      <c r="A1113" s="7">
        <v>42375</v>
      </c>
      <c r="B1113" t="s">
        <v>6</v>
      </c>
      <c r="C1113" s="12">
        <v>4511</v>
      </c>
      <c r="D1113" s="12">
        <v>3289</v>
      </c>
      <c r="E1113" s="4">
        <v>331</v>
      </c>
    </row>
    <row r="1114" spans="1:5" x14ac:dyDescent="0.2">
      <c r="A1114" s="7">
        <v>42375</v>
      </c>
      <c r="B1114" t="s">
        <v>7</v>
      </c>
      <c r="C1114" s="12">
        <v>1438</v>
      </c>
      <c r="D1114" s="12">
        <v>4821</v>
      </c>
      <c r="E1114" s="4">
        <v>107</v>
      </c>
    </row>
    <row r="1115" spans="1:5" x14ac:dyDescent="0.2">
      <c r="A1115" s="7">
        <v>42376</v>
      </c>
      <c r="B1115" t="s">
        <v>5</v>
      </c>
      <c r="C1115" s="12">
        <v>10575</v>
      </c>
      <c r="D1115" s="12">
        <v>14965</v>
      </c>
      <c r="E1115" s="4">
        <v>594</v>
      </c>
    </row>
    <row r="1116" spans="1:5" x14ac:dyDescent="0.2">
      <c r="A1116" s="7">
        <v>42376</v>
      </c>
      <c r="B1116" t="s">
        <v>6</v>
      </c>
      <c r="C1116" s="12">
        <v>5509</v>
      </c>
      <c r="D1116" s="12">
        <v>2084</v>
      </c>
      <c r="E1116" s="4">
        <v>328</v>
      </c>
    </row>
    <row r="1117" spans="1:5" x14ac:dyDescent="0.2">
      <c r="A1117" s="7">
        <v>42376</v>
      </c>
      <c r="B1117" t="s">
        <v>7</v>
      </c>
      <c r="C1117" s="12">
        <v>615</v>
      </c>
      <c r="D1117" s="12">
        <v>4275</v>
      </c>
      <c r="E1117" s="4">
        <v>118</v>
      </c>
    </row>
    <row r="1118" spans="1:5" x14ac:dyDescent="0.2">
      <c r="A1118" s="7">
        <v>42377</v>
      </c>
      <c r="B1118" t="s">
        <v>5</v>
      </c>
      <c r="C1118" s="12">
        <v>9084</v>
      </c>
      <c r="D1118" s="12">
        <v>13479</v>
      </c>
      <c r="E1118" s="4">
        <v>617</v>
      </c>
    </row>
    <row r="1119" spans="1:5" x14ac:dyDescent="0.2">
      <c r="A1119" s="7">
        <v>42377</v>
      </c>
      <c r="B1119" t="s">
        <v>6</v>
      </c>
      <c r="C1119" s="12">
        <v>4337</v>
      </c>
      <c r="D1119" s="12">
        <v>3882</v>
      </c>
      <c r="E1119" s="4">
        <v>249</v>
      </c>
    </row>
    <row r="1120" spans="1:5" x14ac:dyDescent="0.2">
      <c r="A1120" s="7">
        <v>42377</v>
      </c>
      <c r="B1120" t="s">
        <v>7</v>
      </c>
      <c r="C1120" s="12">
        <v>1235</v>
      </c>
      <c r="D1120" s="12">
        <v>4037</v>
      </c>
      <c r="E1120" s="4">
        <v>60</v>
      </c>
    </row>
    <row r="1121" spans="1:5" x14ac:dyDescent="0.2">
      <c r="A1121" s="7">
        <v>42378</v>
      </c>
      <c r="B1121" t="s">
        <v>5</v>
      </c>
      <c r="C1121" s="12">
        <v>14082</v>
      </c>
      <c r="D1121" s="12">
        <v>13252</v>
      </c>
      <c r="E1121" s="4">
        <v>681</v>
      </c>
    </row>
    <row r="1122" spans="1:5" x14ac:dyDescent="0.2">
      <c r="A1122" s="7">
        <v>42378</v>
      </c>
      <c r="B1122" t="s">
        <v>6</v>
      </c>
      <c r="C1122" s="12">
        <v>8239</v>
      </c>
      <c r="D1122" s="12">
        <v>3771</v>
      </c>
      <c r="E1122" s="4">
        <v>407</v>
      </c>
    </row>
    <row r="1123" spans="1:5" x14ac:dyDescent="0.2">
      <c r="A1123" s="7">
        <v>42378</v>
      </c>
      <c r="B1123" t="s">
        <v>7</v>
      </c>
      <c r="C1123" s="12">
        <v>849</v>
      </c>
      <c r="D1123" s="12">
        <v>4668</v>
      </c>
      <c r="E1123" s="4">
        <v>107</v>
      </c>
    </row>
    <row r="1124" spans="1:5" x14ac:dyDescent="0.2">
      <c r="A1124" s="7">
        <v>42379</v>
      </c>
      <c r="B1124" t="s">
        <v>5</v>
      </c>
      <c r="C1124" s="12">
        <v>13676</v>
      </c>
      <c r="D1124" s="12">
        <v>13311</v>
      </c>
      <c r="E1124" s="4">
        <v>608</v>
      </c>
    </row>
    <row r="1125" spans="1:5" x14ac:dyDescent="0.2">
      <c r="A1125" s="7">
        <v>42379</v>
      </c>
      <c r="B1125" t="s">
        <v>6</v>
      </c>
      <c r="C1125" s="12">
        <v>7579</v>
      </c>
      <c r="D1125" s="12">
        <v>2315</v>
      </c>
      <c r="E1125" s="4">
        <v>433</v>
      </c>
    </row>
    <row r="1126" spans="1:5" x14ac:dyDescent="0.2">
      <c r="A1126" s="7">
        <v>42379</v>
      </c>
      <c r="B1126" t="s">
        <v>7</v>
      </c>
      <c r="C1126" s="12">
        <v>2005</v>
      </c>
      <c r="D1126" s="12">
        <v>4284</v>
      </c>
      <c r="E1126" s="4">
        <v>118</v>
      </c>
    </row>
    <row r="1127" spans="1:5" x14ac:dyDescent="0.2">
      <c r="A1127" s="7">
        <v>42380</v>
      </c>
      <c r="B1127" t="s">
        <v>5</v>
      </c>
      <c r="C1127" s="12">
        <v>10595</v>
      </c>
      <c r="D1127" s="12">
        <v>18740</v>
      </c>
      <c r="E1127" s="4">
        <v>666</v>
      </c>
    </row>
    <row r="1128" spans="1:5" x14ac:dyDescent="0.2">
      <c r="A1128" s="7">
        <v>42380</v>
      </c>
      <c r="B1128" t="s">
        <v>6</v>
      </c>
      <c r="C1128" s="12">
        <v>4306</v>
      </c>
      <c r="D1128" s="12">
        <v>3431</v>
      </c>
      <c r="E1128" s="4">
        <v>203</v>
      </c>
    </row>
    <row r="1129" spans="1:5" x14ac:dyDescent="0.2">
      <c r="A1129" s="7">
        <v>42380</v>
      </c>
      <c r="B1129" t="s">
        <v>7</v>
      </c>
      <c r="C1129" s="12">
        <v>1446</v>
      </c>
      <c r="D1129" s="12">
        <v>5708</v>
      </c>
      <c r="E1129" s="4">
        <v>69</v>
      </c>
    </row>
    <row r="1130" spans="1:5" x14ac:dyDescent="0.2">
      <c r="A1130" s="7">
        <v>42381</v>
      </c>
      <c r="B1130" t="s">
        <v>5</v>
      </c>
      <c r="C1130" s="12">
        <v>11614</v>
      </c>
      <c r="D1130" s="12">
        <v>18638</v>
      </c>
      <c r="E1130" s="4">
        <v>602</v>
      </c>
    </row>
    <row r="1131" spans="1:5" x14ac:dyDescent="0.2">
      <c r="A1131" s="7">
        <v>42381</v>
      </c>
      <c r="B1131" t="s">
        <v>6</v>
      </c>
      <c r="C1131" s="12">
        <v>4959</v>
      </c>
      <c r="D1131" s="12">
        <v>2882</v>
      </c>
      <c r="E1131" s="4">
        <v>279</v>
      </c>
    </row>
    <row r="1132" spans="1:5" x14ac:dyDescent="0.2">
      <c r="A1132" s="7">
        <v>42381</v>
      </c>
      <c r="B1132" t="s">
        <v>7</v>
      </c>
      <c r="C1132" s="12">
        <v>749</v>
      </c>
      <c r="D1132" s="12">
        <v>5413</v>
      </c>
      <c r="E1132" s="4">
        <v>86</v>
      </c>
    </row>
    <row r="1133" spans="1:5" x14ac:dyDescent="0.2">
      <c r="A1133" s="7">
        <v>42382</v>
      </c>
      <c r="B1133" t="s">
        <v>5</v>
      </c>
      <c r="C1133" s="12">
        <v>12496</v>
      </c>
      <c r="D1133" s="12">
        <v>12803</v>
      </c>
      <c r="E1133" s="4">
        <v>519</v>
      </c>
    </row>
    <row r="1134" spans="1:5" x14ac:dyDescent="0.2">
      <c r="A1134" s="7">
        <v>42382</v>
      </c>
      <c r="B1134" t="s">
        <v>6</v>
      </c>
      <c r="C1134" s="12">
        <v>5467</v>
      </c>
      <c r="D1134" s="12">
        <v>2415</v>
      </c>
      <c r="E1134" s="4">
        <v>330</v>
      </c>
    </row>
    <row r="1135" spans="1:5" x14ac:dyDescent="0.2">
      <c r="A1135" s="7">
        <v>42382</v>
      </c>
      <c r="B1135" t="s">
        <v>7</v>
      </c>
      <c r="C1135" s="12">
        <v>1080</v>
      </c>
      <c r="D1135" s="12">
        <v>4748</v>
      </c>
      <c r="E1135" s="4">
        <v>110</v>
      </c>
    </row>
    <row r="1136" spans="1:5" x14ac:dyDescent="0.2">
      <c r="A1136" s="7">
        <v>42383</v>
      </c>
      <c r="B1136" t="s">
        <v>5</v>
      </c>
      <c r="C1136" s="12">
        <v>12593</v>
      </c>
      <c r="D1136" s="12">
        <v>14165</v>
      </c>
      <c r="E1136" s="4">
        <v>655</v>
      </c>
    </row>
    <row r="1137" spans="1:5" x14ac:dyDescent="0.2">
      <c r="A1137" s="7">
        <v>42383</v>
      </c>
      <c r="B1137" t="s">
        <v>6</v>
      </c>
      <c r="C1137" s="12">
        <v>4033</v>
      </c>
      <c r="D1137" s="12">
        <v>3244</v>
      </c>
      <c r="E1137" s="4">
        <v>300</v>
      </c>
    </row>
    <row r="1138" spans="1:5" x14ac:dyDescent="0.2">
      <c r="A1138" s="7">
        <v>42383</v>
      </c>
      <c r="B1138" t="s">
        <v>7</v>
      </c>
      <c r="C1138" s="12">
        <v>798</v>
      </c>
      <c r="D1138" s="12">
        <v>4327</v>
      </c>
      <c r="E1138" s="4">
        <v>102</v>
      </c>
    </row>
    <row r="1139" spans="1:5" x14ac:dyDescent="0.2">
      <c r="A1139" s="7">
        <v>42384</v>
      </c>
      <c r="B1139" t="s">
        <v>5</v>
      </c>
      <c r="C1139" s="12">
        <v>9283</v>
      </c>
      <c r="D1139" s="12">
        <v>14514</v>
      </c>
      <c r="E1139" s="4">
        <v>667</v>
      </c>
    </row>
    <row r="1140" spans="1:5" x14ac:dyDescent="0.2">
      <c r="A1140" s="7">
        <v>42384</v>
      </c>
      <c r="B1140" t="s">
        <v>6</v>
      </c>
      <c r="C1140" s="12">
        <v>4398</v>
      </c>
      <c r="D1140" s="12">
        <v>2170</v>
      </c>
      <c r="E1140" s="4">
        <v>330</v>
      </c>
    </row>
    <row r="1141" spans="1:5" x14ac:dyDescent="0.2">
      <c r="A1141" s="7">
        <v>42384</v>
      </c>
      <c r="B1141" t="s">
        <v>7</v>
      </c>
      <c r="C1141" s="12">
        <v>1066</v>
      </c>
      <c r="D1141" s="12">
        <v>4437</v>
      </c>
      <c r="E1141" s="4">
        <v>96</v>
      </c>
    </row>
    <row r="1142" spans="1:5" x14ac:dyDescent="0.2">
      <c r="A1142" s="7">
        <v>42385</v>
      </c>
      <c r="B1142" t="s">
        <v>5</v>
      </c>
      <c r="C1142" s="12">
        <v>10953</v>
      </c>
      <c r="D1142" s="12">
        <v>12109</v>
      </c>
      <c r="E1142" s="4">
        <v>715</v>
      </c>
    </row>
    <row r="1143" spans="1:5" x14ac:dyDescent="0.2">
      <c r="A1143" s="7">
        <v>42385</v>
      </c>
      <c r="B1143" t="s">
        <v>6</v>
      </c>
      <c r="C1143" s="12">
        <v>8079</v>
      </c>
      <c r="D1143" s="12">
        <v>3739</v>
      </c>
      <c r="E1143" s="4">
        <v>418</v>
      </c>
    </row>
    <row r="1144" spans="1:5" x14ac:dyDescent="0.2">
      <c r="A1144" s="7">
        <v>42385</v>
      </c>
      <c r="B1144" t="s">
        <v>7</v>
      </c>
      <c r="C1144" s="12">
        <v>2089</v>
      </c>
      <c r="D1144" s="12">
        <v>4640</v>
      </c>
      <c r="E1144" s="4">
        <v>107</v>
      </c>
    </row>
    <row r="1145" spans="1:5" x14ac:dyDescent="0.2">
      <c r="A1145" s="7">
        <v>42386</v>
      </c>
      <c r="B1145" t="s">
        <v>5</v>
      </c>
      <c r="C1145" s="12">
        <v>14709</v>
      </c>
      <c r="D1145" s="12">
        <v>12192</v>
      </c>
      <c r="E1145" s="4">
        <v>810</v>
      </c>
    </row>
    <row r="1146" spans="1:5" x14ac:dyDescent="0.2">
      <c r="A1146" s="7">
        <v>42386</v>
      </c>
      <c r="B1146" t="s">
        <v>6</v>
      </c>
      <c r="C1146" s="12">
        <v>9884</v>
      </c>
      <c r="D1146" s="12">
        <v>2364</v>
      </c>
      <c r="E1146" s="4">
        <v>366</v>
      </c>
    </row>
    <row r="1147" spans="1:5" x14ac:dyDescent="0.2">
      <c r="A1147" s="7">
        <v>42386</v>
      </c>
      <c r="B1147" t="s">
        <v>7</v>
      </c>
      <c r="C1147" s="12">
        <v>1745</v>
      </c>
      <c r="D1147" s="12">
        <v>4506</v>
      </c>
      <c r="E1147" s="4">
        <v>120</v>
      </c>
    </row>
    <row r="1148" spans="1:5" x14ac:dyDescent="0.2">
      <c r="A1148" s="7">
        <v>42387</v>
      </c>
      <c r="B1148" t="s">
        <v>5</v>
      </c>
      <c r="C1148" s="12">
        <v>9568</v>
      </c>
      <c r="D1148" s="12">
        <v>18141</v>
      </c>
      <c r="E1148" s="4">
        <v>699</v>
      </c>
    </row>
    <row r="1149" spans="1:5" x14ac:dyDescent="0.2">
      <c r="A1149" s="7">
        <v>42387</v>
      </c>
      <c r="B1149" t="s">
        <v>6</v>
      </c>
      <c r="C1149" s="12">
        <v>5746</v>
      </c>
      <c r="D1149" s="12">
        <v>2863</v>
      </c>
      <c r="E1149" s="4">
        <v>201</v>
      </c>
    </row>
    <row r="1150" spans="1:5" x14ac:dyDescent="0.2">
      <c r="A1150" s="7">
        <v>42387</v>
      </c>
      <c r="B1150" t="s">
        <v>7</v>
      </c>
      <c r="C1150" s="12">
        <v>1820</v>
      </c>
      <c r="D1150" s="12">
        <v>5355</v>
      </c>
      <c r="E1150" s="4">
        <v>120</v>
      </c>
    </row>
    <row r="1151" spans="1:5" x14ac:dyDescent="0.2">
      <c r="A1151" s="7">
        <v>42388</v>
      </c>
      <c r="B1151" t="s">
        <v>5</v>
      </c>
      <c r="C1151" s="12">
        <v>11893</v>
      </c>
      <c r="D1151" s="12">
        <v>21571</v>
      </c>
      <c r="E1151" s="4">
        <v>524</v>
      </c>
    </row>
    <row r="1152" spans="1:5" x14ac:dyDescent="0.2">
      <c r="A1152" s="7">
        <v>42388</v>
      </c>
      <c r="B1152" t="s">
        <v>6</v>
      </c>
      <c r="C1152" s="12">
        <v>5425</v>
      </c>
      <c r="D1152" s="12">
        <v>4306</v>
      </c>
      <c r="E1152" s="4">
        <v>216</v>
      </c>
    </row>
    <row r="1153" spans="1:5" x14ac:dyDescent="0.2">
      <c r="A1153" s="7">
        <v>42388</v>
      </c>
      <c r="B1153" t="s">
        <v>7</v>
      </c>
      <c r="C1153" s="12">
        <v>2249</v>
      </c>
      <c r="D1153" s="12">
        <v>5594</v>
      </c>
      <c r="E1153" s="4">
        <v>97</v>
      </c>
    </row>
    <row r="1154" spans="1:5" x14ac:dyDescent="0.2">
      <c r="A1154" s="7">
        <v>42389</v>
      </c>
      <c r="B1154" t="s">
        <v>5</v>
      </c>
      <c r="C1154" s="12">
        <v>12106</v>
      </c>
      <c r="D1154" s="12">
        <v>14044</v>
      </c>
      <c r="E1154" s="4">
        <v>684</v>
      </c>
    </row>
    <row r="1155" spans="1:5" x14ac:dyDescent="0.2">
      <c r="A1155" s="7">
        <v>42389</v>
      </c>
      <c r="B1155" t="s">
        <v>6</v>
      </c>
      <c r="C1155" s="12">
        <v>4506</v>
      </c>
      <c r="D1155" s="12">
        <v>2760</v>
      </c>
      <c r="E1155" s="4">
        <v>336</v>
      </c>
    </row>
    <row r="1156" spans="1:5" x14ac:dyDescent="0.2">
      <c r="A1156" s="7">
        <v>42389</v>
      </c>
      <c r="B1156" t="s">
        <v>7</v>
      </c>
      <c r="C1156" s="12">
        <v>2201</v>
      </c>
      <c r="D1156" s="12">
        <v>4396</v>
      </c>
      <c r="E1156" s="4">
        <v>77</v>
      </c>
    </row>
    <row r="1157" spans="1:5" x14ac:dyDescent="0.2">
      <c r="A1157" s="7">
        <v>42390</v>
      </c>
      <c r="B1157" t="s">
        <v>5</v>
      </c>
      <c r="C1157" s="12">
        <v>11906</v>
      </c>
      <c r="D1157" s="12">
        <v>12911</v>
      </c>
      <c r="E1157" s="4">
        <v>687</v>
      </c>
    </row>
    <row r="1158" spans="1:5" x14ac:dyDescent="0.2">
      <c r="A1158" s="7">
        <v>42390</v>
      </c>
      <c r="B1158" t="s">
        <v>6</v>
      </c>
      <c r="C1158" s="12">
        <v>5961</v>
      </c>
      <c r="D1158" s="12">
        <v>2270</v>
      </c>
      <c r="E1158" s="4">
        <v>302</v>
      </c>
    </row>
    <row r="1159" spans="1:5" x14ac:dyDescent="0.2">
      <c r="A1159" s="7">
        <v>42390</v>
      </c>
      <c r="B1159" t="s">
        <v>7</v>
      </c>
      <c r="C1159" s="12">
        <v>1457</v>
      </c>
      <c r="D1159" s="12">
        <v>4975</v>
      </c>
      <c r="E1159" s="4">
        <v>106</v>
      </c>
    </row>
    <row r="1160" spans="1:5" x14ac:dyDescent="0.2">
      <c r="A1160" s="7">
        <v>42391</v>
      </c>
      <c r="B1160" t="s">
        <v>5</v>
      </c>
      <c r="C1160" s="12">
        <v>12447</v>
      </c>
      <c r="D1160" s="12">
        <v>13448</v>
      </c>
      <c r="E1160" s="4">
        <v>666</v>
      </c>
    </row>
    <row r="1161" spans="1:5" x14ac:dyDescent="0.2">
      <c r="A1161" s="7">
        <v>42391</v>
      </c>
      <c r="B1161" t="s">
        <v>6</v>
      </c>
      <c r="C1161" s="12">
        <v>5962</v>
      </c>
      <c r="D1161" s="12">
        <v>2413</v>
      </c>
      <c r="E1161" s="4">
        <v>218</v>
      </c>
    </row>
    <row r="1162" spans="1:5" x14ac:dyDescent="0.2">
      <c r="A1162" s="7">
        <v>42391</v>
      </c>
      <c r="B1162" t="s">
        <v>7</v>
      </c>
      <c r="C1162" s="12">
        <v>1211</v>
      </c>
      <c r="D1162" s="12">
        <v>4182</v>
      </c>
      <c r="E1162" s="4">
        <v>89</v>
      </c>
    </row>
    <row r="1163" spans="1:5" x14ac:dyDescent="0.2">
      <c r="A1163" s="7">
        <v>42392</v>
      </c>
      <c r="B1163" t="s">
        <v>5</v>
      </c>
      <c r="C1163" s="12">
        <v>14339</v>
      </c>
      <c r="D1163" s="12">
        <v>13203</v>
      </c>
      <c r="E1163" s="4">
        <v>610</v>
      </c>
    </row>
    <row r="1164" spans="1:5" x14ac:dyDescent="0.2">
      <c r="A1164" s="7">
        <v>42392</v>
      </c>
      <c r="B1164" t="s">
        <v>6</v>
      </c>
      <c r="C1164" s="12">
        <v>9797</v>
      </c>
      <c r="D1164" s="12">
        <v>2630</v>
      </c>
      <c r="E1164" s="4">
        <v>511</v>
      </c>
    </row>
    <row r="1165" spans="1:5" x14ac:dyDescent="0.2">
      <c r="A1165" s="7">
        <v>42392</v>
      </c>
      <c r="B1165" t="s">
        <v>7</v>
      </c>
      <c r="C1165" s="12">
        <v>877</v>
      </c>
      <c r="D1165" s="12">
        <v>4484</v>
      </c>
      <c r="E1165" s="4">
        <v>94</v>
      </c>
    </row>
    <row r="1166" spans="1:5" x14ac:dyDescent="0.2">
      <c r="A1166" s="7">
        <v>42393</v>
      </c>
      <c r="B1166" t="s">
        <v>5</v>
      </c>
      <c r="C1166" s="12">
        <v>11134</v>
      </c>
      <c r="D1166" s="12">
        <v>14634</v>
      </c>
      <c r="E1166" s="4">
        <v>730</v>
      </c>
    </row>
    <row r="1167" spans="1:5" x14ac:dyDescent="0.2">
      <c r="A1167" s="7">
        <v>42393</v>
      </c>
      <c r="B1167" t="s">
        <v>6</v>
      </c>
      <c r="C1167" s="12">
        <v>9382</v>
      </c>
      <c r="D1167" s="12">
        <v>3312</v>
      </c>
      <c r="E1167" s="4">
        <v>344</v>
      </c>
    </row>
    <row r="1168" spans="1:5" x14ac:dyDescent="0.2">
      <c r="A1168" s="7">
        <v>42393</v>
      </c>
      <c r="B1168" t="s">
        <v>7</v>
      </c>
      <c r="C1168" s="12">
        <v>1742</v>
      </c>
      <c r="D1168" s="12">
        <v>4107</v>
      </c>
      <c r="E1168" s="4">
        <v>119</v>
      </c>
    </row>
    <row r="1169" spans="1:5" x14ac:dyDescent="0.2">
      <c r="A1169" s="7">
        <v>42394</v>
      </c>
      <c r="B1169" t="s">
        <v>5</v>
      </c>
      <c r="C1169" s="12">
        <v>11485</v>
      </c>
      <c r="D1169" s="12">
        <v>21326</v>
      </c>
      <c r="E1169" s="4">
        <v>596</v>
      </c>
    </row>
    <row r="1170" spans="1:5" x14ac:dyDescent="0.2">
      <c r="A1170" s="7">
        <v>42394</v>
      </c>
      <c r="B1170" t="s">
        <v>6</v>
      </c>
      <c r="C1170" s="12">
        <v>4867</v>
      </c>
      <c r="D1170" s="12">
        <v>4293</v>
      </c>
      <c r="E1170" s="4">
        <v>270</v>
      </c>
    </row>
    <row r="1171" spans="1:5" x14ac:dyDescent="0.2">
      <c r="A1171" s="7">
        <v>42394</v>
      </c>
      <c r="B1171" t="s">
        <v>7</v>
      </c>
      <c r="C1171" s="12">
        <v>1057</v>
      </c>
      <c r="D1171" s="12">
        <v>6026</v>
      </c>
      <c r="E1171" s="4">
        <v>99</v>
      </c>
    </row>
    <row r="1172" spans="1:5" x14ac:dyDescent="0.2">
      <c r="A1172" s="7">
        <v>42395</v>
      </c>
      <c r="B1172" t="s">
        <v>5</v>
      </c>
      <c r="C1172" s="12">
        <v>11006</v>
      </c>
      <c r="D1172" s="12">
        <v>20108</v>
      </c>
      <c r="E1172" s="4">
        <v>654</v>
      </c>
    </row>
    <row r="1173" spans="1:5" x14ac:dyDescent="0.2">
      <c r="A1173" s="7">
        <v>42395</v>
      </c>
      <c r="B1173" t="s">
        <v>6</v>
      </c>
      <c r="C1173" s="12">
        <v>4911</v>
      </c>
      <c r="D1173" s="12">
        <v>2696</v>
      </c>
      <c r="E1173" s="4">
        <v>273</v>
      </c>
    </row>
    <row r="1174" spans="1:5" x14ac:dyDescent="0.2">
      <c r="A1174" s="7">
        <v>42395</v>
      </c>
      <c r="B1174" t="s">
        <v>7</v>
      </c>
      <c r="C1174" s="12">
        <v>685</v>
      </c>
      <c r="D1174" s="12">
        <v>5848</v>
      </c>
      <c r="E1174" s="4">
        <v>72</v>
      </c>
    </row>
    <row r="1175" spans="1:5" x14ac:dyDescent="0.2">
      <c r="A1175" s="7">
        <v>42396</v>
      </c>
      <c r="B1175" t="s">
        <v>5</v>
      </c>
      <c r="C1175" s="12">
        <v>9010</v>
      </c>
      <c r="D1175" s="12">
        <v>12414</v>
      </c>
      <c r="E1175" s="4">
        <v>592</v>
      </c>
    </row>
    <row r="1176" spans="1:5" x14ac:dyDescent="0.2">
      <c r="A1176" s="7">
        <v>42396</v>
      </c>
      <c r="B1176" t="s">
        <v>6</v>
      </c>
      <c r="C1176" s="12">
        <v>4922</v>
      </c>
      <c r="D1176" s="12">
        <v>2308</v>
      </c>
      <c r="E1176" s="4">
        <v>329</v>
      </c>
    </row>
    <row r="1177" spans="1:5" x14ac:dyDescent="0.2">
      <c r="A1177" s="7">
        <v>42396</v>
      </c>
      <c r="B1177" t="s">
        <v>7</v>
      </c>
      <c r="C1177" s="12">
        <v>1236</v>
      </c>
      <c r="D1177" s="12">
        <v>4797</v>
      </c>
      <c r="E1177" s="4">
        <v>98</v>
      </c>
    </row>
    <row r="1178" spans="1:5" x14ac:dyDescent="0.2">
      <c r="A1178" s="7">
        <v>42397</v>
      </c>
      <c r="B1178" t="s">
        <v>5</v>
      </c>
      <c r="C1178" s="12">
        <v>9777</v>
      </c>
      <c r="D1178" s="12">
        <v>14814</v>
      </c>
      <c r="E1178" s="4">
        <v>546</v>
      </c>
    </row>
    <row r="1179" spans="1:5" x14ac:dyDescent="0.2">
      <c r="A1179" s="7">
        <v>42397</v>
      </c>
      <c r="B1179" t="s">
        <v>6</v>
      </c>
      <c r="C1179" s="12">
        <v>5996</v>
      </c>
      <c r="D1179" s="12">
        <v>3335</v>
      </c>
      <c r="E1179" s="4">
        <v>279</v>
      </c>
    </row>
    <row r="1180" spans="1:5" x14ac:dyDescent="0.2">
      <c r="A1180" s="7">
        <v>42397</v>
      </c>
      <c r="B1180" t="s">
        <v>7</v>
      </c>
      <c r="C1180" s="12">
        <v>798</v>
      </c>
      <c r="D1180" s="12">
        <v>4546</v>
      </c>
      <c r="E1180" s="4">
        <v>74</v>
      </c>
    </row>
    <row r="1181" spans="1:5" x14ac:dyDescent="0.2">
      <c r="A1181" s="7">
        <v>42398</v>
      </c>
      <c r="B1181" t="s">
        <v>5</v>
      </c>
      <c r="C1181" s="12">
        <v>9561</v>
      </c>
      <c r="D1181" s="12">
        <v>12764</v>
      </c>
      <c r="E1181" s="4">
        <v>648</v>
      </c>
    </row>
    <row r="1182" spans="1:5" x14ac:dyDescent="0.2">
      <c r="A1182" s="7">
        <v>42398</v>
      </c>
      <c r="B1182" t="s">
        <v>6</v>
      </c>
      <c r="C1182" s="12">
        <v>5115</v>
      </c>
      <c r="D1182" s="12">
        <v>2303</v>
      </c>
      <c r="E1182" s="4">
        <v>350</v>
      </c>
    </row>
    <row r="1183" spans="1:5" x14ac:dyDescent="0.2">
      <c r="A1183" s="7">
        <v>42398</v>
      </c>
      <c r="B1183" t="s">
        <v>7</v>
      </c>
      <c r="C1183" s="12">
        <v>2118</v>
      </c>
      <c r="D1183" s="12">
        <v>4723</v>
      </c>
      <c r="E1183" s="4">
        <v>65</v>
      </c>
    </row>
    <row r="1184" spans="1:5" x14ac:dyDescent="0.2">
      <c r="A1184" s="7">
        <v>42399</v>
      </c>
      <c r="B1184" t="s">
        <v>5</v>
      </c>
      <c r="C1184" s="12">
        <v>15404</v>
      </c>
      <c r="D1184" s="12">
        <v>12705</v>
      </c>
      <c r="E1184" s="4">
        <v>748</v>
      </c>
    </row>
    <row r="1185" spans="1:5" x14ac:dyDescent="0.2">
      <c r="A1185" s="7">
        <v>42399</v>
      </c>
      <c r="B1185" t="s">
        <v>6</v>
      </c>
      <c r="C1185" s="12">
        <v>10358</v>
      </c>
      <c r="D1185" s="12">
        <v>3033</v>
      </c>
      <c r="E1185" s="4">
        <v>477</v>
      </c>
    </row>
    <row r="1186" spans="1:5" x14ac:dyDescent="0.2">
      <c r="A1186" s="7">
        <v>42399</v>
      </c>
      <c r="B1186" t="s">
        <v>7</v>
      </c>
      <c r="C1186" s="12">
        <v>1960</v>
      </c>
      <c r="D1186" s="12">
        <v>4643</v>
      </c>
      <c r="E1186" s="4">
        <v>91</v>
      </c>
    </row>
    <row r="1187" spans="1:5" x14ac:dyDescent="0.2">
      <c r="A1187" s="7">
        <v>42400</v>
      </c>
      <c r="B1187" t="s">
        <v>5</v>
      </c>
      <c r="C1187" s="12">
        <v>15087</v>
      </c>
      <c r="D1187" s="12">
        <v>13342</v>
      </c>
      <c r="E1187" s="4">
        <v>838</v>
      </c>
    </row>
    <row r="1188" spans="1:5" x14ac:dyDescent="0.2">
      <c r="A1188" s="7">
        <v>42400</v>
      </c>
      <c r="B1188" t="s">
        <v>6</v>
      </c>
      <c r="C1188" s="12">
        <v>10033</v>
      </c>
      <c r="D1188" s="12">
        <v>3333</v>
      </c>
      <c r="E1188" s="4">
        <v>440</v>
      </c>
    </row>
    <row r="1189" spans="1:5" x14ac:dyDescent="0.2">
      <c r="A1189" s="7">
        <v>42400</v>
      </c>
      <c r="B1189" t="s">
        <v>7</v>
      </c>
      <c r="C1189" s="12">
        <v>1199</v>
      </c>
      <c r="D1189" s="12">
        <v>4640</v>
      </c>
      <c r="E1189" s="4">
        <v>112</v>
      </c>
    </row>
    <row r="1190" spans="1:5" x14ac:dyDescent="0.2">
      <c r="A1190" s="7">
        <v>42401</v>
      </c>
      <c r="B1190" t="s">
        <v>5</v>
      </c>
      <c r="C1190" s="12">
        <v>9592</v>
      </c>
      <c r="D1190" s="12">
        <v>19572</v>
      </c>
      <c r="E1190" s="4">
        <v>611</v>
      </c>
    </row>
    <row r="1191" spans="1:5" x14ac:dyDescent="0.2">
      <c r="A1191" s="7">
        <v>42401</v>
      </c>
      <c r="B1191" t="s">
        <v>6</v>
      </c>
      <c r="C1191" s="12">
        <v>5922</v>
      </c>
      <c r="D1191" s="12">
        <v>3884</v>
      </c>
      <c r="E1191" s="4">
        <v>207</v>
      </c>
    </row>
    <row r="1192" spans="1:5" x14ac:dyDescent="0.2">
      <c r="A1192" s="7">
        <v>42401</v>
      </c>
      <c r="B1192" t="s">
        <v>7</v>
      </c>
      <c r="C1192" s="12">
        <v>1511</v>
      </c>
      <c r="D1192" s="12">
        <v>5677</v>
      </c>
      <c r="E1192" s="4">
        <v>84</v>
      </c>
    </row>
    <row r="1193" spans="1:5" x14ac:dyDescent="0.2">
      <c r="A1193" s="7">
        <v>42402</v>
      </c>
      <c r="B1193" t="s">
        <v>5</v>
      </c>
      <c r="C1193" s="12">
        <v>11209</v>
      </c>
      <c r="D1193" s="12">
        <v>18324</v>
      </c>
      <c r="E1193" s="4">
        <v>582</v>
      </c>
    </row>
    <row r="1194" spans="1:5" x14ac:dyDescent="0.2">
      <c r="A1194" s="7">
        <v>42402</v>
      </c>
      <c r="B1194" t="s">
        <v>6</v>
      </c>
      <c r="C1194" s="12">
        <v>4001</v>
      </c>
      <c r="D1194" s="12">
        <v>3832</v>
      </c>
      <c r="E1194" s="4">
        <v>295</v>
      </c>
    </row>
    <row r="1195" spans="1:5" x14ac:dyDescent="0.2">
      <c r="A1195" s="7">
        <v>42402</v>
      </c>
      <c r="B1195" t="s">
        <v>7</v>
      </c>
      <c r="C1195" s="12">
        <v>1368</v>
      </c>
      <c r="D1195" s="12">
        <v>6399</v>
      </c>
      <c r="E1195" s="4">
        <v>89</v>
      </c>
    </row>
    <row r="1196" spans="1:5" x14ac:dyDescent="0.2">
      <c r="A1196" s="7">
        <v>42403</v>
      </c>
      <c r="B1196" t="s">
        <v>5</v>
      </c>
      <c r="C1196" s="12">
        <v>10136</v>
      </c>
      <c r="D1196" s="12">
        <v>12221</v>
      </c>
      <c r="E1196" s="4">
        <v>584</v>
      </c>
    </row>
    <row r="1197" spans="1:5" x14ac:dyDescent="0.2">
      <c r="A1197" s="7">
        <v>42403</v>
      </c>
      <c r="B1197" t="s">
        <v>6</v>
      </c>
      <c r="C1197" s="12">
        <v>4477</v>
      </c>
      <c r="D1197" s="12">
        <v>2311</v>
      </c>
      <c r="E1197" s="4">
        <v>260</v>
      </c>
    </row>
    <row r="1198" spans="1:5" x14ac:dyDescent="0.2">
      <c r="A1198" s="7">
        <v>42403</v>
      </c>
      <c r="B1198" t="s">
        <v>7</v>
      </c>
      <c r="C1198" s="12">
        <v>1381</v>
      </c>
      <c r="D1198" s="12">
        <v>4949</v>
      </c>
      <c r="E1198" s="4">
        <v>62</v>
      </c>
    </row>
    <row r="1199" spans="1:5" x14ac:dyDescent="0.2">
      <c r="A1199" s="7">
        <v>42404</v>
      </c>
      <c r="B1199" t="s">
        <v>5</v>
      </c>
      <c r="C1199" s="12">
        <v>12484</v>
      </c>
      <c r="D1199" s="12">
        <v>13846</v>
      </c>
      <c r="E1199" s="4">
        <v>663</v>
      </c>
    </row>
    <row r="1200" spans="1:5" x14ac:dyDescent="0.2">
      <c r="A1200" s="7">
        <v>42404</v>
      </c>
      <c r="B1200" t="s">
        <v>6</v>
      </c>
      <c r="C1200" s="12">
        <v>4328</v>
      </c>
      <c r="D1200" s="12">
        <v>2836</v>
      </c>
      <c r="E1200" s="4">
        <v>247</v>
      </c>
    </row>
    <row r="1201" spans="1:5" x14ac:dyDescent="0.2">
      <c r="A1201" s="7">
        <v>42404</v>
      </c>
      <c r="B1201" t="s">
        <v>7</v>
      </c>
      <c r="C1201" s="12">
        <v>1200</v>
      </c>
      <c r="D1201" s="12">
        <v>4660</v>
      </c>
      <c r="E1201" s="4">
        <v>94</v>
      </c>
    </row>
    <row r="1202" spans="1:5" x14ac:dyDescent="0.2">
      <c r="A1202" s="7">
        <v>42405</v>
      </c>
      <c r="B1202" t="s">
        <v>5</v>
      </c>
      <c r="C1202" s="12">
        <v>9221</v>
      </c>
      <c r="D1202" s="12">
        <v>12186</v>
      </c>
      <c r="E1202" s="4">
        <v>625</v>
      </c>
    </row>
    <row r="1203" spans="1:5" x14ac:dyDescent="0.2">
      <c r="A1203" s="7">
        <v>42405</v>
      </c>
      <c r="B1203" t="s">
        <v>6</v>
      </c>
      <c r="C1203" s="12">
        <v>4262</v>
      </c>
      <c r="D1203" s="12">
        <v>3956</v>
      </c>
      <c r="E1203" s="4">
        <v>332</v>
      </c>
    </row>
    <row r="1204" spans="1:5" x14ac:dyDescent="0.2">
      <c r="A1204" s="7">
        <v>42405</v>
      </c>
      <c r="B1204" t="s">
        <v>7</v>
      </c>
      <c r="C1204" s="12">
        <v>1152</v>
      </c>
      <c r="D1204" s="12">
        <v>4403</v>
      </c>
      <c r="E1204" s="4">
        <v>98</v>
      </c>
    </row>
    <row r="1205" spans="1:5" x14ac:dyDescent="0.2">
      <c r="A1205" s="7">
        <v>42406</v>
      </c>
      <c r="B1205" t="s">
        <v>5</v>
      </c>
      <c r="C1205" s="12">
        <v>15522</v>
      </c>
      <c r="D1205" s="12">
        <v>13860</v>
      </c>
      <c r="E1205" s="4">
        <v>600</v>
      </c>
    </row>
    <row r="1206" spans="1:5" x14ac:dyDescent="0.2">
      <c r="A1206" s="7">
        <v>42406</v>
      </c>
      <c r="B1206" t="s">
        <v>6</v>
      </c>
      <c r="C1206" s="12">
        <v>9852</v>
      </c>
      <c r="D1206" s="12">
        <v>2651</v>
      </c>
      <c r="E1206" s="4">
        <v>427</v>
      </c>
    </row>
    <row r="1207" spans="1:5" x14ac:dyDescent="0.2">
      <c r="A1207" s="7">
        <v>42406</v>
      </c>
      <c r="B1207" t="s">
        <v>7</v>
      </c>
      <c r="C1207" s="12">
        <v>1550</v>
      </c>
      <c r="D1207" s="12">
        <v>4789</v>
      </c>
      <c r="E1207" s="4">
        <v>115</v>
      </c>
    </row>
    <row r="1208" spans="1:5" x14ac:dyDescent="0.2">
      <c r="A1208" s="7">
        <v>42407</v>
      </c>
      <c r="B1208" t="s">
        <v>5</v>
      </c>
      <c r="C1208" s="12">
        <v>15055</v>
      </c>
      <c r="D1208" s="12">
        <v>13165</v>
      </c>
      <c r="E1208" s="4">
        <v>800</v>
      </c>
    </row>
    <row r="1209" spans="1:5" x14ac:dyDescent="0.2">
      <c r="A1209" s="7">
        <v>42407</v>
      </c>
      <c r="B1209" t="s">
        <v>6</v>
      </c>
      <c r="C1209" s="12">
        <v>7974</v>
      </c>
      <c r="D1209" s="12">
        <v>2758</v>
      </c>
      <c r="E1209" s="4">
        <v>321</v>
      </c>
    </row>
    <row r="1210" spans="1:5" x14ac:dyDescent="0.2">
      <c r="A1210" s="7">
        <v>42407</v>
      </c>
      <c r="B1210" t="s">
        <v>7</v>
      </c>
      <c r="C1210" s="12">
        <v>1182</v>
      </c>
      <c r="D1210" s="12">
        <v>4994</v>
      </c>
      <c r="E1210" s="4">
        <v>90</v>
      </c>
    </row>
    <row r="1211" spans="1:5" x14ac:dyDescent="0.2">
      <c r="A1211" s="7">
        <v>42408</v>
      </c>
      <c r="B1211" t="s">
        <v>5</v>
      </c>
      <c r="C1211" s="12">
        <v>10451</v>
      </c>
      <c r="D1211" s="12">
        <v>18752</v>
      </c>
      <c r="E1211" s="4">
        <v>569</v>
      </c>
    </row>
    <row r="1212" spans="1:5" x14ac:dyDescent="0.2">
      <c r="A1212" s="7">
        <v>42408</v>
      </c>
      <c r="B1212" t="s">
        <v>6</v>
      </c>
      <c r="C1212" s="12">
        <v>4441</v>
      </c>
      <c r="D1212" s="12">
        <v>2732</v>
      </c>
      <c r="E1212" s="4">
        <v>280</v>
      </c>
    </row>
    <row r="1213" spans="1:5" x14ac:dyDescent="0.2">
      <c r="A1213" s="7">
        <v>42408</v>
      </c>
      <c r="B1213" t="s">
        <v>7</v>
      </c>
      <c r="C1213" s="12">
        <v>933</v>
      </c>
      <c r="D1213" s="12">
        <v>6201</v>
      </c>
      <c r="E1213" s="4">
        <v>90</v>
      </c>
    </row>
    <row r="1214" spans="1:5" x14ac:dyDescent="0.2">
      <c r="A1214" s="7">
        <v>42409</v>
      </c>
      <c r="B1214" t="s">
        <v>5</v>
      </c>
      <c r="C1214" s="12">
        <v>12977</v>
      </c>
      <c r="D1214" s="12">
        <v>22269</v>
      </c>
      <c r="E1214" s="4">
        <v>567</v>
      </c>
    </row>
    <row r="1215" spans="1:5" x14ac:dyDescent="0.2">
      <c r="A1215" s="7">
        <v>42409</v>
      </c>
      <c r="B1215" t="s">
        <v>6</v>
      </c>
      <c r="C1215" s="12">
        <v>5917</v>
      </c>
      <c r="D1215" s="12">
        <v>4233</v>
      </c>
      <c r="E1215" s="4">
        <v>300</v>
      </c>
    </row>
    <row r="1216" spans="1:5" x14ac:dyDescent="0.2">
      <c r="A1216" s="7">
        <v>42409</v>
      </c>
      <c r="B1216" t="s">
        <v>7</v>
      </c>
      <c r="C1216" s="12">
        <v>1201</v>
      </c>
      <c r="D1216" s="12">
        <v>5939</v>
      </c>
      <c r="E1216" s="4">
        <v>79</v>
      </c>
    </row>
    <row r="1217" spans="1:5" x14ac:dyDescent="0.2">
      <c r="A1217" s="7">
        <v>42410</v>
      </c>
      <c r="B1217" t="s">
        <v>5</v>
      </c>
      <c r="C1217" s="12">
        <v>11862</v>
      </c>
      <c r="D1217" s="12">
        <v>14238</v>
      </c>
      <c r="E1217" s="4">
        <v>572</v>
      </c>
    </row>
    <row r="1218" spans="1:5" x14ac:dyDescent="0.2">
      <c r="A1218" s="7">
        <v>42410</v>
      </c>
      <c r="B1218" t="s">
        <v>6</v>
      </c>
      <c r="C1218" s="12">
        <v>5679</v>
      </c>
      <c r="D1218" s="12">
        <v>2299</v>
      </c>
      <c r="E1218" s="4">
        <v>278</v>
      </c>
    </row>
    <row r="1219" spans="1:5" x14ac:dyDescent="0.2">
      <c r="A1219" s="7">
        <v>42410</v>
      </c>
      <c r="B1219" t="s">
        <v>7</v>
      </c>
      <c r="C1219" s="12">
        <v>1585</v>
      </c>
      <c r="D1219" s="12">
        <v>4483</v>
      </c>
      <c r="E1219" s="4">
        <v>96</v>
      </c>
    </row>
    <row r="1220" spans="1:5" x14ac:dyDescent="0.2">
      <c r="A1220" s="7">
        <v>42411</v>
      </c>
      <c r="B1220" t="s">
        <v>5</v>
      </c>
      <c r="C1220" s="12">
        <v>12512</v>
      </c>
      <c r="D1220" s="12">
        <v>12438</v>
      </c>
      <c r="E1220" s="4">
        <v>617</v>
      </c>
    </row>
    <row r="1221" spans="1:5" x14ac:dyDescent="0.2">
      <c r="A1221" s="7">
        <v>42411</v>
      </c>
      <c r="B1221" t="s">
        <v>6</v>
      </c>
      <c r="C1221" s="12">
        <v>5983</v>
      </c>
      <c r="D1221" s="12">
        <v>2957</v>
      </c>
      <c r="E1221" s="4">
        <v>266</v>
      </c>
    </row>
    <row r="1222" spans="1:5" x14ac:dyDescent="0.2">
      <c r="A1222" s="7">
        <v>42411</v>
      </c>
      <c r="B1222" t="s">
        <v>7</v>
      </c>
      <c r="C1222" s="12">
        <v>2106</v>
      </c>
      <c r="D1222" s="12">
        <v>4229</v>
      </c>
      <c r="E1222" s="4">
        <v>110</v>
      </c>
    </row>
    <row r="1223" spans="1:5" x14ac:dyDescent="0.2">
      <c r="A1223" s="7">
        <v>42412</v>
      </c>
      <c r="B1223" t="s">
        <v>5</v>
      </c>
      <c r="C1223" s="12">
        <v>10826</v>
      </c>
      <c r="D1223" s="12">
        <v>14512</v>
      </c>
      <c r="E1223" s="4">
        <v>686</v>
      </c>
    </row>
    <row r="1224" spans="1:5" x14ac:dyDescent="0.2">
      <c r="A1224" s="7">
        <v>42412</v>
      </c>
      <c r="B1224" t="s">
        <v>6</v>
      </c>
      <c r="C1224" s="12">
        <v>5359</v>
      </c>
      <c r="D1224" s="12">
        <v>2850</v>
      </c>
      <c r="E1224" s="4">
        <v>310</v>
      </c>
    </row>
    <row r="1225" spans="1:5" x14ac:dyDescent="0.2">
      <c r="A1225" s="7">
        <v>42412</v>
      </c>
      <c r="B1225" t="s">
        <v>7</v>
      </c>
      <c r="C1225" s="12">
        <v>1572</v>
      </c>
      <c r="D1225" s="12">
        <v>4185</v>
      </c>
      <c r="E1225" s="4">
        <v>80</v>
      </c>
    </row>
    <row r="1226" spans="1:5" x14ac:dyDescent="0.2">
      <c r="A1226" s="7">
        <v>42413</v>
      </c>
      <c r="B1226" t="s">
        <v>5</v>
      </c>
      <c r="C1226" s="12">
        <v>13703</v>
      </c>
      <c r="D1226" s="12">
        <v>13528</v>
      </c>
      <c r="E1226" s="4">
        <v>699</v>
      </c>
    </row>
    <row r="1227" spans="1:5" x14ac:dyDescent="0.2">
      <c r="A1227" s="7">
        <v>42413</v>
      </c>
      <c r="B1227" t="s">
        <v>6</v>
      </c>
      <c r="C1227" s="12">
        <v>8917</v>
      </c>
      <c r="D1227" s="12">
        <v>2025</v>
      </c>
      <c r="E1227" s="4">
        <v>391</v>
      </c>
    </row>
    <row r="1228" spans="1:5" x14ac:dyDescent="0.2">
      <c r="A1228" s="7">
        <v>42413</v>
      </c>
      <c r="B1228" t="s">
        <v>7</v>
      </c>
      <c r="C1228" s="12">
        <v>4868</v>
      </c>
      <c r="D1228" s="12">
        <v>4368</v>
      </c>
      <c r="E1228" s="4">
        <v>338</v>
      </c>
    </row>
    <row r="1229" spans="1:5" x14ac:dyDescent="0.2">
      <c r="A1229" s="7">
        <v>42414</v>
      </c>
      <c r="B1229" t="s">
        <v>5</v>
      </c>
      <c r="C1229" s="12">
        <v>12822</v>
      </c>
      <c r="D1229" s="12">
        <v>12756</v>
      </c>
      <c r="E1229" s="4">
        <v>645</v>
      </c>
    </row>
    <row r="1230" spans="1:5" x14ac:dyDescent="0.2">
      <c r="A1230" s="7">
        <v>42414</v>
      </c>
      <c r="B1230" t="s">
        <v>6</v>
      </c>
      <c r="C1230" s="12">
        <v>8558</v>
      </c>
      <c r="D1230" s="12">
        <v>2299</v>
      </c>
      <c r="E1230" s="4">
        <v>397</v>
      </c>
    </row>
    <row r="1231" spans="1:5" x14ac:dyDescent="0.2">
      <c r="A1231" s="7">
        <v>42414</v>
      </c>
      <c r="B1231" t="s">
        <v>7</v>
      </c>
      <c r="C1231" s="12">
        <v>4659</v>
      </c>
      <c r="D1231" s="12">
        <v>4712</v>
      </c>
      <c r="E1231" s="4">
        <v>321</v>
      </c>
    </row>
    <row r="1232" spans="1:5" x14ac:dyDescent="0.2">
      <c r="A1232" s="7">
        <v>42415</v>
      </c>
      <c r="B1232" t="s">
        <v>5</v>
      </c>
      <c r="C1232" s="12">
        <v>9174</v>
      </c>
      <c r="D1232" s="12">
        <v>20455</v>
      </c>
      <c r="E1232" s="4">
        <v>624</v>
      </c>
    </row>
    <row r="1233" spans="1:5" x14ac:dyDescent="0.2">
      <c r="A1233" s="7">
        <v>42415</v>
      </c>
      <c r="B1233" t="s">
        <v>6</v>
      </c>
      <c r="C1233" s="12">
        <v>5889</v>
      </c>
      <c r="D1233" s="12">
        <v>2938</v>
      </c>
      <c r="E1233" s="4">
        <v>324</v>
      </c>
    </row>
    <row r="1234" spans="1:5" x14ac:dyDescent="0.2">
      <c r="A1234" s="7">
        <v>42415</v>
      </c>
      <c r="B1234" t="s">
        <v>7</v>
      </c>
      <c r="C1234" s="12">
        <v>4786</v>
      </c>
      <c r="D1234" s="12">
        <v>7714</v>
      </c>
      <c r="E1234" s="4">
        <v>144</v>
      </c>
    </row>
    <row r="1235" spans="1:5" x14ac:dyDescent="0.2">
      <c r="A1235" s="7">
        <v>42416</v>
      </c>
      <c r="B1235" t="s">
        <v>5</v>
      </c>
      <c r="C1235" s="12">
        <v>12986</v>
      </c>
      <c r="D1235" s="12">
        <v>21427</v>
      </c>
      <c r="E1235" s="4">
        <v>624</v>
      </c>
    </row>
    <row r="1236" spans="1:5" x14ac:dyDescent="0.2">
      <c r="A1236" s="7">
        <v>42416</v>
      </c>
      <c r="B1236" t="s">
        <v>6</v>
      </c>
      <c r="C1236" s="12">
        <v>5966</v>
      </c>
      <c r="D1236" s="12">
        <v>2525</v>
      </c>
      <c r="E1236" s="4">
        <v>216</v>
      </c>
    </row>
    <row r="1237" spans="1:5" x14ac:dyDescent="0.2">
      <c r="A1237" s="7">
        <v>42416</v>
      </c>
      <c r="B1237" t="s">
        <v>7</v>
      </c>
      <c r="C1237" s="12">
        <v>4870</v>
      </c>
      <c r="D1237" s="12">
        <v>8625</v>
      </c>
      <c r="E1237" s="4">
        <v>168</v>
      </c>
    </row>
    <row r="1238" spans="1:5" x14ac:dyDescent="0.2">
      <c r="A1238" s="7">
        <v>42417</v>
      </c>
      <c r="B1238" t="s">
        <v>5</v>
      </c>
      <c r="C1238" s="12">
        <v>10998</v>
      </c>
      <c r="D1238" s="12">
        <v>12337</v>
      </c>
      <c r="E1238" s="4">
        <v>518</v>
      </c>
    </row>
    <row r="1239" spans="1:5" x14ac:dyDescent="0.2">
      <c r="A1239" s="7">
        <v>42417</v>
      </c>
      <c r="B1239" t="s">
        <v>6</v>
      </c>
      <c r="C1239" s="12">
        <v>5675</v>
      </c>
      <c r="D1239" s="12">
        <v>3687</v>
      </c>
      <c r="E1239" s="4">
        <v>229</v>
      </c>
    </row>
    <row r="1240" spans="1:5" x14ac:dyDescent="0.2">
      <c r="A1240" s="7">
        <v>42417</v>
      </c>
      <c r="B1240" t="s">
        <v>7</v>
      </c>
      <c r="C1240" s="12">
        <v>5353</v>
      </c>
      <c r="D1240" s="12">
        <v>4574</v>
      </c>
      <c r="E1240" s="4">
        <v>286</v>
      </c>
    </row>
    <row r="1241" spans="1:5" x14ac:dyDescent="0.2">
      <c r="A1241" s="7">
        <v>42418</v>
      </c>
      <c r="B1241" t="s">
        <v>5</v>
      </c>
      <c r="C1241" s="12">
        <v>10102</v>
      </c>
      <c r="D1241" s="12">
        <v>14446</v>
      </c>
      <c r="E1241" s="4">
        <v>523</v>
      </c>
    </row>
    <row r="1242" spans="1:5" x14ac:dyDescent="0.2">
      <c r="A1242" s="7">
        <v>42418</v>
      </c>
      <c r="B1242" t="s">
        <v>6</v>
      </c>
      <c r="C1242" s="12">
        <v>4457</v>
      </c>
      <c r="D1242" s="12">
        <v>3064</v>
      </c>
      <c r="E1242" s="4">
        <v>271</v>
      </c>
    </row>
    <row r="1243" spans="1:5" x14ac:dyDescent="0.2">
      <c r="A1243" s="7">
        <v>42418</v>
      </c>
      <c r="B1243" t="s">
        <v>7</v>
      </c>
      <c r="C1243" s="12">
        <v>2015</v>
      </c>
      <c r="D1243" s="12">
        <v>4733</v>
      </c>
      <c r="E1243" s="4">
        <v>290</v>
      </c>
    </row>
    <row r="1244" spans="1:5" x14ac:dyDescent="0.2">
      <c r="A1244" s="7">
        <v>42419</v>
      </c>
      <c r="B1244" t="s">
        <v>5</v>
      </c>
      <c r="C1244" s="12">
        <v>9929</v>
      </c>
      <c r="D1244" s="12">
        <v>13952</v>
      </c>
      <c r="E1244" s="4">
        <v>569</v>
      </c>
    </row>
    <row r="1245" spans="1:5" x14ac:dyDescent="0.2">
      <c r="A1245" s="7">
        <v>42419</v>
      </c>
      <c r="B1245" t="s">
        <v>6</v>
      </c>
      <c r="C1245" s="12">
        <v>5447</v>
      </c>
      <c r="D1245" s="12">
        <v>2457</v>
      </c>
      <c r="E1245" s="4">
        <v>243</v>
      </c>
    </row>
    <row r="1246" spans="1:5" x14ac:dyDescent="0.2">
      <c r="A1246" s="7">
        <v>42419</v>
      </c>
      <c r="B1246" t="s">
        <v>7</v>
      </c>
      <c r="C1246" s="12">
        <v>4733</v>
      </c>
      <c r="D1246" s="12">
        <v>4316</v>
      </c>
      <c r="E1246" s="4">
        <v>245</v>
      </c>
    </row>
    <row r="1247" spans="1:5" x14ac:dyDescent="0.2">
      <c r="A1247" s="7">
        <v>42420</v>
      </c>
      <c r="B1247" t="s">
        <v>5</v>
      </c>
      <c r="C1247" s="12">
        <v>14910</v>
      </c>
      <c r="D1247" s="12">
        <v>13760</v>
      </c>
      <c r="E1247" s="4">
        <v>615</v>
      </c>
    </row>
    <row r="1248" spans="1:5" x14ac:dyDescent="0.2">
      <c r="A1248" s="7">
        <v>42420</v>
      </c>
      <c r="B1248" t="s">
        <v>6</v>
      </c>
      <c r="C1248" s="12">
        <v>7527</v>
      </c>
      <c r="D1248" s="12">
        <v>3198</v>
      </c>
      <c r="E1248" s="4">
        <v>347</v>
      </c>
    </row>
    <row r="1249" spans="1:5" x14ac:dyDescent="0.2">
      <c r="A1249" s="7">
        <v>42420</v>
      </c>
      <c r="B1249" t="s">
        <v>7</v>
      </c>
      <c r="C1249" s="12">
        <v>5867</v>
      </c>
      <c r="D1249" s="12">
        <v>4886</v>
      </c>
      <c r="E1249" s="4">
        <v>163</v>
      </c>
    </row>
    <row r="1250" spans="1:5" x14ac:dyDescent="0.2">
      <c r="A1250" s="7">
        <v>42421</v>
      </c>
      <c r="B1250" t="s">
        <v>5</v>
      </c>
      <c r="C1250" s="12">
        <v>13546</v>
      </c>
      <c r="D1250" s="12">
        <v>13554</v>
      </c>
      <c r="E1250" s="4">
        <v>782</v>
      </c>
    </row>
    <row r="1251" spans="1:5" x14ac:dyDescent="0.2">
      <c r="A1251" s="7">
        <v>42421</v>
      </c>
      <c r="B1251" t="s">
        <v>6</v>
      </c>
      <c r="C1251" s="12">
        <v>9920</v>
      </c>
      <c r="D1251" s="12">
        <v>2474</v>
      </c>
      <c r="E1251" s="4">
        <v>402</v>
      </c>
    </row>
    <row r="1252" spans="1:5" x14ac:dyDescent="0.2">
      <c r="A1252" s="7">
        <v>42421</v>
      </c>
      <c r="B1252" t="s">
        <v>7</v>
      </c>
      <c r="C1252" s="12">
        <v>6426</v>
      </c>
      <c r="D1252" s="12">
        <v>4175</v>
      </c>
      <c r="E1252" s="4">
        <v>173</v>
      </c>
    </row>
    <row r="1253" spans="1:5" x14ac:dyDescent="0.2">
      <c r="A1253" s="7">
        <v>42422</v>
      </c>
      <c r="B1253" t="s">
        <v>5</v>
      </c>
      <c r="C1253" s="12">
        <v>12978</v>
      </c>
      <c r="D1253" s="12">
        <v>19704</v>
      </c>
      <c r="E1253" s="4">
        <v>539</v>
      </c>
    </row>
    <row r="1254" spans="1:5" x14ac:dyDescent="0.2">
      <c r="A1254" s="7">
        <v>42422</v>
      </c>
      <c r="B1254" t="s">
        <v>6</v>
      </c>
      <c r="C1254" s="12">
        <v>5473</v>
      </c>
      <c r="D1254" s="12">
        <v>3770</v>
      </c>
      <c r="E1254" s="4">
        <v>234</v>
      </c>
    </row>
    <row r="1255" spans="1:5" x14ac:dyDescent="0.2">
      <c r="A1255" s="7">
        <v>42422</v>
      </c>
      <c r="B1255" t="s">
        <v>7</v>
      </c>
      <c r="C1255" s="12">
        <v>1456</v>
      </c>
      <c r="D1255" s="12">
        <v>8231</v>
      </c>
      <c r="E1255" s="4">
        <v>94</v>
      </c>
    </row>
    <row r="1256" spans="1:5" x14ac:dyDescent="0.2">
      <c r="A1256" s="7">
        <v>42423</v>
      </c>
      <c r="B1256" t="s">
        <v>5</v>
      </c>
      <c r="C1256" s="12">
        <v>11839</v>
      </c>
      <c r="D1256" s="12">
        <v>18414</v>
      </c>
      <c r="E1256" s="4">
        <v>673</v>
      </c>
    </row>
    <row r="1257" spans="1:5" x14ac:dyDescent="0.2">
      <c r="A1257" s="7">
        <v>42423</v>
      </c>
      <c r="B1257" t="s">
        <v>6</v>
      </c>
      <c r="C1257" s="12">
        <v>5270</v>
      </c>
      <c r="D1257" s="12">
        <v>3016</v>
      </c>
      <c r="E1257" s="4">
        <v>204</v>
      </c>
    </row>
    <row r="1258" spans="1:5" x14ac:dyDescent="0.2">
      <c r="A1258" s="7">
        <v>42423</v>
      </c>
      <c r="B1258" t="s">
        <v>7</v>
      </c>
      <c r="C1258" s="12">
        <v>1408</v>
      </c>
      <c r="D1258" s="12">
        <v>7487</v>
      </c>
      <c r="E1258" s="4">
        <v>65</v>
      </c>
    </row>
    <row r="1259" spans="1:5" x14ac:dyDescent="0.2">
      <c r="A1259" s="7">
        <v>42424</v>
      </c>
      <c r="B1259" t="s">
        <v>5</v>
      </c>
      <c r="C1259" s="12">
        <v>12050</v>
      </c>
      <c r="D1259" s="12">
        <v>12860</v>
      </c>
      <c r="E1259" s="4">
        <v>687</v>
      </c>
    </row>
    <row r="1260" spans="1:5" x14ac:dyDescent="0.2">
      <c r="A1260" s="7">
        <v>42424</v>
      </c>
      <c r="B1260" t="s">
        <v>6</v>
      </c>
      <c r="C1260" s="12">
        <v>5537</v>
      </c>
      <c r="D1260" s="12">
        <v>2673</v>
      </c>
      <c r="E1260" s="4">
        <v>259</v>
      </c>
    </row>
    <row r="1261" spans="1:5" x14ac:dyDescent="0.2">
      <c r="A1261" s="7">
        <v>42424</v>
      </c>
      <c r="B1261" t="s">
        <v>7</v>
      </c>
      <c r="C1261" s="12">
        <v>2086</v>
      </c>
      <c r="D1261" s="12">
        <v>4453</v>
      </c>
      <c r="E1261" s="4">
        <v>74</v>
      </c>
    </row>
    <row r="1262" spans="1:5" x14ac:dyDescent="0.2">
      <c r="A1262" s="7">
        <v>42425</v>
      </c>
      <c r="B1262" t="s">
        <v>5</v>
      </c>
      <c r="C1262" s="12">
        <v>9644</v>
      </c>
      <c r="D1262" s="12">
        <v>14660</v>
      </c>
      <c r="E1262" s="4">
        <v>547</v>
      </c>
    </row>
    <row r="1263" spans="1:5" x14ac:dyDescent="0.2">
      <c r="A1263" s="7">
        <v>42425</v>
      </c>
      <c r="B1263" t="s">
        <v>6</v>
      </c>
      <c r="C1263" s="12">
        <v>4433</v>
      </c>
      <c r="D1263" s="12">
        <v>2990</v>
      </c>
      <c r="E1263" s="4">
        <v>247</v>
      </c>
    </row>
    <row r="1264" spans="1:5" x14ac:dyDescent="0.2">
      <c r="A1264" s="7">
        <v>42425</v>
      </c>
      <c r="B1264" t="s">
        <v>7</v>
      </c>
      <c r="C1264" s="12">
        <v>1837</v>
      </c>
      <c r="D1264" s="12">
        <v>4992</v>
      </c>
      <c r="E1264" s="4">
        <v>117</v>
      </c>
    </row>
    <row r="1265" spans="1:5" x14ac:dyDescent="0.2">
      <c r="A1265" s="7">
        <v>42426</v>
      </c>
      <c r="B1265" t="s">
        <v>5</v>
      </c>
      <c r="C1265" s="12">
        <v>11297</v>
      </c>
      <c r="D1265" s="12">
        <v>13911</v>
      </c>
      <c r="E1265" s="4">
        <v>577</v>
      </c>
    </row>
    <row r="1266" spans="1:5" x14ac:dyDescent="0.2">
      <c r="A1266" s="7">
        <v>42426</v>
      </c>
      <c r="B1266" t="s">
        <v>6</v>
      </c>
      <c r="C1266" s="12">
        <v>5955</v>
      </c>
      <c r="D1266" s="12">
        <v>3193</v>
      </c>
      <c r="E1266" s="4">
        <v>339</v>
      </c>
    </row>
    <row r="1267" spans="1:5" x14ac:dyDescent="0.2">
      <c r="A1267" s="7">
        <v>42426</v>
      </c>
      <c r="B1267" t="s">
        <v>7</v>
      </c>
      <c r="C1267" s="12">
        <v>798</v>
      </c>
      <c r="D1267" s="12">
        <v>4831</v>
      </c>
      <c r="E1267" s="4">
        <v>82</v>
      </c>
    </row>
    <row r="1268" spans="1:5" x14ac:dyDescent="0.2">
      <c r="A1268" s="7">
        <v>42427</v>
      </c>
      <c r="B1268" t="s">
        <v>5</v>
      </c>
      <c r="C1268" s="12">
        <v>11937</v>
      </c>
      <c r="D1268" s="12">
        <v>13465</v>
      </c>
      <c r="E1268" s="4">
        <v>646</v>
      </c>
    </row>
    <row r="1269" spans="1:5" x14ac:dyDescent="0.2">
      <c r="A1269" s="7">
        <v>42427</v>
      </c>
      <c r="B1269" t="s">
        <v>6</v>
      </c>
      <c r="C1269" s="12">
        <v>10174</v>
      </c>
      <c r="D1269" s="12">
        <v>3851</v>
      </c>
      <c r="E1269" s="4">
        <v>484</v>
      </c>
    </row>
    <row r="1270" spans="1:5" x14ac:dyDescent="0.2">
      <c r="A1270" s="7">
        <v>42427</v>
      </c>
      <c r="B1270" t="s">
        <v>7</v>
      </c>
      <c r="C1270" s="12">
        <v>1998</v>
      </c>
      <c r="D1270" s="12">
        <v>4943</v>
      </c>
      <c r="E1270" s="4">
        <v>107</v>
      </c>
    </row>
    <row r="1271" spans="1:5" x14ac:dyDescent="0.2">
      <c r="A1271" s="7">
        <v>42428</v>
      </c>
      <c r="B1271" t="s">
        <v>5</v>
      </c>
      <c r="C1271" s="12">
        <v>13414</v>
      </c>
      <c r="D1271" s="12">
        <v>14068</v>
      </c>
      <c r="E1271" s="4">
        <v>653</v>
      </c>
    </row>
    <row r="1272" spans="1:5" x14ac:dyDescent="0.2">
      <c r="A1272" s="7">
        <v>42428</v>
      </c>
      <c r="B1272" t="s">
        <v>6</v>
      </c>
      <c r="C1272" s="12">
        <v>9992</v>
      </c>
      <c r="D1272" s="12">
        <v>2905</v>
      </c>
      <c r="E1272" s="4">
        <v>477</v>
      </c>
    </row>
    <row r="1273" spans="1:5" x14ac:dyDescent="0.2">
      <c r="A1273" s="7">
        <v>42428</v>
      </c>
      <c r="B1273" t="s">
        <v>7</v>
      </c>
      <c r="C1273" s="12">
        <v>2234</v>
      </c>
      <c r="D1273" s="12">
        <v>4515</v>
      </c>
      <c r="E1273" s="4">
        <v>100</v>
      </c>
    </row>
    <row r="1274" spans="1:5" x14ac:dyDescent="0.2">
      <c r="A1274" s="7">
        <v>42429</v>
      </c>
      <c r="B1274" t="s">
        <v>5</v>
      </c>
      <c r="C1274" s="12">
        <v>12805</v>
      </c>
      <c r="D1274" s="12">
        <v>19763</v>
      </c>
      <c r="E1274" s="4">
        <v>584</v>
      </c>
    </row>
    <row r="1275" spans="1:5" x14ac:dyDescent="0.2">
      <c r="A1275" s="7">
        <v>42429</v>
      </c>
      <c r="B1275" t="s">
        <v>6</v>
      </c>
      <c r="C1275" s="12">
        <v>4856</v>
      </c>
      <c r="D1275" s="12">
        <v>2226</v>
      </c>
      <c r="E1275" s="4">
        <v>235</v>
      </c>
    </row>
    <row r="1276" spans="1:5" x14ac:dyDescent="0.2">
      <c r="A1276" s="7">
        <v>42429</v>
      </c>
      <c r="B1276" t="s">
        <v>7</v>
      </c>
      <c r="C1276" s="12">
        <v>1634</v>
      </c>
      <c r="D1276" s="12">
        <v>5951</v>
      </c>
      <c r="E1276" s="4">
        <v>76</v>
      </c>
    </row>
    <row r="1277" spans="1:5" x14ac:dyDescent="0.2">
      <c r="A1277" s="7">
        <v>42430</v>
      </c>
      <c r="B1277" t="s">
        <v>5</v>
      </c>
      <c r="C1277" s="12">
        <v>11172</v>
      </c>
      <c r="D1277" s="12">
        <v>20765</v>
      </c>
      <c r="E1277" s="4">
        <v>586</v>
      </c>
    </row>
    <row r="1278" spans="1:5" x14ac:dyDescent="0.2">
      <c r="A1278" s="7">
        <v>42430</v>
      </c>
      <c r="B1278" t="s">
        <v>6</v>
      </c>
      <c r="C1278" s="12">
        <v>5068</v>
      </c>
      <c r="D1278" s="12">
        <v>3788</v>
      </c>
      <c r="E1278" s="4">
        <v>337</v>
      </c>
    </row>
    <row r="1279" spans="1:5" x14ac:dyDescent="0.2">
      <c r="A1279" s="7">
        <v>42430</v>
      </c>
      <c r="B1279" t="s">
        <v>7</v>
      </c>
      <c r="C1279" s="12">
        <v>1316</v>
      </c>
      <c r="D1279" s="12">
        <v>5918</v>
      </c>
      <c r="E1279" s="4">
        <v>84</v>
      </c>
    </row>
    <row r="1280" spans="1:5" x14ac:dyDescent="0.2">
      <c r="A1280" s="7">
        <v>42431</v>
      </c>
      <c r="B1280" t="s">
        <v>5</v>
      </c>
      <c r="C1280" s="12">
        <v>10597</v>
      </c>
      <c r="D1280" s="12">
        <v>14192</v>
      </c>
      <c r="E1280" s="4">
        <v>672</v>
      </c>
    </row>
    <row r="1281" spans="1:5" x14ac:dyDescent="0.2">
      <c r="A1281" s="7">
        <v>42431</v>
      </c>
      <c r="B1281" t="s">
        <v>6</v>
      </c>
      <c r="C1281" s="12">
        <v>4099</v>
      </c>
      <c r="D1281" s="12">
        <v>3882</v>
      </c>
      <c r="E1281" s="4">
        <v>322</v>
      </c>
    </row>
    <row r="1282" spans="1:5" x14ac:dyDescent="0.2">
      <c r="A1282" s="7">
        <v>42431</v>
      </c>
      <c r="B1282" t="s">
        <v>7</v>
      </c>
      <c r="C1282" s="12">
        <v>1748</v>
      </c>
      <c r="D1282" s="12">
        <v>4055</v>
      </c>
      <c r="E1282" s="4">
        <v>84</v>
      </c>
    </row>
    <row r="1283" spans="1:5" x14ac:dyDescent="0.2">
      <c r="A1283" s="7">
        <v>42432</v>
      </c>
      <c r="B1283" t="s">
        <v>5</v>
      </c>
      <c r="C1283" s="12">
        <v>10192</v>
      </c>
      <c r="D1283" s="12">
        <v>12632</v>
      </c>
      <c r="E1283" s="4">
        <v>556</v>
      </c>
    </row>
    <row r="1284" spans="1:5" x14ac:dyDescent="0.2">
      <c r="A1284" s="7">
        <v>42432</v>
      </c>
      <c r="B1284" t="s">
        <v>6</v>
      </c>
      <c r="C1284" s="12">
        <v>5616</v>
      </c>
      <c r="D1284" s="12">
        <v>2286</v>
      </c>
      <c r="E1284" s="4">
        <v>280</v>
      </c>
    </row>
    <row r="1285" spans="1:5" x14ac:dyDescent="0.2">
      <c r="A1285" s="7">
        <v>42432</v>
      </c>
      <c r="B1285" t="s">
        <v>7</v>
      </c>
      <c r="C1285" s="12">
        <v>773</v>
      </c>
      <c r="D1285" s="12">
        <v>4862</v>
      </c>
      <c r="E1285" s="4">
        <v>74</v>
      </c>
    </row>
    <row r="1286" spans="1:5" x14ac:dyDescent="0.2">
      <c r="A1286" s="7">
        <v>42433</v>
      </c>
      <c r="B1286" t="s">
        <v>5</v>
      </c>
      <c r="C1286" s="12">
        <v>9788</v>
      </c>
      <c r="D1286" s="12">
        <v>14181</v>
      </c>
      <c r="E1286" s="4">
        <v>581</v>
      </c>
    </row>
    <row r="1287" spans="1:5" x14ac:dyDescent="0.2">
      <c r="A1287" s="7">
        <v>42433</v>
      </c>
      <c r="B1287" t="s">
        <v>6</v>
      </c>
      <c r="C1287" s="12">
        <v>5523</v>
      </c>
      <c r="D1287" s="12">
        <v>2661</v>
      </c>
      <c r="E1287" s="4">
        <v>327</v>
      </c>
    </row>
    <row r="1288" spans="1:5" x14ac:dyDescent="0.2">
      <c r="A1288" s="7">
        <v>42433</v>
      </c>
      <c r="B1288" t="s">
        <v>7</v>
      </c>
      <c r="C1288" s="12">
        <v>981</v>
      </c>
      <c r="D1288" s="12">
        <v>4606</v>
      </c>
      <c r="E1288" s="4">
        <v>79</v>
      </c>
    </row>
    <row r="1289" spans="1:5" x14ac:dyDescent="0.2">
      <c r="A1289" s="7">
        <v>42434</v>
      </c>
      <c r="B1289" t="s">
        <v>5</v>
      </c>
      <c r="C1289" s="12">
        <v>15401</v>
      </c>
      <c r="D1289" s="12">
        <v>13806</v>
      </c>
      <c r="E1289" s="4">
        <v>647</v>
      </c>
    </row>
    <row r="1290" spans="1:5" x14ac:dyDescent="0.2">
      <c r="A1290" s="7">
        <v>42434</v>
      </c>
      <c r="B1290" t="s">
        <v>6</v>
      </c>
      <c r="C1290" s="12">
        <v>7573</v>
      </c>
      <c r="D1290" s="12">
        <v>2358</v>
      </c>
      <c r="E1290" s="4">
        <v>386</v>
      </c>
    </row>
    <row r="1291" spans="1:5" x14ac:dyDescent="0.2">
      <c r="A1291" s="7">
        <v>42434</v>
      </c>
      <c r="B1291" t="s">
        <v>7</v>
      </c>
      <c r="C1291" s="12">
        <v>1736</v>
      </c>
      <c r="D1291" s="12">
        <v>4965</v>
      </c>
      <c r="E1291" s="4">
        <v>119</v>
      </c>
    </row>
    <row r="1292" spans="1:5" x14ac:dyDescent="0.2">
      <c r="A1292" s="7">
        <v>42435</v>
      </c>
      <c r="B1292" t="s">
        <v>5</v>
      </c>
      <c r="C1292" s="12">
        <v>11881</v>
      </c>
      <c r="D1292" s="12">
        <v>12256</v>
      </c>
      <c r="E1292" s="4">
        <v>811</v>
      </c>
    </row>
    <row r="1293" spans="1:5" x14ac:dyDescent="0.2">
      <c r="A1293" s="7">
        <v>42435</v>
      </c>
      <c r="B1293" t="s">
        <v>6</v>
      </c>
      <c r="C1293" s="12">
        <v>9608</v>
      </c>
      <c r="D1293" s="12">
        <v>2743</v>
      </c>
      <c r="E1293" s="4">
        <v>471</v>
      </c>
    </row>
    <row r="1294" spans="1:5" x14ac:dyDescent="0.2">
      <c r="A1294" s="7">
        <v>42435</v>
      </c>
      <c r="B1294" t="s">
        <v>7</v>
      </c>
      <c r="C1294" s="12">
        <v>1237</v>
      </c>
      <c r="D1294" s="12">
        <v>4391</v>
      </c>
      <c r="E1294" s="4">
        <v>90</v>
      </c>
    </row>
    <row r="1295" spans="1:5" x14ac:dyDescent="0.2">
      <c r="A1295" s="7">
        <v>42436</v>
      </c>
      <c r="B1295" t="s">
        <v>5</v>
      </c>
      <c r="C1295" s="12">
        <v>12149</v>
      </c>
      <c r="D1295" s="12">
        <v>21709</v>
      </c>
      <c r="E1295" s="4">
        <v>654</v>
      </c>
    </row>
    <row r="1296" spans="1:5" x14ac:dyDescent="0.2">
      <c r="A1296" s="7">
        <v>42436</v>
      </c>
      <c r="B1296" t="s">
        <v>6</v>
      </c>
      <c r="C1296" s="12">
        <v>4164</v>
      </c>
      <c r="D1296" s="12">
        <v>3432</v>
      </c>
      <c r="E1296" s="4">
        <v>223</v>
      </c>
    </row>
    <row r="1297" spans="1:5" x14ac:dyDescent="0.2">
      <c r="A1297" s="7">
        <v>42436</v>
      </c>
      <c r="B1297" t="s">
        <v>7</v>
      </c>
      <c r="C1297" s="12">
        <v>1649</v>
      </c>
      <c r="D1297" s="12">
        <v>6028</v>
      </c>
      <c r="E1297" s="4">
        <v>113</v>
      </c>
    </row>
    <row r="1298" spans="1:5" x14ac:dyDescent="0.2">
      <c r="A1298" s="7">
        <v>42437</v>
      </c>
      <c r="B1298" t="s">
        <v>5</v>
      </c>
      <c r="C1298" s="12">
        <v>12997</v>
      </c>
      <c r="D1298" s="12">
        <v>18216</v>
      </c>
      <c r="E1298" s="4">
        <v>666</v>
      </c>
    </row>
    <row r="1299" spans="1:5" x14ac:dyDescent="0.2">
      <c r="A1299" s="7">
        <v>42437</v>
      </c>
      <c r="B1299" t="s">
        <v>6</v>
      </c>
      <c r="C1299" s="12">
        <v>4836</v>
      </c>
      <c r="D1299" s="12">
        <v>2607</v>
      </c>
      <c r="E1299" s="4">
        <v>336</v>
      </c>
    </row>
    <row r="1300" spans="1:5" x14ac:dyDescent="0.2">
      <c r="A1300" s="7">
        <v>42437</v>
      </c>
      <c r="B1300" t="s">
        <v>7</v>
      </c>
      <c r="C1300" s="12">
        <v>628</v>
      </c>
      <c r="D1300" s="12">
        <v>5542</v>
      </c>
      <c r="E1300" s="4">
        <v>66</v>
      </c>
    </row>
    <row r="1301" spans="1:5" x14ac:dyDescent="0.2">
      <c r="A1301" s="7">
        <v>42438</v>
      </c>
      <c r="B1301" t="s">
        <v>5</v>
      </c>
      <c r="C1301" s="12">
        <v>11449</v>
      </c>
      <c r="D1301" s="12">
        <v>12922</v>
      </c>
      <c r="E1301" s="4">
        <v>620</v>
      </c>
    </row>
    <row r="1302" spans="1:5" x14ac:dyDescent="0.2">
      <c r="A1302" s="7">
        <v>42438</v>
      </c>
      <c r="B1302" t="s">
        <v>6</v>
      </c>
      <c r="C1302" s="12">
        <v>5395</v>
      </c>
      <c r="D1302" s="12">
        <v>2851</v>
      </c>
      <c r="E1302" s="4">
        <v>206</v>
      </c>
    </row>
    <row r="1303" spans="1:5" x14ac:dyDescent="0.2">
      <c r="A1303" s="7">
        <v>42438</v>
      </c>
      <c r="B1303" t="s">
        <v>7</v>
      </c>
      <c r="C1303" s="12">
        <v>1553</v>
      </c>
      <c r="D1303" s="12">
        <v>4112</v>
      </c>
      <c r="E1303" s="4">
        <v>106</v>
      </c>
    </row>
    <row r="1304" spans="1:5" x14ac:dyDescent="0.2">
      <c r="A1304" s="7">
        <v>42439</v>
      </c>
      <c r="B1304" t="s">
        <v>5</v>
      </c>
      <c r="C1304" s="12">
        <v>9395</v>
      </c>
      <c r="D1304" s="12">
        <v>13657</v>
      </c>
      <c r="E1304" s="4">
        <v>550</v>
      </c>
    </row>
    <row r="1305" spans="1:5" x14ac:dyDescent="0.2">
      <c r="A1305" s="7">
        <v>42439</v>
      </c>
      <c r="B1305" t="s">
        <v>6</v>
      </c>
      <c r="C1305" s="12">
        <v>5388</v>
      </c>
      <c r="D1305" s="12">
        <v>3375</v>
      </c>
      <c r="E1305" s="4">
        <v>334</v>
      </c>
    </row>
    <row r="1306" spans="1:5" x14ac:dyDescent="0.2">
      <c r="A1306" s="7">
        <v>42439</v>
      </c>
      <c r="B1306" t="s">
        <v>7</v>
      </c>
      <c r="C1306" s="12">
        <v>2270</v>
      </c>
      <c r="D1306" s="12">
        <v>4205</v>
      </c>
      <c r="E1306" s="4">
        <v>67</v>
      </c>
    </row>
    <row r="1307" spans="1:5" x14ac:dyDescent="0.2">
      <c r="A1307" s="7">
        <v>42440</v>
      </c>
      <c r="B1307" t="s">
        <v>5</v>
      </c>
      <c r="C1307" s="12">
        <v>10242</v>
      </c>
      <c r="D1307" s="12">
        <v>12208</v>
      </c>
      <c r="E1307" s="4">
        <v>579</v>
      </c>
    </row>
    <row r="1308" spans="1:5" x14ac:dyDescent="0.2">
      <c r="A1308" s="7">
        <v>42440</v>
      </c>
      <c r="B1308" t="s">
        <v>6</v>
      </c>
      <c r="C1308" s="12">
        <v>4436</v>
      </c>
      <c r="D1308" s="12">
        <v>3684</v>
      </c>
      <c r="E1308" s="4">
        <v>298</v>
      </c>
    </row>
    <row r="1309" spans="1:5" x14ac:dyDescent="0.2">
      <c r="A1309" s="7">
        <v>42440</v>
      </c>
      <c r="B1309" t="s">
        <v>7</v>
      </c>
      <c r="C1309" s="12">
        <v>1362</v>
      </c>
      <c r="D1309" s="12">
        <v>4660</v>
      </c>
      <c r="E1309" s="4">
        <v>120</v>
      </c>
    </row>
    <row r="1310" spans="1:5" x14ac:dyDescent="0.2">
      <c r="A1310" s="7">
        <v>42441</v>
      </c>
      <c r="B1310" t="s">
        <v>5</v>
      </c>
      <c r="C1310" s="12">
        <v>13250</v>
      </c>
      <c r="D1310" s="12">
        <v>12366</v>
      </c>
      <c r="E1310" s="4">
        <v>820</v>
      </c>
    </row>
    <row r="1311" spans="1:5" x14ac:dyDescent="0.2">
      <c r="A1311" s="7">
        <v>42441</v>
      </c>
      <c r="B1311" t="s">
        <v>6</v>
      </c>
      <c r="C1311" s="12">
        <v>7860</v>
      </c>
      <c r="D1311" s="12">
        <v>3449</v>
      </c>
      <c r="E1311" s="4">
        <v>489</v>
      </c>
    </row>
    <row r="1312" spans="1:5" x14ac:dyDescent="0.2">
      <c r="A1312" s="7">
        <v>42441</v>
      </c>
      <c r="B1312" t="s">
        <v>7</v>
      </c>
      <c r="C1312" s="12">
        <v>1662</v>
      </c>
      <c r="D1312" s="12">
        <v>4803</v>
      </c>
      <c r="E1312" s="4">
        <v>117</v>
      </c>
    </row>
    <row r="1313" spans="1:5" x14ac:dyDescent="0.2">
      <c r="A1313" s="7">
        <v>42442</v>
      </c>
      <c r="B1313" t="s">
        <v>5</v>
      </c>
      <c r="C1313" s="12">
        <v>11635</v>
      </c>
      <c r="D1313" s="12">
        <v>13448</v>
      </c>
      <c r="E1313" s="4">
        <v>651</v>
      </c>
    </row>
    <row r="1314" spans="1:5" x14ac:dyDescent="0.2">
      <c r="A1314" s="7">
        <v>42442</v>
      </c>
      <c r="B1314" t="s">
        <v>6</v>
      </c>
      <c r="C1314" s="12">
        <v>9119</v>
      </c>
      <c r="D1314" s="12">
        <v>2667</v>
      </c>
      <c r="E1314" s="4">
        <v>483</v>
      </c>
    </row>
    <row r="1315" spans="1:5" x14ac:dyDescent="0.2">
      <c r="A1315" s="7">
        <v>42442</v>
      </c>
      <c r="B1315" t="s">
        <v>7</v>
      </c>
      <c r="C1315" s="12">
        <v>2241</v>
      </c>
      <c r="D1315" s="12">
        <v>4196</v>
      </c>
      <c r="E1315" s="4">
        <v>106</v>
      </c>
    </row>
    <row r="1316" spans="1:5" x14ac:dyDescent="0.2">
      <c r="A1316" s="7">
        <v>42443</v>
      </c>
      <c r="B1316" t="s">
        <v>5</v>
      </c>
      <c r="C1316" s="12">
        <v>10771</v>
      </c>
      <c r="D1316" s="12">
        <v>20269</v>
      </c>
      <c r="E1316" s="4">
        <v>698</v>
      </c>
    </row>
    <row r="1317" spans="1:5" x14ac:dyDescent="0.2">
      <c r="A1317" s="7">
        <v>42443</v>
      </c>
      <c r="B1317" t="s">
        <v>6</v>
      </c>
      <c r="C1317" s="12">
        <v>4869</v>
      </c>
      <c r="D1317" s="12">
        <v>2767</v>
      </c>
      <c r="E1317" s="4">
        <v>283</v>
      </c>
    </row>
    <row r="1318" spans="1:5" x14ac:dyDescent="0.2">
      <c r="A1318" s="7">
        <v>42443</v>
      </c>
      <c r="B1318" t="s">
        <v>7</v>
      </c>
      <c r="C1318" s="12">
        <v>1986</v>
      </c>
      <c r="D1318" s="12">
        <v>5609</v>
      </c>
      <c r="E1318" s="4">
        <v>117</v>
      </c>
    </row>
    <row r="1319" spans="1:5" x14ac:dyDescent="0.2">
      <c r="A1319" s="7">
        <v>42444</v>
      </c>
      <c r="B1319" t="s">
        <v>5</v>
      </c>
      <c r="C1319" s="12">
        <v>12079</v>
      </c>
      <c r="D1319" s="12">
        <v>21446</v>
      </c>
      <c r="E1319" s="4">
        <v>670</v>
      </c>
    </row>
    <row r="1320" spans="1:5" x14ac:dyDescent="0.2">
      <c r="A1320" s="7">
        <v>42444</v>
      </c>
      <c r="B1320" t="s">
        <v>6</v>
      </c>
      <c r="C1320" s="12">
        <v>5305</v>
      </c>
      <c r="D1320" s="12">
        <v>4398</v>
      </c>
      <c r="E1320" s="4">
        <v>246</v>
      </c>
    </row>
    <row r="1321" spans="1:5" x14ac:dyDescent="0.2">
      <c r="A1321" s="7">
        <v>42444</v>
      </c>
      <c r="B1321" t="s">
        <v>7</v>
      </c>
      <c r="C1321" s="12">
        <v>1117</v>
      </c>
      <c r="D1321" s="12">
        <v>5255</v>
      </c>
      <c r="E1321" s="4">
        <v>61</v>
      </c>
    </row>
    <row r="1322" spans="1:5" x14ac:dyDescent="0.2">
      <c r="A1322" s="7">
        <v>42445</v>
      </c>
      <c r="B1322" t="s">
        <v>5</v>
      </c>
      <c r="C1322" s="12">
        <v>11644</v>
      </c>
      <c r="D1322" s="12">
        <v>14071</v>
      </c>
      <c r="E1322" s="4">
        <v>585</v>
      </c>
    </row>
    <row r="1323" spans="1:5" x14ac:dyDescent="0.2">
      <c r="A1323" s="7">
        <v>42445</v>
      </c>
      <c r="B1323" t="s">
        <v>6</v>
      </c>
      <c r="C1323" s="12">
        <v>5057</v>
      </c>
      <c r="D1323" s="12">
        <v>2349</v>
      </c>
      <c r="E1323" s="4">
        <v>315</v>
      </c>
    </row>
    <row r="1324" spans="1:5" x14ac:dyDescent="0.2">
      <c r="A1324" s="7">
        <v>42445</v>
      </c>
      <c r="B1324" t="s">
        <v>7</v>
      </c>
      <c r="C1324" s="12">
        <v>1458</v>
      </c>
      <c r="D1324" s="12">
        <v>4244</v>
      </c>
      <c r="E1324" s="4">
        <v>88</v>
      </c>
    </row>
    <row r="1325" spans="1:5" x14ac:dyDescent="0.2">
      <c r="A1325" s="7">
        <v>42446</v>
      </c>
      <c r="B1325" t="s">
        <v>5</v>
      </c>
      <c r="C1325" s="12">
        <v>9811</v>
      </c>
      <c r="D1325" s="12">
        <v>13074</v>
      </c>
      <c r="E1325" s="4">
        <v>665</v>
      </c>
    </row>
    <row r="1326" spans="1:5" x14ac:dyDescent="0.2">
      <c r="A1326" s="7">
        <v>42446</v>
      </c>
      <c r="B1326" t="s">
        <v>6</v>
      </c>
      <c r="C1326" s="12">
        <v>5695</v>
      </c>
      <c r="D1326" s="12">
        <v>2779</v>
      </c>
      <c r="E1326" s="4">
        <v>267</v>
      </c>
    </row>
    <row r="1327" spans="1:5" x14ac:dyDescent="0.2">
      <c r="A1327" s="7">
        <v>42446</v>
      </c>
      <c r="B1327" t="s">
        <v>7</v>
      </c>
      <c r="C1327" s="12">
        <v>2183</v>
      </c>
      <c r="D1327" s="12">
        <v>4283</v>
      </c>
      <c r="E1327" s="4">
        <v>75</v>
      </c>
    </row>
    <row r="1328" spans="1:5" x14ac:dyDescent="0.2">
      <c r="A1328" s="7">
        <v>42447</v>
      </c>
      <c r="B1328" t="s">
        <v>5</v>
      </c>
      <c r="C1328" s="12">
        <v>12440</v>
      </c>
      <c r="D1328" s="12">
        <v>12294</v>
      </c>
      <c r="E1328" s="4">
        <v>576</v>
      </c>
    </row>
    <row r="1329" spans="1:5" x14ac:dyDescent="0.2">
      <c r="A1329" s="7">
        <v>42447</v>
      </c>
      <c r="B1329" t="s">
        <v>6</v>
      </c>
      <c r="C1329" s="12">
        <v>5581</v>
      </c>
      <c r="D1329" s="12">
        <v>3885</v>
      </c>
      <c r="E1329" s="4">
        <v>240</v>
      </c>
    </row>
    <row r="1330" spans="1:5" x14ac:dyDescent="0.2">
      <c r="A1330" s="7">
        <v>42447</v>
      </c>
      <c r="B1330" t="s">
        <v>7</v>
      </c>
      <c r="C1330" s="12">
        <v>1000</v>
      </c>
      <c r="D1330" s="12">
        <v>4442</v>
      </c>
      <c r="E1330" s="4">
        <v>84</v>
      </c>
    </row>
    <row r="1331" spans="1:5" x14ac:dyDescent="0.2">
      <c r="A1331" s="7">
        <v>42448</v>
      </c>
      <c r="B1331" t="s">
        <v>5</v>
      </c>
      <c r="C1331" s="12">
        <v>11362</v>
      </c>
      <c r="D1331" s="12">
        <v>14608</v>
      </c>
      <c r="E1331" s="4">
        <v>720</v>
      </c>
    </row>
    <row r="1332" spans="1:5" x14ac:dyDescent="0.2">
      <c r="A1332" s="7">
        <v>42448</v>
      </c>
      <c r="B1332" t="s">
        <v>6</v>
      </c>
      <c r="C1332" s="12">
        <v>9930</v>
      </c>
      <c r="D1332" s="12">
        <v>2689</v>
      </c>
      <c r="E1332" s="4">
        <v>309</v>
      </c>
    </row>
    <row r="1333" spans="1:5" x14ac:dyDescent="0.2">
      <c r="A1333" s="7">
        <v>42448</v>
      </c>
      <c r="B1333" t="s">
        <v>7</v>
      </c>
      <c r="C1333" s="12">
        <v>1091</v>
      </c>
      <c r="D1333" s="12">
        <v>4875</v>
      </c>
      <c r="E1333" s="4">
        <v>97</v>
      </c>
    </row>
    <row r="1334" spans="1:5" x14ac:dyDescent="0.2">
      <c r="A1334" s="7">
        <v>42449</v>
      </c>
      <c r="B1334" t="s">
        <v>5</v>
      </c>
      <c r="C1334" s="12">
        <v>12285</v>
      </c>
      <c r="D1334" s="12">
        <v>13917</v>
      </c>
      <c r="E1334" s="4">
        <v>793</v>
      </c>
    </row>
    <row r="1335" spans="1:5" x14ac:dyDescent="0.2">
      <c r="A1335" s="7">
        <v>42449</v>
      </c>
      <c r="B1335" t="s">
        <v>6</v>
      </c>
      <c r="C1335" s="12">
        <v>7944</v>
      </c>
      <c r="D1335" s="12">
        <v>2570</v>
      </c>
      <c r="E1335" s="4">
        <v>509</v>
      </c>
    </row>
    <row r="1336" spans="1:5" x14ac:dyDescent="0.2">
      <c r="A1336" s="7">
        <v>42449</v>
      </c>
      <c r="B1336" t="s">
        <v>7</v>
      </c>
      <c r="C1336" s="12">
        <v>2074</v>
      </c>
      <c r="D1336" s="12">
        <v>4600</v>
      </c>
      <c r="E1336" s="4">
        <v>92</v>
      </c>
    </row>
    <row r="1337" spans="1:5" x14ac:dyDescent="0.2">
      <c r="A1337" s="7">
        <v>42450</v>
      </c>
      <c r="B1337" t="s">
        <v>5</v>
      </c>
      <c r="C1337" s="12">
        <v>11681</v>
      </c>
      <c r="D1337" s="12">
        <v>19395</v>
      </c>
      <c r="E1337" s="4">
        <v>607</v>
      </c>
    </row>
    <row r="1338" spans="1:5" x14ac:dyDescent="0.2">
      <c r="A1338" s="7">
        <v>42450</v>
      </c>
      <c r="B1338" t="s">
        <v>6</v>
      </c>
      <c r="C1338" s="12">
        <v>5415</v>
      </c>
      <c r="D1338" s="12">
        <v>3674</v>
      </c>
      <c r="E1338" s="4">
        <v>263</v>
      </c>
    </row>
    <row r="1339" spans="1:5" x14ac:dyDescent="0.2">
      <c r="A1339" s="7">
        <v>42450</v>
      </c>
      <c r="B1339" t="s">
        <v>7</v>
      </c>
      <c r="C1339" s="12">
        <v>1967</v>
      </c>
      <c r="D1339" s="12">
        <v>5351</v>
      </c>
      <c r="E1339" s="4">
        <v>70</v>
      </c>
    </row>
    <row r="1340" spans="1:5" x14ac:dyDescent="0.2">
      <c r="A1340" s="7">
        <v>42451</v>
      </c>
      <c r="B1340" t="s">
        <v>5</v>
      </c>
      <c r="C1340" s="12">
        <v>9856</v>
      </c>
      <c r="D1340" s="12">
        <v>19225</v>
      </c>
      <c r="E1340" s="4">
        <v>659</v>
      </c>
    </row>
    <row r="1341" spans="1:5" x14ac:dyDescent="0.2">
      <c r="A1341" s="7">
        <v>42451</v>
      </c>
      <c r="B1341" t="s">
        <v>6</v>
      </c>
      <c r="C1341" s="12">
        <v>5043</v>
      </c>
      <c r="D1341" s="12">
        <v>4213</v>
      </c>
      <c r="E1341" s="4">
        <v>335</v>
      </c>
    </row>
    <row r="1342" spans="1:5" x14ac:dyDescent="0.2">
      <c r="A1342" s="7">
        <v>42451</v>
      </c>
      <c r="B1342" t="s">
        <v>7</v>
      </c>
      <c r="C1342" s="12">
        <v>943</v>
      </c>
      <c r="D1342" s="12">
        <v>5567</v>
      </c>
      <c r="E1342" s="4">
        <v>67</v>
      </c>
    </row>
    <row r="1343" spans="1:5" x14ac:dyDescent="0.2">
      <c r="A1343" s="7">
        <v>42452</v>
      </c>
      <c r="B1343" t="s">
        <v>5</v>
      </c>
      <c r="C1343" s="12">
        <v>9260</v>
      </c>
      <c r="D1343" s="12">
        <v>13470</v>
      </c>
      <c r="E1343" s="4">
        <v>528</v>
      </c>
    </row>
    <row r="1344" spans="1:5" x14ac:dyDescent="0.2">
      <c r="A1344" s="7">
        <v>42452</v>
      </c>
      <c r="B1344" t="s">
        <v>6</v>
      </c>
      <c r="C1344" s="12">
        <v>5584</v>
      </c>
      <c r="D1344" s="12">
        <v>3849</v>
      </c>
      <c r="E1344" s="4">
        <v>331</v>
      </c>
    </row>
    <row r="1345" spans="1:5" x14ac:dyDescent="0.2">
      <c r="A1345" s="7">
        <v>42452</v>
      </c>
      <c r="B1345" t="s">
        <v>7</v>
      </c>
      <c r="C1345" s="12">
        <v>1373</v>
      </c>
      <c r="D1345" s="12">
        <v>4795</v>
      </c>
      <c r="E1345" s="4">
        <v>61</v>
      </c>
    </row>
    <row r="1346" spans="1:5" x14ac:dyDescent="0.2">
      <c r="A1346" s="7">
        <v>42453</v>
      </c>
      <c r="B1346" t="s">
        <v>5</v>
      </c>
      <c r="C1346" s="12">
        <v>12063</v>
      </c>
      <c r="D1346" s="12">
        <v>13034</v>
      </c>
      <c r="E1346" s="4">
        <v>606</v>
      </c>
    </row>
    <row r="1347" spans="1:5" x14ac:dyDescent="0.2">
      <c r="A1347" s="7">
        <v>42453</v>
      </c>
      <c r="B1347" t="s">
        <v>6</v>
      </c>
      <c r="C1347" s="12">
        <v>5253</v>
      </c>
      <c r="D1347" s="12">
        <v>2028</v>
      </c>
      <c r="E1347" s="4">
        <v>314</v>
      </c>
    </row>
    <row r="1348" spans="1:5" x14ac:dyDescent="0.2">
      <c r="A1348" s="7">
        <v>42453</v>
      </c>
      <c r="B1348" t="s">
        <v>7</v>
      </c>
      <c r="C1348" s="12">
        <v>2071</v>
      </c>
      <c r="D1348" s="12">
        <v>4393</v>
      </c>
      <c r="E1348" s="4">
        <v>71</v>
      </c>
    </row>
    <row r="1349" spans="1:5" x14ac:dyDescent="0.2">
      <c r="A1349" s="7">
        <v>42454</v>
      </c>
      <c r="B1349" t="s">
        <v>5</v>
      </c>
      <c r="C1349" s="12">
        <v>15860</v>
      </c>
      <c r="D1349" s="12">
        <v>14919</v>
      </c>
      <c r="E1349" s="4">
        <v>759</v>
      </c>
    </row>
    <row r="1350" spans="1:5" x14ac:dyDescent="0.2">
      <c r="A1350" s="7">
        <v>42454</v>
      </c>
      <c r="B1350" t="s">
        <v>6</v>
      </c>
      <c r="C1350" s="12">
        <v>7474</v>
      </c>
      <c r="D1350" s="12">
        <v>3030</v>
      </c>
      <c r="E1350" s="4">
        <v>472</v>
      </c>
    </row>
    <row r="1351" spans="1:5" x14ac:dyDescent="0.2">
      <c r="A1351" s="7">
        <v>42454</v>
      </c>
      <c r="B1351" t="s">
        <v>7</v>
      </c>
      <c r="C1351" s="12">
        <v>5666</v>
      </c>
      <c r="D1351" s="12">
        <v>4510</v>
      </c>
      <c r="E1351" s="4">
        <v>184</v>
      </c>
    </row>
    <row r="1352" spans="1:5" x14ac:dyDescent="0.2">
      <c r="A1352" s="7">
        <v>42455</v>
      </c>
      <c r="B1352" t="s">
        <v>5</v>
      </c>
      <c r="C1352" s="12">
        <v>20294</v>
      </c>
      <c r="D1352" s="12">
        <v>13611</v>
      </c>
      <c r="E1352" s="4">
        <v>983</v>
      </c>
    </row>
    <row r="1353" spans="1:5" x14ac:dyDescent="0.2">
      <c r="A1353" s="7">
        <v>42455</v>
      </c>
      <c r="B1353" t="s">
        <v>6</v>
      </c>
      <c r="C1353" s="12">
        <v>10030</v>
      </c>
      <c r="D1353" s="12">
        <v>2993</v>
      </c>
      <c r="E1353" s="4">
        <v>596</v>
      </c>
    </row>
    <row r="1354" spans="1:5" x14ac:dyDescent="0.2">
      <c r="A1354" s="7">
        <v>42455</v>
      </c>
      <c r="B1354" t="s">
        <v>7</v>
      </c>
      <c r="C1354" s="12">
        <v>3017</v>
      </c>
      <c r="D1354" s="12">
        <v>4462</v>
      </c>
      <c r="E1354" s="4">
        <v>320</v>
      </c>
    </row>
    <row r="1355" spans="1:5" x14ac:dyDescent="0.2">
      <c r="A1355" s="7">
        <v>42456</v>
      </c>
      <c r="B1355" t="s">
        <v>5</v>
      </c>
      <c r="C1355" s="12">
        <v>15848</v>
      </c>
      <c r="D1355" s="12">
        <v>12381</v>
      </c>
      <c r="E1355" s="4">
        <v>971</v>
      </c>
    </row>
    <row r="1356" spans="1:5" x14ac:dyDescent="0.2">
      <c r="A1356" s="7">
        <v>42456</v>
      </c>
      <c r="B1356" t="s">
        <v>6</v>
      </c>
      <c r="C1356" s="12">
        <v>11769</v>
      </c>
      <c r="D1356" s="12">
        <v>2677</v>
      </c>
      <c r="E1356" s="4">
        <v>496</v>
      </c>
    </row>
    <row r="1357" spans="1:5" x14ac:dyDescent="0.2">
      <c r="A1357" s="7">
        <v>42456</v>
      </c>
      <c r="B1357" t="s">
        <v>7</v>
      </c>
      <c r="C1357" s="12">
        <v>6803</v>
      </c>
      <c r="D1357" s="12">
        <v>4088</v>
      </c>
      <c r="E1357" s="4">
        <v>277</v>
      </c>
    </row>
    <row r="1358" spans="1:5" x14ac:dyDescent="0.2">
      <c r="A1358" s="7">
        <v>42457</v>
      </c>
      <c r="B1358" t="s">
        <v>5</v>
      </c>
      <c r="C1358" s="12">
        <v>15301</v>
      </c>
      <c r="D1358" s="12">
        <v>24747</v>
      </c>
      <c r="E1358" s="4">
        <v>688</v>
      </c>
    </row>
    <row r="1359" spans="1:5" x14ac:dyDescent="0.2">
      <c r="A1359" s="7">
        <v>42457</v>
      </c>
      <c r="B1359" t="s">
        <v>6</v>
      </c>
      <c r="C1359" s="12">
        <v>8189</v>
      </c>
      <c r="D1359" s="12">
        <v>8711</v>
      </c>
      <c r="E1359" s="4">
        <v>550</v>
      </c>
    </row>
    <row r="1360" spans="1:5" x14ac:dyDescent="0.2">
      <c r="A1360" s="7">
        <v>42457</v>
      </c>
      <c r="B1360" t="s">
        <v>7</v>
      </c>
      <c r="C1360" s="12">
        <v>2764</v>
      </c>
      <c r="D1360" s="12">
        <v>7885</v>
      </c>
      <c r="E1360" s="4">
        <v>229</v>
      </c>
    </row>
    <row r="1361" spans="1:5" x14ac:dyDescent="0.2">
      <c r="A1361" s="7">
        <v>42458</v>
      </c>
      <c r="B1361" t="s">
        <v>5</v>
      </c>
      <c r="C1361" s="12">
        <v>16579</v>
      </c>
      <c r="D1361" s="12">
        <v>23936</v>
      </c>
      <c r="E1361" s="4">
        <v>879</v>
      </c>
    </row>
    <row r="1362" spans="1:5" x14ac:dyDescent="0.2">
      <c r="A1362" s="7">
        <v>42458</v>
      </c>
      <c r="B1362" t="s">
        <v>6</v>
      </c>
      <c r="C1362" s="12">
        <v>8978</v>
      </c>
      <c r="D1362" s="12">
        <v>9910</v>
      </c>
      <c r="E1362" s="4">
        <v>336</v>
      </c>
    </row>
    <row r="1363" spans="1:5" x14ac:dyDescent="0.2">
      <c r="A1363" s="7">
        <v>42458</v>
      </c>
      <c r="B1363" t="s">
        <v>7</v>
      </c>
      <c r="C1363" s="12">
        <v>3074</v>
      </c>
      <c r="D1363" s="12">
        <v>7251</v>
      </c>
      <c r="E1363" s="4">
        <v>142</v>
      </c>
    </row>
    <row r="1364" spans="1:5" x14ac:dyDescent="0.2">
      <c r="A1364" s="7">
        <v>42459</v>
      </c>
      <c r="B1364" t="s">
        <v>5</v>
      </c>
      <c r="C1364" s="12">
        <v>12977</v>
      </c>
      <c r="D1364" s="12">
        <v>12087</v>
      </c>
      <c r="E1364" s="4">
        <v>736</v>
      </c>
    </row>
    <row r="1365" spans="1:5" x14ac:dyDescent="0.2">
      <c r="A1365" s="7">
        <v>42459</v>
      </c>
      <c r="B1365" t="s">
        <v>6</v>
      </c>
      <c r="C1365" s="12">
        <v>9619</v>
      </c>
      <c r="D1365" s="12">
        <v>3095</v>
      </c>
      <c r="E1365" s="4">
        <v>475</v>
      </c>
    </row>
    <row r="1366" spans="1:5" x14ac:dyDescent="0.2">
      <c r="A1366" s="7">
        <v>42459</v>
      </c>
      <c r="B1366" t="s">
        <v>7</v>
      </c>
      <c r="C1366" s="12">
        <v>5464</v>
      </c>
      <c r="D1366" s="12">
        <v>4277</v>
      </c>
      <c r="E1366" s="4">
        <v>179</v>
      </c>
    </row>
    <row r="1367" spans="1:5" x14ac:dyDescent="0.2">
      <c r="A1367" s="7">
        <v>42460</v>
      </c>
      <c r="B1367" t="s">
        <v>5</v>
      </c>
      <c r="C1367" s="12">
        <v>13661</v>
      </c>
      <c r="D1367" s="12">
        <v>14170</v>
      </c>
      <c r="E1367" s="4">
        <v>684</v>
      </c>
    </row>
    <row r="1368" spans="1:5" x14ac:dyDescent="0.2">
      <c r="A1368" s="7">
        <v>42460</v>
      </c>
      <c r="B1368" t="s">
        <v>6</v>
      </c>
      <c r="C1368" s="12">
        <v>9375</v>
      </c>
      <c r="D1368" s="12">
        <v>2847</v>
      </c>
      <c r="E1368" s="4">
        <v>504</v>
      </c>
    </row>
    <row r="1369" spans="1:5" x14ac:dyDescent="0.2">
      <c r="A1369" s="7">
        <v>42460</v>
      </c>
      <c r="B1369" t="s">
        <v>7</v>
      </c>
      <c r="C1369" s="12">
        <v>4232</v>
      </c>
      <c r="D1369" s="12">
        <v>4616</v>
      </c>
      <c r="E1369" s="4">
        <v>133</v>
      </c>
    </row>
    <row r="1370" spans="1:5" x14ac:dyDescent="0.2">
      <c r="A1370" s="7">
        <v>42461</v>
      </c>
      <c r="B1370" t="s">
        <v>5</v>
      </c>
      <c r="C1370" s="12">
        <v>16489</v>
      </c>
      <c r="D1370" s="12">
        <v>14916</v>
      </c>
      <c r="E1370" s="4">
        <v>652</v>
      </c>
    </row>
    <row r="1371" spans="1:5" x14ac:dyDescent="0.2">
      <c r="A1371" s="7">
        <v>42461</v>
      </c>
      <c r="B1371" t="s">
        <v>6</v>
      </c>
      <c r="C1371" s="12">
        <v>7627</v>
      </c>
      <c r="D1371" s="12">
        <v>3811</v>
      </c>
      <c r="E1371" s="4">
        <v>491</v>
      </c>
    </row>
    <row r="1372" spans="1:5" x14ac:dyDescent="0.2">
      <c r="A1372" s="7">
        <v>42461</v>
      </c>
      <c r="B1372" t="s">
        <v>7</v>
      </c>
      <c r="C1372" s="12">
        <v>3456</v>
      </c>
      <c r="D1372" s="12">
        <v>4252</v>
      </c>
      <c r="E1372" s="4">
        <v>225</v>
      </c>
    </row>
    <row r="1373" spans="1:5" x14ac:dyDescent="0.2">
      <c r="A1373" s="7">
        <v>42462</v>
      </c>
      <c r="B1373" t="s">
        <v>5</v>
      </c>
      <c r="C1373" s="12">
        <v>18371</v>
      </c>
      <c r="D1373" s="12">
        <v>12321</v>
      </c>
      <c r="E1373" s="4">
        <v>916</v>
      </c>
    </row>
    <row r="1374" spans="1:5" x14ac:dyDescent="0.2">
      <c r="A1374" s="7">
        <v>42462</v>
      </c>
      <c r="B1374" t="s">
        <v>6</v>
      </c>
      <c r="C1374" s="12">
        <v>11634</v>
      </c>
      <c r="D1374" s="12">
        <v>2993</v>
      </c>
      <c r="E1374" s="4">
        <v>575</v>
      </c>
    </row>
    <row r="1375" spans="1:5" x14ac:dyDescent="0.2">
      <c r="A1375" s="7">
        <v>42462</v>
      </c>
      <c r="B1375" t="s">
        <v>7</v>
      </c>
      <c r="C1375" s="12">
        <v>6034</v>
      </c>
      <c r="D1375" s="12">
        <v>4798</v>
      </c>
      <c r="E1375" s="4">
        <v>192</v>
      </c>
    </row>
    <row r="1376" spans="1:5" x14ac:dyDescent="0.2">
      <c r="A1376" s="7">
        <v>42463</v>
      </c>
      <c r="B1376" t="s">
        <v>5</v>
      </c>
      <c r="C1376" s="12">
        <v>14892</v>
      </c>
      <c r="D1376" s="12">
        <v>12391</v>
      </c>
      <c r="E1376" s="4">
        <v>835</v>
      </c>
    </row>
    <row r="1377" spans="1:5" x14ac:dyDescent="0.2">
      <c r="A1377" s="7">
        <v>42463</v>
      </c>
      <c r="B1377" t="s">
        <v>6</v>
      </c>
      <c r="C1377" s="12">
        <v>10739</v>
      </c>
      <c r="D1377" s="12">
        <v>2302</v>
      </c>
      <c r="E1377" s="4">
        <v>543</v>
      </c>
    </row>
    <row r="1378" spans="1:5" x14ac:dyDescent="0.2">
      <c r="A1378" s="7">
        <v>42463</v>
      </c>
      <c r="B1378" t="s">
        <v>7</v>
      </c>
      <c r="C1378" s="12">
        <v>6020</v>
      </c>
      <c r="D1378" s="12">
        <v>4705</v>
      </c>
      <c r="E1378" s="4">
        <v>354</v>
      </c>
    </row>
    <row r="1379" spans="1:5" x14ac:dyDescent="0.2">
      <c r="A1379" s="7">
        <v>42464</v>
      </c>
      <c r="B1379" t="s">
        <v>5</v>
      </c>
      <c r="C1379" s="12">
        <v>13419</v>
      </c>
      <c r="D1379" s="12">
        <v>25496</v>
      </c>
      <c r="E1379" s="4">
        <v>820</v>
      </c>
    </row>
    <row r="1380" spans="1:5" x14ac:dyDescent="0.2">
      <c r="A1380" s="7">
        <v>42464</v>
      </c>
      <c r="B1380" t="s">
        <v>6</v>
      </c>
      <c r="C1380" s="12">
        <v>10069</v>
      </c>
      <c r="D1380" s="12">
        <v>10002</v>
      </c>
      <c r="E1380" s="4">
        <v>413</v>
      </c>
    </row>
    <row r="1381" spans="1:5" x14ac:dyDescent="0.2">
      <c r="A1381" s="7">
        <v>42464</v>
      </c>
      <c r="B1381" t="s">
        <v>7</v>
      </c>
      <c r="C1381" s="12">
        <v>4786</v>
      </c>
      <c r="D1381" s="12">
        <v>7444</v>
      </c>
      <c r="E1381" s="4">
        <v>280</v>
      </c>
    </row>
    <row r="1382" spans="1:5" x14ac:dyDescent="0.2">
      <c r="A1382" s="7">
        <v>42465</v>
      </c>
      <c r="B1382" t="s">
        <v>5</v>
      </c>
      <c r="C1382" s="12">
        <v>14537</v>
      </c>
      <c r="D1382" s="12">
        <v>26905</v>
      </c>
      <c r="E1382" s="4">
        <v>692</v>
      </c>
    </row>
    <row r="1383" spans="1:5" x14ac:dyDescent="0.2">
      <c r="A1383" s="7">
        <v>42465</v>
      </c>
      <c r="B1383" t="s">
        <v>6</v>
      </c>
      <c r="C1383" s="12">
        <v>9316</v>
      </c>
      <c r="D1383" s="12">
        <v>6646</v>
      </c>
      <c r="E1383" s="4">
        <v>533</v>
      </c>
    </row>
    <row r="1384" spans="1:5" x14ac:dyDescent="0.2">
      <c r="A1384" s="7">
        <v>42465</v>
      </c>
      <c r="B1384" t="s">
        <v>7</v>
      </c>
      <c r="C1384" s="12">
        <v>5211</v>
      </c>
      <c r="D1384" s="12">
        <v>8432</v>
      </c>
      <c r="E1384" s="4">
        <v>174</v>
      </c>
    </row>
    <row r="1385" spans="1:5" x14ac:dyDescent="0.2">
      <c r="A1385" s="7">
        <v>42466</v>
      </c>
      <c r="B1385" t="s">
        <v>5</v>
      </c>
      <c r="C1385" s="12">
        <v>15899</v>
      </c>
      <c r="D1385" s="12">
        <v>12939</v>
      </c>
      <c r="E1385" s="4">
        <v>892</v>
      </c>
    </row>
    <row r="1386" spans="1:5" x14ac:dyDescent="0.2">
      <c r="A1386" s="7">
        <v>42466</v>
      </c>
      <c r="B1386" t="s">
        <v>6</v>
      </c>
      <c r="C1386" s="12">
        <v>8515</v>
      </c>
      <c r="D1386" s="12">
        <v>2379</v>
      </c>
      <c r="E1386" s="4">
        <v>485</v>
      </c>
    </row>
    <row r="1387" spans="1:5" x14ac:dyDescent="0.2">
      <c r="A1387" s="7">
        <v>42466</v>
      </c>
      <c r="B1387" t="s">
        <v>7</v>
      </c>
      <c r="C1387" s="12">
        <v>3106</v>
      </c>
      <c r="D1387" s="12">
        <v>4662</v>
      </c>
      <c r="E1387" s="4">
        <v>245</v>
      </c>
    </row>
    <row r="1388" spans="1:5" x14ac:dyDescent="0.2">
      <c r="A1388" s="7">
        <v>42467</v>
      </c>
      <c r="B1388" t="s">
        <v>5</v>
      </c>
      <c r="C1388" s="12">
        <v>16582</v>
      </c>
      <c r="D1388" s="12">
        <v>14312</v>
      </c>
      <c r="E1388" s="4">
        <v>656</v>
      </c>
    </row>
    <row r="1389" spans="1:5" x14ac:dyDescent="0.2">
      <c r="A1389" s="7">
        <v>42467</v>
      </c>
      <c r="B1389" t="s">
        <v>6</v>
      </c>
      <c r="C1389" s="12">
        <v>9654</v>
      </c>
      <c r="D1389" s="12">
        <v>2466</v>
      </c>
      <c r="E1389" s="4">
        <v>357</v>
      </c>
    </row>
    <row r="1390" spans="1:5" x14ac:dyDescent="0.2">
      <c r="A1390" s="7">
        <v>42467</v>
      </c>
      <c r="B1390" t="s">
        <v>7</v>
      </c>
      <c r="C1390" s="12">
        <v>4399</v>
      </c>
      <c r="D1390" s="12">
        <v>4692</v>
      </c>
      <c r="E1390" s="4">
        <v>263</v>
      </c>
    </row>
    <row r="1391" spans="1:5" x14ac:dyDescent="0.2">
      <c r="A1391" s="7">
        <v>42468</v>
      </c>
      <c r="B1391" t="s">
        <v>5</v>
      </c>
      <c r="C1391" s="12">
        <v>15155</v>
      </c>
      <c r="D1391" s="12">
        <v>13342</v>
      </c>
      <c r="E1391" s="4">
        <v>716</v>
      </c>
    </row>
    <row r="1392" spans="1:5" x14ac:dyDescent="0.2">
      <c r="A1392" s="7">
        <v>42468</v>
      </c>
      <c r="B1392" t="s">
        <v>6</v>
      </c>
      <c r="C1392" s="12">
        <v>9713</v>
      </c>
      <c r="D1392" s="12">
        <v>2458</v>
      </c>
      <c r="E1392" s="4">
        <v>466</v>
      </c>
    </row>
    <row r="1393" spans="1:5" x14ac:dyDescent="0.2">
      <c r="A1393" s="7">
        <v>42468</v>
      </c>
      <c r="B1393" t="s">
        <v>7</v>
      </c>
      <c r="C1393" s="12">
        <v>4890</v>
      </c>
      <c r="D1393" s="12">
        <v>4706</v>
      </c>
      <c r="E1393" s="4">
        <v>130</v>
      </c>
    </row>
    <row r="1394" spans="1:5" x14ac:dyDescent="0.2">
      <c r="A1394" s="7">
        <v>42469</v>
      </c>
      <c r="B1394" t="s">
        <v>5</v>
      </c>
      <c r="C1394" s="12">
        <v>15486</v>
      </c>
      <c r="D1394" s="12">
        <v>13050</v>
      </c>
      <c r="E1394" s="4">
        <v>1073</v>
      </c>
    </row>
    <row r="1395" spans="1:5" x14ac:dyDescent="0.2">
      <c r="A1395" s="7">
        <v>42469</v>
      </c>
      <c r="B1395" t="s">
        <v>6</v>
      </c>
      <c r="C1395" s="12">
        <v>8815</v>
      </c>
      <c r="D1395" s="12">
        <v>2319</v>
      </c>
      <c r="E1395" s="4">
        <v>626</v>
      </c>
    </row>
    <row r="1396" spans="1:5" x14ac:dyDescent="0.2">
      <c r="A1396" s="7">
        <v>42469</v>
      </c>
      <c r="B1396" t="s">
        <v>7</v>
      </c>
      <c r="C1396" s="12">
        <v>6082</v>
      </c>
      <c r="D1396" s="12">
        <v>4383</v>
      </c>
      <c r="E1396" s="4">
        <v>162</v>
      </c>
    </row>
    <row r="1397" spans="1:5" x14ac:dyDescent="0.2">
      <c r="A1397" s="7">
        <v>42470</v>
      </c>
      <c r="B1397" t="s">
        <v>5</v>
      </c>
      <c r="C1397" s="12">
        <v>16574</v>
      </c>
      <c r="D1397" s="12">
        <v>13476</v>
      </c>
      <c r="E1397" s="4">
        <v>930</v>
      </c>
    </row>
    <row r="1398" spans="1:5" x14ac:dyDescent="0.2">
      <c r="A1398" s="7">
        <v>42470</v>
      </c>
      <c r="B1398" t="s">
        <v>6</v>
      </c>
      <c r="C1398" s="12">
        <v>9724</v>
      </c>
      <c r="D1398" s="12">
        <v>2371</v>
      </c>
      <c r="E1398" s="4">
        <v>579</v>
      </c>
    </row>
    <row r="1399" spans="1:5" x14ac:dyDescent="0.2">
      <c r="A1399" s="7">
        <v>42470</v>
      </c>
      <c r="B1399" t="s">
        <v>7</v>
      </c>
      <c r="C1399" s="12">
        <v>3438</v>
      </c>
      <c r="D1399" s="12">
        <v>4706</v>
      </c>
      <c r="E1399" s="4">
        <v>205</v>
      </c>
    </row>
    <row r="1400" spans="1:5" x14ac:dyDescent="0.2">
      <c r="A1400" s="7">
        <v>42471</v>
      </c>
      <c r="B1400" t="s">
        <v>5</v>
      </c>
      <c r="C1400" s="12">
        <v>11150</v>
      </c>
      <c r="D1400" s="12">
        <v>22634</v>
      </c>
      <c r="E1400" s="4">
        <v>535</v>
      </c>
    </row>
    <row r="1401" spans="1:5" x14ac:dyDescent="0.2">
      <c r="A1401" s="7">
        <v>42471</v>
      </c>
      <c r="B1401" t="s">
        <v>6</v>
      </c>
      <c r="C1401" s="12">
        <v>5680</v>
      </c>
      <c r="D1401" s="12">
        <v>8133</v>
      </c>
      <c r="E1401" s="4">
        <v>242</v>
      </c>
    </row>
    <row r="1402" spans="1:5" x14ac:dyDescent="0.2">
      <c r="A1402" s="7">
        <v>42471</v>
      </c>
      <c r="B1402" t="s">
        <v>7</v>
      </c>
      <c r="C1402" s="12">
        <v>688</v>
      </c>
      <c r="D1402" s="12">
        <v>8029</v>
      </c>
      <c r="E1402" s="4">
        <v>112</v>
      </c>
    </row>
    <row r="1403" spans="1:5" x14ac:dyDescent="0.2">
      <c r="A1403" s="7">
        <v>42472</v>
      </c>
      <c r="B1403" t="s">
        <v>5</v>
      </c>
      <c r="C1403" s="12">
        <v>11380</v>
      </c>
      <c r="D1403" s="12">
        <v>22862</v>
      </c>
      <c r="E1403" s="4">
        <v>546</v>
      </c>
    </row>
    <row r="1404" spans="1:5" x14ac:dyDescent="0.2">
      <c r="A1404" s="7">
        <v>42472</v>
      </c>
      <c r="B1404" t="s">
        <v>6</v>
      </c>
      <c r="C1404" s="12">
        <v>4533</v>
      </c>
      <c r="D1404" s="12">
        <v>6800</v>
      </c>
      <c r="E1404" s="4">
        <v>296</v>
      </c>
    </row>
    <row r="1405" spans="1:5" x14ac:dyDescent="0.2">
      <c r="A1405" s="7">
        <v>42472</v>
      </c>
      <c r="B1405" t="s">
        <v>7</v>
      </c>
      <c r="C1405" s="12">
        <v>1829</v>
      </c>
      <c r="D1405" s="12">
        <v>7713</v>
      </c>
      <c r="E1405" s="4">
        <v>84</v>
      </c>
    </row>
    <row r="1406" spans="1:5" x14ac:dyDescent="0.2">
      <c r="A1406" s="7">
        <v>42473</v>
      </c>
      <c r="B1406" t="s">
        <v>5</v>
      </c>
      <c r="C1406" s="12">
        <v>12771</v>
      </c>
      <c r="D1406" s="12">
        <v>14671</v>
      </c>
      <c r="E1406" s="4">
        <v>596</v>
      </c>
    </row>
    <row r="1407" spans="1:5" x14ac:dyDescent="0.2">
      <c r="A1407" s="7">
        <v>42473</v>
      </c>
      <c r="B1407" t="s">
        <v>6</v>
      </c>
      <c r="C1407" s="12">
        <v>5238</v>
      </c>
      <c r="D1407" s="12">
        <v>3860</v>
      </c>
      <c r="E1407" s="4">
        <v>290</v>
      </c>
    </row>
    <row r="1408" spans="1:5" x14ac:dyDescent="0.2">
      <c r="A1408" s="7">
        <v>42473</v>
      </c>
      <c r="B1408" t="s">
        <v>7</v>
      </c>
      <c r="C1408" s="12">
        <v>2262</v>
      </c>
      <c r="D1408" s="12">
        <v>4347</v>
      </c>
      <c r="E1408" s="4">
        <v>78</v>
      </c>
    </row>
    <row r="1409" spans="1:5" x14ac:dyDescent="0.2">
      <c r="A1409" s="7">
        <v>42474</v>
      </c>
      <c r="B1409" t="s">
        <v>5</v>
      </c>
      <c r="C1409" s="12">
        <v>11119</v>
      </c>
      <c r="D1409" s="12">
        <v>14515</v>
      </c>
      <c r="E1409" s="4">
        <v>666</v>
      </c>
    </row>
    <row r="1410" spans="1:5" x14ac:dyDescent="0.2">
      <c r="A1410" s="7">
        <v>42474</v>
      </c>
      <c r="B1410" t="s">
        <v>6</v>
      </c>
      <c r="C1410" s="12">
        <v>4612</v>
      </c>
      <c r="D1410" s="12">
        <v>2056</v>
      </c>
      <c r="E1410" s="4">
        <v>268</v>
      </c>
    </row>
    <row r="1411" spans="1:5" x14ac:dyDescent="0.2">
      <c r="A1411" s="7">
        <v>42474</v>
      </c>
      <c r="B1411" t="s">
        <v>7</v>
      </c>
      <c r="C1411" s="12">
        <v>2121</v>
      </c>
      <c r="D1411" s="12">
        <v>4069</v>
      </c>
      <c r="E1411" s="4">
        <v>112</v>
      </c>
    </row>
    <row r="1412" spans="1:5" x14ac:dyDescent="0.2">
      <c r="A1412" s="7">
        <v>42475</v>
      </c>
      <c r="B1412" t="s">
        <v>5</v>
      </c>
      <c r="C1412" s="12">
        <v>10504</v>
      </c>
      <c r="D1412" s="12">
        <v>12898</v>
      </c>
      <c r="E1412" s="4">
        <v>578</v>
      </c>
    </row>
    <row r="1413" spans="1:5" x14ac:dyDescent="0.2">
      <c r="A1413" s="7">
        <v>42475</v>
      </c>
      <c r="B1413" t="s">
        <v>6</v>
      </c>
      <c r="C1413" s="12">
        <v>4442</v>
      </c>
      <c r="D1413" s="12">
        <v>2065</v>
      </c>
      <c r="E1413" s="4">
        <v>341</v>
      </c>
    </row>
    <row r="1414" spans="1:5" x14ac:dyDescent="0.2">
      <c r="A1414" s="7">
        <v>42475</v>
      </c>
      <c r="B1414" t="s">
        <v>7</v>
      </c>
      <c r="C1414" s="12">
        <v>1715</v>
      </c>
      <c r="D1414" s="12">
        <v>4579</v>
      </c>
      <c r="E1414" s="4">
        <v>73</v>
      </c>
    </row>
    <row r="1415" spans="1:5" x14ac:dyDescent="0.2">
      <c r="A1415" s="7">
        <v>42476</v>
      </c>
      <c r="B1415" t="s">
        <v>5</v>
      </c>
      <c r="C1415" s="12">
        <v>12539</v>
      </c>
      <c r="D1415" s="12">
        <v>13601</v>
      </c>
      <c r="E1415" s="4">
        <v>643</v>
      </c>
    </row>
    <row r="1416" spans="1:5" x14ac:dyDescent="0.2">
      <c r="A1416" s="7">
        <v>42476</v>
      </c>
      <c r="B1416" t="s">
        <v>6</v>
      </c>
      <c r="C1416" s="12">
        <v>9919</v>
      </c>
      <c r="D1416" s="12">
        <v>3336</v>
      </c>
      <c r="E1416" s="4">
        <v>388</v>
      </c>
    </row>
    <row r="1417" spans="1:5" x14ac:dyDescent="0.2">
      <c r="A1417" s="7">
        <v>42476</v>
      </c>
      <c r="B1417" t="s">
        <v>7</v>
      </c>
      <c r="C1417" s="12">
        <v>1528</v>
      </c>
      <c r="D1417" s="12">
        <v>4793</v>
      </c>
      <c r="E1417" s="4">
        <v>99</v>
      </c>
    </row>
    <row r="1418" spans="1:5" x14ac:dyDescent="0.2">
      <c r="A1418" s="7">
        <v>42477</v>
      </c>
      <c r="B1418" t="s">
        <v>5</v>
      </c>
      <c r="C1418" s="12">
        <v>11235</v>
      </c>
      <c r="D1418" s="12">
        <v>14432</v>
      </c>
      <c r="E1418" s="4">
        <v>709</v>
      </c>
    </row>
    <row r="1419" spans="1:5" x14ac:dyDescent="0.2">
      <c r="A1419" s="7">
        <v>42477</v>
      </c>
      <c r="B1419" t="s">
        <v>6</v>
      </c>
      <c r="C1419" s="12">
        <v>9095</v>
      </c>
      <c r="D1419" s="12">
        <v>3968</v>
      </c>
      <c r="E1419" s="4">
        <v>496</v>
      </c>
    </row>
    <row r="1420" spans="1:5" x14ac:dyDescent="0.2">
      <c r="A1420" s="7">
        <v>42477</v>
      </c>
      <c r="B1420" t="s">
        <v>7</v>
      </c>
      <c r="C1420" s="12">
        <v>1357</v>
      </c>
      <c r="D1420" s="12">
        <v>4240</v>
      </c>
      <c r="E1420" s="4">
        <v>107</v>
      </c>
    </row>
    <row r="1421" spans="1:5" x14ac:dyDescent="0.2">
      <c r="A1421" s="7">
        <v>42478</v>
      </c>
      <c r="B1421" t="s">
        <v>5</v>
      </c>
      <c r="C1421" s="12">
        <v>12000</v>
      </c>
      <c r="D1421" s="12">
        <v>19051</v>
      </c>
      <c r="E1421" s="4">
        <v>641</v>
      </c>
    </row>
    <row r="1422" spans="1:5" x14ac:dyDescent="0.2">
      <c r="A1422" s="7">
        <v>42478</v>
      </c>
      <c r="B1422" t="s">
        <v>6</v>
      </c>
      <c r="C1422" s="12">
        <v>5666</v>
      </c>
      <c r="D1422" s="12">
        <v>4102</v>
      </c>
      <c r="E1422" s="4">
        <v>297</v>
      </c>
    </row>
    <row r="1423" spans="1:5" x14ac:dyDescent="0.2">
      <c r="A1423" s="7">
        <v>42478</v>
      </c>
      <c r="B1423" t="s">
        <v>7</v>
      </c>
      <c r="C1423" s="12">
        <v>1463</v>
      </c>
      <c r="D1423" s="12">
        <v>6424</v>
      </c>
      <c r="E1423" s="4">
        <v>62</v>
      </c>
    </row>
    <row r="1424" spans="1:5" x14ac:dyDescent="0.2">
      <c r="A1424" s="7">
        <v>42479</v>
      </c>
      <c r="B1424" t="s">
        <v>5</v>
      </c>
      <c r="C1424" s="12">
        <v>10468</v>
      </c>
      <c r="D1424" s="12">
        <v>21938</v>
      </c>
      <c r="E1424" s="4">
        <v>508</v>
      </c>
    </row>
    <row r="1425" spans="1:5" x14ac:dyDescent="0.2">
      <c r="A1425" s="7">
        <v>42479</v>
      </c>
      <c r="B1425" t="s">
        <v>6</v>
      </c>
      <c r="C1425" s="12">
        <v>4145</v>
      </c>
      <c r="D1425" s="12">
        <v>4002</v>
      </c>
      <c r="E1425" s="4">
        <v>316</v>
      </c>
    </row>
    <row r="1426" spans="1:5" x14ac:dyDescent="0.2">
      <c r="A1426" s="7">
        <v>42479</v>
      </c>
      <c r="B1426" t="s">
        <v>7</v>
      </c>
      <c r="C1426" s="12">
        <v>1826</v>
      </c>
      <c r="D1426" s="12">
        <v>6156</v>
      </c>
      <c r="E1426" s="4">
        <v>63</v>
      </c>
    </row>
    <row r="1427" spans="1:5" x14ac:dyDescent="0.2">
      <c r="A1427" s="7">
        <v>42480</v>
      </c>
      <c r="B1427" t="s">
        <v>5</v>
      </c>
      <c r="C1427" s="12">
        <v>11177</v>
      </c>
      <c r="D1427" s="12">
        <v>14406</v>
      </c>
      <c r="E1427" s="4">
        <v>661</v>
      </c>
    </row>
    <row r="1428" spans="1:5" x14ac:dyDescent="0.2">
      <c r="A1428" s="7">
        <v>42480</v>
      </c>
      <c r="B1428" t="s">
        <v>6</v>
      </c>
      <c r="C1428" s="12">
        <v>5350</v>
      </c>
      <c r="D1428" s="12">
        <v>2285</v>
      </c>
      <c r="E1428" s="4">
        <v>252</v>
      </c>
    </row>
    <row r="1429" spans="1:5" x14ac:dyDescent="0.2">
      <c r="A1429" s="7">
        <v>42480</v>
      </c>
      <c r="B1429" t="s">
        <v>7</v>
      </c>
      <c r="C1429" s="12">
        <v>853</v>
      </c>
      <c r="D1429" s="12">
        <v>4143</v>
      </c>
      <c r="E1429" s="4">
        <v>79</v>
      </c>
    </row>
    <row r="1430" spans="1:5" x14ac:dyDescent="0.2">
      <c r="A1430" s="7">
        <v>42481</v>
      </c>
      <c r="B1430" t="s">
        <v>5</v>
      </c>
      <c r="C1430" s="12">
        <v>12591</v>
      </c>
      <c r="D1430" s="12">
        <v>13218</v>
      </c>
      <c r="E1430" s="4">
        <v>605</v>
      </c>
    </row>
    <row r="1431" spans="1:5" x14ac:dyDescent="0.2">
      <c r="A1431" s="7">
        <v>42481</v>
      </c>
      <c r="B1431" t="s">
        <v>6</v>
      </c>
      <c r="C1431" s="12">
        <v>5915</v>
      </c>
      <c r="D1431" s="12">
        <v>2815</v>
      </c>
      <c r="E1431" s="4">
        <v>200</v>
      </c>
    </row>
    <row r="1432" spans="1:5" x14ac:dyDescent="0.2">
      <c r="A1432" s="7">
        <v>42481</v>
      </c>
      <c r="B1432" t="s">
        <v>7</v>
      </c>
      <c r="C1432" s="12">
        <v>2130</v>
      </c>
      <c r="D1432" s="12">
        <v>4280</v>
      </c>
      <c r="E1432" s="4">
        <v>93</v>
      </c>
    </row>
    <row r="1433" spans="1:5" x14ac:dyDescent="0.2">
      <c r="A1433" s="7">
        <v>42482</v>
      </c>
      <c r="B1433" t="s">
        <v>5</v>
      </c>
      <c r="C1433" s="12">
        <v>12637</v>
      </c>
      <c r="D1433" s="12">
        <v>14149</v>
      </c>
      <c r="E1433" s="4">
        <v>648</v>
      </c>
    </row>
    <row r="1434" spans="1:5" x14ac:dyDescent="0.2">
      <c r="A1434" s="7">
        <v>42482</v>
      </c>
      <c r="B1434" t="s">
        <v>6</v>
      </c>
      <c r="C1434" s="12">
        <v>4437</v>
      </c>
      <c r="D1434" s="12">
        <v>2046</v>
      </c>
      <c r="E1434" s="4">
        <v>347</v>
      </c>
    </row>
    <row r="1435" spans="1:5" x14ac:dyDescent="0.2">
      <c r="A1435" s="7">
        <v>42482</v>
      </c>
      <c r="B1435" t="s">
        <v>7</v>
      </c>
      <c r="C1435" s="12">
        <v>1182</v>
      </c>
      <c r="D1435" s="12">
        <v>4615</v>
      </c>
      <c r="E1435" s="4">
        <v>85</v>
      </c>
    </row>
    <row r="1436" spans="1:5" x14ac:dyDescent="0.2">
      <c r="A1436" s="7">
        <v>42483</v>
      </c>
      <c r="B1436" t="s">
        <v>5</v>
      </c>
      <c r="C1436" s="12">
        <v>14604</v>
      </c>
      <c r="D1436" s="12">
        <v>12633</v>
      </c>
      <c r="E1436" s="4">
        <v>692</v>
      </c>
    </row>
    <row r="1437" spans="1:5" x14ac:dyDescent="0.2">
      <c r="A1437" s="7">
        <v>42483</v>
      </c>
      <c r="B1437" t="s">
        <v>6</v>
      </c>
      <c r="C1437" s="12">
        <v>8330</v>
      </c>
      <c r="D1437" s="12">
        <v>2775</v>
      </c>
      <c r="E1437" s="4">
        <v>473</v>
      </c>
    </row>
    <row r="1438" spans="1:5" x14ac:dyDescent="0.2">
      <c r="A1438" s="7">
        <v>42483</v>
      </c>
      <c r="B1438" t="s">
        <v>7</v>
      </c>
      <c r="C1438" s="12">
        <v>1942</v>
      </c>
      <c r="D1438" s="12">
        <v>4016</v>
      </c>
      <c r="E1438" s="4">
        <v>117</v>
      </c>
    </row>
    <row r="1439" spans="1:5" x14ac:dyDescent="0.2">
      <c r="A1439" s="7">
        <v>42484</v>
      </c>
      <c r="B1439" t="s">
        <v>5</v>
      </c>
      <c r="C1439" s="12">
        <v>14781</v>
      </c>
      <c r="D1439" s="12">
        <v>13685</v>
      </c>
      <c r="E1439" s="4">
        <v>717</v>
      </c>
    </row>
    <row r="1440" spans="1:5" x14ac:dyDescent="0.2">
      <c r="A1440" s="7">
        <v>42484</v>
      </c>
      <c r="B1440" t="s">
        <v>6</v>
      </c>
      <c r="C1440" s="12">
        <v>9258</v>
      </c>
      <c r="D1440" s="12">
        <v>2102</v>
      </c>
      <c r="E1440" s="4">
        <v>517</v>
      </c>
    </row>
    <row r="1441" spans="1:5" x14ac:dyDescent="0.2">
      <c r="A1441" s="7">
        <v>42484</v>
      </c>
      <c r="B1441" t="s">
        <v>7</v>
      </c>
      <c r="C1441" s="12">
        <v>934</v>
      </c>
      <c r="D1441" s="12">
        <v>4933</v>
      </c>
      <c r="E1441" s="4">
        <v>92</v>
      </c>
    </row>
    <row r="1442" spans="1:5" x14ac:dyDescent="0.2">
      <c r="A1442" s="7">
        <v>42485</v>
      </c>
      <c r="B1442" t="s">
        <v>5</v>
      </c>
      <c r="C1442" s="12">
        <v>11851</v>
      </c>
      <c r="D1442" s="12">
        <v>20951</v>
      </c>
      <c r="E1442" s="4">
        <v>586</v>
      </c>
    </row>
    <row r="1443" spans="1:5" x14ac:dyDescent="0.2">
      <c r="A1443" s="7">
        <v>42485</v>
      </c>
      <c r="B1443" t="s">
        <v>6</v>
      </c>
      <c r="C1443" s="12">
        <v>4039</v>
      </c>
      <c r="D1443" s="12">
        <v>3106</v>
      </c>
      <c r="E1443" s="4">
        <v>202</v>
      </c>
    </row>
    <row r="1444" spans="1:5" x14ac:dyDescent="0.2">
      <c r="A1444" s="7">
        <v>42485</v>
      </c>
      <c r="B1444" t="s">
        <v>7</v>
      </c>
      <c r="C1444" s="12">
        <v>2238</v>
      </c>
      <c r="D1444" s="12">
        <v>6303</v>
      </c>
      <c r="E1444" s="4">
        <v>103</v>
      </c>
    </row>
    <row r="1445" spans="1:5" x14ac:dyDescent="0.2">
      <c r="A1445" s="7">
        <v>42486</v>
      </c>
      <c r="B1445" t="s">
        <v>5</v>
      </c>
      <c r="C1445" s="12">
        <v>10542</v>
      </c>
      <c r="D1445" s="12">
        <v>19192</v>
      </c>
      <c r="E1445" s="4">
        <v>693</v>
      </c>
    </row>
    <row r="1446" spans="1:5" x14ac:dyDescent="0.2">
      <c r="A1446" s="7">
        <v>42486</v>
      </c>
      <c r="B1446" t="s">
        <v>6</v>
      </c>
      <c r="C1446" s="12">
        <v>4149</v>
      </c>
      <c r="D1446" s="12">
        <v>2645</v>
      </c>
      <c r="E1446" s="4">
        <v>263</v>
      </c>
    </row>
    <row r="1447" spans="1:5" x14ac:dyDescent="0.2">
      <c r="A1447" s="7">
        <v>42486</v>
      </c>
      <c r="B1447" t="s">
        <v>7</v>
      </c>
      <c r="C1447" s="12">
        <v>1821</v>
      </c>
      <c r="D1447" s="12">
        <v>5358</v>
      </c>
      <c r="E1447" s="4">
        <v>69</v>
      </c>
    </row>
    <row r="1448" spans="1:5" x14ac:dyDescent="0.2">
      <c r="A1448" s="7">
        <v>42487</v>
      </c>
      <c r="B1448" t="s">
        <v>5</v>
      </c>
      <c r="C1448" s="12">
        <v>12601</v>
      </c>
      <c r="D1448" s="12">
        <v>14448</v>
      </c>
      <c r="E1448" s="4">
        <v>530</v>
      </c>
    </row>
    <row r="1449" spans="1:5" x14ac:dyDescent="0.2">
      <c r="A1449" s="7">
        <v>42487</v>
      </c>
      <c r="B1449" t="s">
        <v>6</v>
      </c>
      <c r="C1449" s="12">
        <v>4007</v>
      </c>
      <c r="D1449" s="12">
        <v>3955</v>
      </c>
      <c r="E1449" s="4">
        <v>250</v>
      </c>
    </row>
    <row r="1450" spans="1:5" x14ac:dyDescent="0.2">
      <c r="A1450" s="7">
        <v>42487</v>
      </c>
      <c r="B1450" t="s">
        <v>7</v>
      </c>
      <c r="C1450" s="12">
        <v>1046</v>
      </c>
      <c r="D1450" s="12">
        <v>4304</v>
      </c>
      <c r="E1450" s="4">
        <v>108</v>
      </c>
    </row>
    <row r="1451" spans="1:5" x14ac:dyDescent="0.2">
      <c r="A1451" s="7">
        <v>42488</v>
      </c>
      <c r="B1451" t="s">
        <v>5</v>
      </c>
      <c r="C1451" s="12">
        <v>12391</v>
      </c>
      <c r="D1451" s="12">
        <v>12705</v>
      </c>
      <c r="E1451" s="4">
        <v>561</v>
      </c>
    </row>
    <row r="1452" spans="1:5" x14ac:dyDescent="0.2">
      <c r="A1452" s="7">
        <v>42488</v>
      </c>
      <c r="B1452" t="s">
        <v>6</v>
      </c>
      <c r="C1452" s="12">
        <v>4078</v>
      </c>
      <c r="D1452" s="12">
        <v>3338</v>
      </c>
      <c r="E1452" s="4">
        <v>257</v>
      </c>
    </row>
    <row r="1453" spans="1:5" x14ac:dyDescent="0.2">
      <c r="A1453" s="7">
        <v>42488</v>
      </c>
      <c r="B1453" t="s">
        <v>7</v>
      </c>
      <c r="C1453" s="12">
        <v>1644</v>
      </c>
      <c r="D1453" s="12">
        <v>4449</v>
      </c>
      <c r="E1453" s="4">
        <v>77</v>
      </c>
    </row>
    <row r="1454" spans="1:5" x14ac:dyDescent="0.2">
      <c r="A1454" s="7">
        <v>42489</v>
      </c>
      <c r="B1454" t="s">
        <v>5</v>
      </c>
      <c r="C1454" s="12">
        <v>9898</v>
      </c>
      <c r="D1454" s="12">
        <v>14882</v>
      </c>
      <c r="E1454" s="4">
        <v>568</v>
      </c>
    </row>
    <row r="1455" spans="1:5" x14ac:dyDescent="0.2">
      <c r="A1455" s="7">
        <v>42489</v>
      </c>
      <c r="B1455" t="s">
        <v>6</v>
      </c>
      <c r="C1455" s="12">
        <v>4043</v>
      </c>
      <c r="D1455" s="12">
        <v>2102</v>
      </c>
      <c r="E1455" s="4">
        <v>247</v>
      </c>
    </row>
    <row r="1456" spans="1:5" x14ac:dyDescent="0.2">
      <c r="A1456" s="7">
        <v>42489</v>
      </c>
      <c r="B1456" t="s">
        <v>7</v>
      </c>
      <c r="C1456" s="12">
        <v>1802</v>
      </c>
      <c r="D1456" s="12">
        <v>4965</v>
      </c>
      <c r="E1456" s="4">
        <v>94</v>
      </c>
    </row>
    <row r="1457" spans="1:5" x14ac:dyDescent="0.2">
      <c r="A1457" s="7">
        <v>42490</v>
      </c>
      <c r="B1457" t="s">
        <v>5</v>
      </c>
      <c r="C1457" s="12">
        <v>15008</v>
      </c>
      <c r="D1457" s="12">
        <v>12083</v>
      </c>
      <c r="E1457" s="4">
        <v>758</v>
      </c>
    </row>
    <row r="1458" spans="1:5" x14ac:dyDescent="0.2">
      <c r="A1458" s="7">
        <v>42490</v>
      </c>
      <c r="B1458" t="s">
        <v>6</v>
      </c>
      <c r="C1458" s="12">
        <v>8024</v>
      </c>
      <c r="D1458" s="12">
        <v>2121</v>
      </c>
      <c r="E1458" s="4">
        <v>505</v>
      </c>
    </row>
    <row r="1459" spans="1:5" x14ac:dyDescent="0.2">
      <c r="A1459" s="7">
        <v>42490</v>
      </c>
      <c r="B1459" t="s">
        <v>7</v>
      </c>
      <c r="C1459" s="12">
        <v>975</v>
      </c>
      <c r="D1459" s="12">
        <v>4189</v>
      </c>
      <c r="E1459" s="4">
        <v>112</v>
      </c>
    </row>
    <row r="1460" spans="1:5" x14ac:dyDescent="0.2">
      <c r="A1460" s="7">
        <v>42491</v>
      </c>
      <c r="B1460" t="s">
        <v>5</v>
      </c>
      <c r="C1460" s="12">
        <v>12118</v>
      </c>
      <c r="D1460" s="12">
        <v>14954</v>
      </c>
      <c r="E1460" s="4">
        <v>820</v>
      </c>
    </row>
    <row r="1461" spans="1:5" x14ac:dyDescent="0.2">
      <c r="A1461" s="7">
        <v>42491</v>
      </c>
      <c r="B1461" t="s">
        <v>6</v>
      </c>
      <c r="C1461" s="12">
        <v>8153</v>
      </c>
      <c r="D1461" s="12">
        <v>2183</v>
      </c>
      <c r="E1461" s="4">
        <v>402</v>
      </c>
    </row>
    <row r="1462" spans="1:5" x14ac:dyDescent="0.2">
      <c r="A1462" s="7">
        <v>42491</v>
      </c>
      <c r="B1462" t="s">
        <v>7</v>
      </c>
      <c r="C1462" s="12">
        <v>862</v>
      </c>
      <c r="D1462" s="12">
        <v>4540</v>
      </c>
      <c r="E1462" s="4">
        <v>116</v>
      </c>
    </row>
    <row r="1463" spans="1:5" x14ac:dyDescent="0.2">
      <c r="A1463" s="7">
        <v>42492</v>
      </c>
      <c r="B1463" t="s">
        <v>5</v>
      </c>
      <c r="C1463" s="12">
        <v>9497</v>
      </c>
      <c r="D1463" s="12">
        <v>18349</v>
      </c>
      <c r="E1463" s="4">
        <v>626</v>
      </c>
    </row>
    <row r="1464" spans="1:5" x14ac:dyDescent="0.2">
      <c r="A1464" s="7">
        <v>42492</v>
      </c>
      <c r="B1464" t="s">
        <v>6</v>
      </c>
      <c r="C1464" s="12">
        <v>5289</v>
      </c>
      <c r="D1464" s="12">
        <v>4009</v>
      </c>
      <c r="E1464" s="4">
        <v>301</v>
      </c>
    </row>
    <row r="1465" spans="1:5" x14ac:dyDescent="0.2">
      <c r="A1465" s="7">
        <v>42492</v>
      </c>
      <c r="B1465" t="s">
        <v>7</v>
      </c>
      <c r="C1465" s="12">
        <v>784</v>
      </c>
      <c r="D1465" s="12">
        <v>5675</v>
      </c>
      <c r="E1465" s="4">
        <v>88</v>
      </c>
    </row>
    <row r="1466" spans="1:5" x14ac:dyDescent="0.2">
      <c r="A1466" s="7">
        <v>42493</v>
      </c>
      <c r="B1466" t="s">
        <v>5</v>
      </c>
      <c r="C1466" s="12">
        <v>11658</v>
      </c>
      <c r="D1466" s="12">
        <v>20822</v>
      </c>
      <c r="E1466" s="4">
        <v>670</v>
      </c>
    </row>
    <row r="1467" spans="1:5" x14ac:dyDescent="0.2">
      <c r="A1467" s="7">
        <v>42493</v>
      </c>
      <c r="B1467" t="s">
        <v>6</v>
      </c>
      <c r="C1467" s="12">
        <v>4702</v>
      </c>
      <c r="D1467" s="12">
        <v>2648</v>
      </c>
      <c r="E1467" s="4">
        <v>287</v>
      </c>
    </row>
    <row r="1468" spans="1:5" x14ac:dyDescent="0.2">
      <c r="A1468" s="7">
        <v>42493</v>
      </c>
      <c r="B1468" t="s">
        <v>7</v>
      </c>
      <c r="C1468" s="12">
        <v>1115</v>
      </c>
      <c r="D1468" s="12">
        <v>5480</v>
      </c>
      <c r="E1468" s="4">
        <v>96</v>
      </c>
    </row>
    <row r="1469" spans="1:5" x14ac:dyDescent="0.2">
      <c r="A1469" s="7">
        <v>42494</v>
      </c>
      <c r="B1469" t="s">
        <v>5</v>
      </c>
      <c r="C1469" s="12">
        <v>12833</v>
      </c>
      <c r="D1469" s="12">
        <v>12653</v>
      </c>
      <c r="E1469" s="4">
        <v>685</v>
      </c>
    </row>
    <row r="1470" spans="1:5" x14ac:dyDescent="0.2">
      <c r="A1470" s="7">
        <v>42494</v>
      </c>
      <c r="B1470" t="s">
        <v>6</v>
      </c>
      <c r="C1470" s="12">
        <v>5468</v>
      </c>
      <c r="D1470" s="12">
        <v>2732</v>
      </c>
      <c r="E1470" s="4">
        <v>206</v>
      </c>
    </row>
    <row r="1471" spans="1:5" x14ac:dyDescent="0.2">
      <c r="A1471" s="7">
        <v>42494</v>
      </c>
      <c r="B1471" t="s">
        <v>7</v>
      </c>
      <c r="C1471" s="12">
        <v>740</v>
      </c>
      <c r="D1471" s="12">
        <v>4648</v>
      </c>
      <c r="E1471" s="4">
        <v>82</v>
      </c>
    </row>
    <row r="1472" spans="1:5" x14ac:dyDescent="0.2">
      <c r="A1472" s="7">
        <v>42495</v>
      </c>
      <c r="B1472" t="s">
        <v>5</v>
      </c>
      <c r="C1472" s="12">
        <v>10063</v>
      </c>
      <c r="D1472" s="12">
        <v>13009</v>
      </c>
      <c r="E1472" s="4">
        <v>658</v>
      </c>
    </row>
    <row r="1473" spans="1:5" x14ac:dyDescent="0.2">
      <c r="A1473" s="7">
        <v>42495</v>
      </c>
      <c r="B1473" t="s">
        <v>6</v>
      </c>
      <c r="C1473" s="12">
        <v>4438</v>
      </c>
      <c r="D1473" s="12">
        <v>2711</v>
      </c>
      <c r="E1473" s="4">
        <v>255</v>
      </c>
    </row>
    <row r="1474" spans="1:5" x14ac:dyDescent="0.2">
      <c r="A1474" s="7">
        <v>42495</v>
      </c>
      <c r="B1474" t="s">
        <v>7</v>
      </c>
      <c r="C1474" s="12">
        <v>682</v>
      </c>
      <c r="D1474" s="12">
        <v>4714</v>
      </c>
      <c r="E1474" s="4">
        <v>64</v>
      </c>
    </row>
    <row r="1475" spans="1:5" x14ac:dyDescent="0.2">
      <c r="A1475" s="7">
        <v>42496</v>
      </c>
      <c r="B1475" t="s">
        <v>5</v>
      </c>
      <c r="C1475" s="12">
        <v>12129</v>
      </c>
      <c r="D1475" s="12">
        <v>13482</v>
      </c>
      <c r="E1475" s="4">
        <v>615</v>
      </c>
    </row>
    <row r="1476" spans="1:5" x14ac:dyDescent="0.2">
      <c r="A1476" s="7">
        <v>42496</v>
      </c>
      <c r="B1476" t="s">
        <v>6</v>
      </c>
      <c r="C1476" s="12">
        <v>4586</v>
      </c>
      <c r="D1476" s="12">
        <v>2786</v>
      </c>
      <c r="E1476" s="4">
        <v>258</v>
      </c>
    </row>
    <row r="1477" spans="1:5" x14ac:dyDescent="0.2">
      <c r="A1477" s="7">
        <v>42496</v>
      </c>
      <c r="B1477" t="s">
        <v>7</v>
      </c>
      <c r="C1477" s="12">
        <v>1095</v>
      </c>
      <c r="D1477" s="12">
        <v>4221</v>
      </c>
      <c r="E1477" s="4">
        <v>112</v>
      </c>
    </row>
    <row r="1478" spans="1:5" x14ac:dyDescent="0.2">
      <c r="A1478" s="7">
        <v>42497</v>
      </c>
      <c r="B1478" t="s">
        <v>5</v>
      </c>
      <c r="C1478" s="12">
        <v>12407</v>
      </c>
      <c r="D1478" s="12">
        <v>13942</v>
      </c>
      <c r="E1478" s="4">
        <v>747</v>
      </c>
    </row>
    <row r="1479" spans="1:5" x14ac:dyDescent="0.2">
      <c r="A1479" s="7">
        <v>42497</v>
      </c>
      <c r="B1479" t="s">
        <v>6</v>
      </c>
      <c r="C1479" s="12">
        <v>10254</v>
      </c>
      <c r="D1479" s="12">
        <v>3291</v>
      </c>
      <c r="E1479" s="4">
        <v>453</v>
      </c>
    </row>
    <row r="1480" spans="1:5" x14ac:dyDescent="0.2">
      <c r="A1480" s="7">
        <v>42497</v>
      </c>
      <c r="B1480" t="s">
        <v>7</v>
      </c>
      <c r="C1480" s="12">
        <v>1676</v>
      </c>
      <c r="D1480" s="12">
        <v>4158</v>
      </c>
      <c r="E1480" s="4">
        <v>106</v>
      </c>
    </row>
    <row r="1481" spans="1:5" x14ac:dyDescent="0.2">
      <c r="A1481" s="7">
        <v>42498</v>
      </c>
      <c r="B1481" t="s">
        <v>5</v>
      </c>
      <c r="C1481" s="12">
        <v>15217</v>
      </c>
      <c r="D1481" s="12">
        <v>14108</v>
      </c>
      <c r="E1481" s="4">
        <v>718</v>
      </c>
    </row>
    <row r="1482" spans="1:5" x14ac:dyDescent="0.2">
      <c r="A1482" s="7">
        <v>42498</v>
      </c>
      <c r="B1482" t="s">
        <v>6</v>
      </c>
      <c r="C1482" s="12">
        <v>8426</v>
      </c>
      <c r="D1482" s="12">
        <v>2092</v>
      </c>
      <c r="E1482" s="4">
        <v>359</v>
      </c>
    </row>
    <row r="1483" spans="1:5" x14ac:dyDescent="0.2">
      <c r="A1483" s="7">
        <v>42498</v>
      </c>
      <c r="B1483" t="s">
        <v>7</v>
      </c>
      <c r="C1483" s="12">
        <v>1080</v>
      </c>
      <c r="D1483" s="12">
        <v>4205</v>
      </c>
      <c r="E1483" s="4">
        <v>116</v>
      </c>
    </row>
    <row r="1484" spans="1:5" x14ac:dyDescent="0.2">
      <c r="A1484" s="7">
        <v>42499</v>
      </c>
      <c r="B1484" t="s">
        <v>5</v>
      </c>
      <c r="C1484" s="12">
        <v>10230</v>
      </c>
      <c r="D1484" s="12">
        <v>21937</v>
      </c>
      <c r="E1484" s="4">
        <v>572</v>
      </c>
    </row>
    <row r="1485" spans="1:5" x14ac:dyDescent="0.2">
      <c r="A1485" s="7">
        <v>42499</v>
      </c>
      <c r="B1485" t="s">
        <v>6</v>
      </c>
      <c r="C1485" s="12">
        <v>4843</v>
      </c>
      <c r="D1485" s="12">
        <v>4066</v>
      </c>
      <c r="E1485" s="4">
        <v>260</v>
      </c>
    </row>
    <row r="1486" spans="1:5" x14ac:dyDescent="0.2">
      <c r="A1486" s="7">
        <v>42499</v>
      </c>
      <c r="B1486" t="s">
        <v>7</v>
      </c>
      <c r="C1486" s="12">
        <v>1082</v>
      </c>
      <c r="D1486" s="12">
        <v>5371</v>
      </c>
      <c r="E1486" s="4">
        <v>91</v>
      </c>
    </row>
    <row r="1487" spans="1:5" x14ac:dyDescent="0.2">
      <c r="A1487" s="7">
        <v>42500</v>
      </c>
      <c r="B1487" t="s">
        <v>5</v>
      </c>
      <c r="C1487" s="12">
        <v>11668</v>
      </c>
      <c r="D1487" s="12">
        <v>21999</v>
      </c>
      <c r="E1487" s="4">
        <v>623</v>
      </c>
    </row>
    <row r="1488" spans="1:5" x14ac:dyDescent="0.2">
      <c r="A1488" s="7">
        <v>42500</v>
      </c>
      <c r="B1488" t="s">
        <v>6</v>
      </c>
      <c r="C1488" s="12">
        <v>5847</v>
      </c>
      <c r="D1488" s="12">
        <v>4039</v>
      </c>
      <c r="E1488" s="4">
        <v>213</v>
      </c>
    </row>
    <row r="1489" spans="1:5" x14ac:dyDescent="0.2">
      <c r="A1489" s="7">
        <v>42500</v>
      </c>
      <c r="B1489" t="s">
        <v>7</v>
      </c>
      <c r="C1489" s="12">
        <v>993</v>
      </c>
      <c r="D1489" s="12">
        <v>5248</v>
      </c>
      <c r="E1489" s="4">
        <v>118</v>
      </c>
    </row>
    <row r="1490" spans="1:5" x14ac:dyDescent="0.2">
      <c r="A1490" s="7">
        <v>42501</v>
      </c>
      <c r="B1490" t="s">
        <v>5</v>
      </c>
      <c r="C1490" s="12">
        <v>10389</v>
      </c>
      <c r="D1490" s="12">
        <v>13141</v>
      </c>
      <c r="E1490" s="4">
        <v>535</v>
      </c>
    </row>
    <row r="1491" spans="1:5" x14ac:dyDescent="0.2">
      <c r="A1491" s="7">
        <v>42501</v>
      </c>
      <c r="B1491" t="s">
        <v>6</v>
      </c>
      <c r="C1491" s="12">
        <v>5449</v>
      </c>
      <c r="D1491" s="12">
        <v>3355</v>
      </c>
      <c r="E1491" s="4">
        <v>237</v>
      </c>
    </row>
    <row r="1492" spans="1:5" x14ac:dyDescent="0.2">
      <c r="A1492" s="7">
        <v>42501</v>
      </c>
      <c r="B1492" t="s">
        <v>7</v>
      </c>
      <c r="C1492" s="12">
        <v>2109</v>
      </c>
      <c r="D1492" s="12">
        <v>4786</v>
      </c>
      <c r="E1492" s="4">
        <v>98</v>
      </c>
    </row>
    <row r="1493" spans="1:5" x14ac:dyDescent="0.2">
      <c r="A1493" s="7">
        <v>42502</v>
      </c>
      <c r="B1493" t="s">
        <v>5</v>
      </c>
      <c r="C1493" s="12">
        <v>10110</v>
      </c>
      <c r="D1493" s="12">
        <v>12711</v>
      </c>
      <c r="E1493" s="4">
        <v>532</v>
      </c>
    </row>
    <row r="1494" spans="1:5" x14ac:dyDescent="0.2">
      <c r="A1494" s="7">
        <v>42502</v>
      </c>
      <c r="B1494" t="s">
        <v>6</v>
      </c>
      <c r="C1494" s="12">
        <v>5270</v>
      </c>
      <c r="D1494" s="12">
        <v>2201</v>
      </c>
      <c r="E1494" s="4">
        <v>262</v>
      </c>
    </row>
    <row r="1495" spans="1:5" x14ac:dyDescent="0.2">
      <c r="A1495" s="7">
        <v>42502</v>
      </c>
      <c r="B1495" t="s">
        <v>7</v>
      </c>
      <c r="C1495" s="12">
        <v>1823</v>
      </c>
      <c r="D1495" s="12">
        <v>4665</v>
      </c>
      <c r="E1495" s="4">
        <v>117</v>
      </c>
    </row>
    <row r="1496" spans="1:5" x14ac:dyDescent="0.2">
      <c r="A1496" s="7">
        <v>42503</v>
      </c>
      <c r="B1496" t="s">
        <v>5</v>
      </c>
      <c r="C1496" s="12">
        <v>11074</v>
      </c>
      <c r="D1496" s="12">
        <v>14581</v>
      </c>
      <c r="E1496" s="4">
        <v>615</v>
      </c>
    </row>
    <row r="1497" spans="1:5" x14ac:dyDescent="0.2">
      <c r="A1497" s="7">
        <v>42503</v>
      </c>
      <c r="B1497" t="s">
        <v>6</v>
      </c>
      <c r="C1497" s="12">
        <v>5254</v>
      </c>
      <c r="D1497" s="12">
        <v>3985</v>
      </c>
      <c r="E1497" s="4">
        <v>307</v>
      </c>
    </row>
    <row r="1498" spans="1:5" x14ac:dyDescent="0.2">
      <c r="A1498" s="7">
        <v>42503</v>
      </c>
      <c r="B1498" t="s">
        <v>7</v>
      </c>
      <c r="C1498" s="12">
        <v>1445</v>
      </c>
      <c r="D1498" s="12">
        <v>4172</v>
      </c>
      <c r="E1498" s="4">
        <v>104</v>
      </c>
    </row>
    <row r="1499" spans="1:5" x14ac:dyDescent="0.2">
      <c r="A1499" s="7">
        <v>42504</v>
      </c>
      <c r="B1499" t="s">
        <v>5</v>
      </c>
      <c r="C1499" s="12">
        <v>14986</v>
      </c>
      <c r="D1499" s="12">
        <v>13401</v>
      </c>
      <c r="E1499" s="4">
        <v>604</v>
      </c>
    </row>
    <row r="1500" spans="1:5" x14ac:dyDescent="0.2">
      <c r="A1500" s="7">
        <v>42504</v>
      </c>
      <c r="B1500" t="s">
        <v>6</v>
      </c>
      <c r="C1500" s="12">
        <v>9401</v>
      </c>
      <c r="D1500" s="12">
        <v>2506</v>
      </c>
      <c r="E1500" s="4">
        <v>429</v>
      </c>
    </row>
    <row r="1501" spans="1:5" x14ac:dyDescent="0.2">
      <c r="A1501" s="7">
        <v>42504</v>
      </c>
      <c r="B1501" t="s">
        <v>7</v>
      </c>
      <c r="C1501" s="12">
        <v>2164</v>
      </c>
      <c r="D1501" s="12">
        <v>4623</v>
      </c>
      <c r="E1501" s="4">
        <v>108</v>
      </c>
    </row>
    <row r="1502" spans="1:5" x14ac:dyDescent="0.2">
      <c r="A1502" s="7">
        <v>42505</v>
      </c>
      <c r="B1502" t="s">
        <v>5</v>
      </c>
      <c r="C1502" s="12">
        <v>13227</v>
      </c>
      <c r="D1502" s="12">
        <v>12208</v>
      </c>
      <c r="E1502" s="4">
        <v>717</v>
      </c>
    </row>
    <row r="1503" spans="1:5" x14ac:dyDescent="0.2">
      <c r="A1503" s="7">
        <v>42505</v>
      </c>
      <c r="B1503" t="s">
        <v>6</v>
      </c>
      <c r="C1503" s="12">
        <v>8469</v>
      </c>
      <c r="D1503" s="12">
        <v>2470</v>
      </c>
      <c r="E1503" s="4">
        <v>460</v>
      </c>
    </row>
    <row r="1504" spans="1:5" x14ac:dyDescent="0.2">
      <c r="A1504" s="7">
        <v>42505</v>
      </c>
      <c r="B1504" t="s">
        <v>7</v>
      </c>
      <c r="C1504" s="12">
        <v>820</v>
      </c>
      <c r="D1504" s="12">
        <v>4989</v>
      </c>
      <c r="E1504" s="4">
        <v>112</v>
      </c>
    </row>
    <row r="1505" spans="1:5" x14ac:dyDescent="0.2">
      <c r="A1505" s="7">
        <v>42506</v>
      </c>
      <c r="B1505" t="s">
        <v>5</v>
      </c>
      <c r="C1505" s="12">
        <v>9074</v>
      </c>
      <c r="D1505" s="12">
        <v>20669</v>
      </c>
      <c r="E1505" s="4">
        <v>622</v>
      </c>
    </row>
    <row r="1506" spans="1:5" x14ac:dyDescent="0.2">
      <c r="A1506" s="7">
        <v>42506</v>
      </c>
      <c r="B1506" t="s">
        <v>6</v>
      </c>
      <c r="C1506" s="12">
        <v>5871</v>
      </c>
      <c r="D1506" s="12">
        <v>3899</v>
      </c>
      <c r="E1506" s="4">
        <v>212</v>
      </c>
    </row>
    <row r="1507" spans="1:5" x14ac:dyDescent="0.2">
      <c r="A1507" s="7">
        <v>42506</v>
      </c>
      <c r="B1507" t="s">
        <v>7</v>
      </c>
      <c r="C1507" s="12">
        <v>979</v>
      </c>
      <c r="D1507" s="12">
        <v>6257</v>
      </c>
      <c r="E1507" s="4">
        <v>69</v>
      </c>
    </row>
    <row r="1508" spans="1:5" x14ac:dyDescent="0.2">
      <c r="A1508" s="7">
        <v>42507</v>
      </c>
      <c r="B1508" t="s">
        <v>5</v>
      </c>
      <c r="C1508" s="12">
        <v>10132</v>
      </c>
      <c r="D1508" s="12">
        <v>18605</v>
      </c>
      <c r="E1508" s="4">
        <v>580</v>
      </c>
    </row>
    <row r="1509" spans="1:5" x14ac:dyDescent="0.2">
      <c r="A1509" s="7">
        <v>42507</v>
      </c>
      <c r="B1509" t="s">
        <v>6</v>
      </c>
      <c r="C1509" s="12">
        <v>5794</v>
      </c>
      <c r="D1509" s="12">
        <v>3881</v>
      </c>
      <c r="E1509" s="4">
        <v>298</v>
      </c>
    </row>
    <row r="1510" spans="1:5" x14ac:dyDescent="0.2">
      <c r="A1510" s="7">
        <v>42507</v>
      </c>
      <c r="B1510" t="s">
        <v>7</v>
      </c>
      <c r="C1510" s="12">
        <v>2033</v>
      </c>
      <c r="D1510" s="12">
        <v>5757</v>
      </c>
      <c r="E1510" s="4">
        <v>89</v>
      </c>
    </row>
    <row r="1511" spans="1:5" x14ac:dyDescent="0.2">
      <c r="A1511" s="7">
        <v>42508</v>
      </c>
      <c r="B1511" t="s">
        <v>5</v>
      </c>
      <c r="C1511" s="12">
        <v>9482</v>
      </c>
      <c r="D1511" s="12">
        <v>14443</v>
      </c>
      <c r="E1511" s="4">
        <v>658</v>
      </c>
    </row>
    <row r="1512" spans="1:5" x14ac:dyDescent="0.2">
      <c r="A1512" s="7">
        <v>42508</v>
      </c>
      <c r="B1512" t="s">
        <v>6</v>
      </c>
      <c r="C1512" s="12">
        <v>4646</v>
      </c>
      <c r="D1512" s="12">
        <v>3175</v>
      </c>
      <c r="E1512" s="4">
        <v>225</v>
      </c>
    </row>
    <row r="1513" spans="1:5" x14ac:dyDescent="0.2">
      <c r="A1513" s="7">
        <v>42508</v>
      </c>
      <c r="B1513" t="s">
        <v>7</v>
      </c>
      <c r="C1513" s="12">
        <v>1116</v>
      </c>
      <c r="D1513" s="12">
        <v>4825</v>
      </c>
      <c r="E1513" s="4">
        <v>65</v>
      </c>
    </row>
    <row r="1514" spans="1:5" x14ac:dyDescent="0.2">
      <c r="A1514" s="7">
        <v>42509</v>
      </c>
      <c r="B1514" t="s">
        <v>5</v>
      </c>
      <c r="C1514" s="12">
        <v>11642</v>
      </c>
      <c r="D1514" s="12">
        <v>12178</v>
      </c>
      <c r="E1514" s="4">
        <v>519</v>
      </c>
    </row>
    <row r="1515" spans="1:5" x14ac:dyDescent="0.2">
      <c r="A1515" s="7">
        <v>42509</v>
      </c>
      <c r="B1515" t="s">
        <v>6</v>
      </c>
      <c r="C1515" s="12">
        <v>5429</v>
      </c>
      <c r="D1515" s="12">
        <v>3150</v>
      </c>
      <c r="E1515" s="4">
        <v>214</v>
      </c>
    </row>
    <row r="1516" spans="1:5" x14ac:dyDescent="0.2">
      <c r="A1516" s="7">
        <v>42509</v>
      </c>
      <c r="B1516" t="s">
        <v>7</v>
      </c>
      <c r="C1516" s="12">
        <v>1452</v>
      </c>
      <c r="D1516" s="12">
        <v>4078</v>
      </c>
      <c r="E1516" s="4">
        <v>75</v>
      </c>
    </row>
    <row r="1517" spans="1:5" x14ac:dyDescent="0.2">
      <c r="A1517" s="7">
        <v>42510</v>
      </c>
      <c r="B1517" t="s">
        <v>5</v>
      </c>
      <c r="C1517" s="12">
        <v>11188</v>
      </c>
      <c r="D1517" s="12">
        <v>12207</v>
      </c>
      <c r="E1517" s="4">
        <v>601</v>
      </c>
    </row>
    <row r="1518" spans="1:5" x14ac:dyDescent="0.2">
      <c r="A1518" s="7">
        <v>42510</v>
      </c>
      <c r="B1518" t="s">
        <v>6</v>
      </c>
      <c r="C1518" s="12">
        <v>4489</v>
      </c>
      <c r="D1518" s="12">
        <v>2134</v>
      </c>
      <c r="E1518" s="4">
        <v>236</v>
      </c>
    </row>
    <row r="1519" spans="1:5" x14ac:dyDescent="0.2">
      <c r="A1519" s="7">
        <v>42510</v>
      </c>
      <c r="B1519" t="s">
        <v>7</v>
      </c>
      <c r="C1519" s="12">
        <v>2097</v>
      </c>
      <c r="D1519" s="12">
        <v>4421</v>
      </c>
      <c r="E1519" s="4">
        <v>107</v>
      </c>
    </row>
    <row r="1520" spans="1:5" x14ac:dyDescent="0.2">
      <c r="A1520" s="7">
        <v>42511</v>
      </c>
      <c r="B1520" t="s">
        <v>5</v>
      </c>
      <c r="C1520" s="12">
        <v>11721</v>
      </c>
      <c r="D1520" s="12">
        <v>13552</v>
      </c>
      <c r="E1520" s="4">
        <v>671</v>
      </c>
    </row>
    <row r="1521" spans="1:5" x14ac:dyDescent="0.2">
      <c r="A1521" s="7">
        <v>42511</v>
      </c>
      <c r="B1521" t="s">
        <v>6</v>
      </c>
      <c r="C1521" s="12">
        <v>10492</v>
      </c>
      <c r="D1521" s="12">
        <v>2104</v>
      </c>
      <c r="E1521" s="4">
        <v>372</v>
      </c>
    </row>
    <row r="1522" spans="1:5" x14ac:dyDescent="0.2">
      <c r="A1522" s="7">
        <v>42511</v>
      </c>
      <c r="B1522" t="s">
        <v>7</v>
      </c>
      <c r="C1522" s="12">
        <v>2299</v>
      </c>
      <c r="D1522" s="12">
        <v>4971</v>
      </c>
      <c r="E1522" s="4">
        <v>102</v>
      </c>
    </row>
    <row r="1523" spans="1:5" x14ac:dyDescent="0.2">
      <c r="A1523" s="7">
        <v>42512</v>
      </c>
      <c r="B1523" t="s">
        <v>5</v>
      </c>
      <c r="C1523" s="12">
        <v>13564</v>
      </c>
      <c r="D1523" s="12">
        <v>13060</v>
      </c>
      <c r="E1523" s="4">
        <v>746</v>
      </c>
    </row>
    <row r="1524" spans="1:5" x14ac:dyDescent="0.2">
      <c r="A1524" s="7">
        <v>42512</v>
      </c>
      <c r="B1524" t="s">
        <v>6</v>
      </c>
      <c r="C1524" s="12">
        <v>9291</v>
      </c>
      <c r="D1524" s="12">
        <v>3122</v>
      </c>
      <c r="E1524" s="4">
        <v>381</v>
      </c>
    </row>
    <row r="1525" spans="1:5" x14ac:dyDescent="0.2">
      <c r="A1525" s="7">
        <v>42512</v>
      </c>
      <c r="B1525" t="s">
        <v>7</v>
      </c>
      <c r="C1525" s="12">
        <v>778</v>
      </c>
      <c r="D1525" s="12">
        <v>4184</v>
      </c>
      <c r="E1525" s="4">
        <v>104</v>
      </c>
    </row>
    <row r="1526" spans="1:5" x14ac:dyDescent="0.2">
      <c r="A1526" s="7">
        <v>42513</v>
      </c>
      <c r="B1526" t="s">
        <v>5</v>
      </c>
      <c r="C1526" s="12">
        <v>11641</v>
      </c>
      <c r="D1526" s="12">
        <v>20059</v>
      </c>
      <c r="E1526" s="4">
        <v>700</v>
      </c>
    </row>
    <row r="1527" spans="1:5" x14ac:dyDescent="0.2">
      <c r="A1527" s="7">
        <v>42513</v>
      </c>
      <c r="B1527" t="s">
        <v>6</v>
      </c>
      <c r="C1527" s="12">
        <v>5373</v>
      </c>
      <c r="D1527" s="12">
        <v>4279</v>
      </c>
      <c r="E1527" s="4">
        <v>283</v>
      </c>
    </row>
    <row r="1528" spans="1:5" x14ac:dyDescent="0.2">
      <c r="A1528" s="7">
        <v>42513</v>
      </c>
      <c r="B1528" t="s">
        <v>7</v>
      </c>
      <c r="C1528" s="12">
        <v>1490</v>
      </c>
      <c r="D1528" s="12">
        <v>5616</v>
      </c>
      <c r="E1528" s="4">
        <v>100</v>
      </c>
    </row>
    <row r="1529" spans="1:5" x14ac:dyDescent="0.2">
      <c r="A1529" s="7">
        <v>42514</v>
      </c>
      <c r="B1529" t="s">
        <v>5</v>
      </c>
      <c r="C1529" s="12">
        <v>10325</v>
      </c>
      <c r="D1529" s="12">
        <v>18595</v>
      </c>
      <c r="E1529" s="4">
        <v>528</v>
      </c>
    </row>
    <row r="1530" spans="1:5" x14ac:dyDescent="0.2">
      <c r="A1530" s="7">
        <v>42514</v>
      </c>
      <c r="B1530" t="s">
        <v>6</v>
      </c>
      <c r="C1530" s="12">
        <v>5921</v>
      </c>
      <c r="D1530" s="12">
        <v>4197</v>
      </c>
      <c r="E1530" s="4">
        <v>230</v>
      </c>
    </row>
    <row r="1531" spans="1:5" x14ac:dyDescent="0.2">
      <c r="A1531" s="7">
        <v>42514</v>
      </c>
      <c r="B1531" t="s">
        <v>7</v>
      </c>
      <c r="C1531" s="12">
        <v>1116</v>
      </c>
      <c r="D1531" s="12">
        <v>5241</v>
      </c>
      <c r="E1531" s="4">
        <v>62</v>
      </c>
    </row>
    <row r="1532" spans="1:5" x14ac:dyDescent="0.2">
      <c r="A1532" s="7">
        <v>42515</v>
      </c>
      <c r="B1532" t="s">
        <v>5</v>
      </c>
      <c r="C1532" s="12">
        <v>10594</v>
      </c>
      <c r="D1532" s="12">
        <v>12667</v>
      </c>
      <c r="E1532" s="4">
        <v>643</v>
      </c>
    </row>
    <row r="1533" spans="1:5" x14ac:dyDescent="0.2">
      <c r="A1533" s="7">
        <v>42515</v>
      </c>
      <c r="B1533" t="s">
        <v>6</v>
      </c>
      <c r="C1533" s="12">
        <v>4815</v>
      </c>
      <c r="D1533" s="12">
        <v>2515</v>
      </c>
      <c r="E1533" s="4">
        <v>299</v>
      </c>
    </row>
    <row r="1534" spans="1:5" x14ac:dyDescent="0.2">
      <c r="A1534" s="7">
        <v>42515</v>
      </c>
      <c r="B1534" t="s">
        <v>7</v>
      </c>
      <c r="C1534" s="12">
        <v>1924</v>
      </c>
      <c r="D1534" s="12">
        <v>4836</v>
      </c>
      <c r="E1534" s="4">
        <v>105</v>
      </c>
    </row>
    <row r="1535" spans="1:5" x14ac:dyDescent="0.2">
      <c r="A1535" s="7">
        <v>42516</v>
      </c>
      <c r="B1535" t="s">
        <v>5</v>
      </c>
      <c r="C1535" s="12">
        <v>10027</v>
      </c>
      <c r="D1535" s="12">
        <v>12327</v>
      </c>
      <c r="E1535" s="4">
        <v>696</v>
      </c>
    </row>
    <row r="1536" spans="1:5" x14ac:dyDescent="0.2">
      <c r="A1536" s="7">
        <v>42516</v>
      </c>
      <c r="B1536" t="s">
        <v>6</v>
      </c>
      <c r="C1536" s="12">
        <v>5322</v>
      </c>
      <c r="D1536" s="12">
        <v>3441</v>
      </c>
      <c r="E1536" s="4">
        <v>205</v>
      </c>
    </row>
    <row r="1537" spans="1:5" x14ac:dyDescent="0.2">
      <c r="A1537" s="7">
        <v>42516</v>
      </c>
      <c r="B1537" t="s">
        <v>7</v>
      </c>
      <c r="C1537" s="12">
        <v>970</v>
      </c>
      <c r="D1537" s="12">
        <v>4178</v>
      </c>
      <c r="E1537" s="4">
        <v>68</v>
      </c>
    </row>
    <row r="1538" spans="1:5" x14ac:dyDescent="0.2">
      <c r="A1538" s="7">
        <v>42517</v>
      </c>
      <c r="B1538" t="s">
        <v>5</v>
      </c>
      <c r="C1538" s="12">
        <v>11811</v>
      </c>
      <c r="D1538" s="12">
        <v>14279</v>
      </c>
      <c r="E1538" s="4">
        <v>617</v>
      </c>
    </row>
    <row r="1539" spans="1:5" x14ac:dyDescent="0.2">
      <c r="A1539" s="7">
        <v>42517</v>
      </c>
      <c r="B1539" t="s">
        <v>6</v>
      </c>
      <c r="C1539" s="12">
        <v>4529</v>
      </c>
      <c r="D1539" s="12">
        <v>3815</v>
      </c>
      <c r="E1539" s="4">
        <v>251</v>
      </c>
    </row>
    <row r="1540" spans="1:5" x14ac:dyDescent="0.2">
      <c r="A1540" s="7">
        <v>42517</v>
      </c>
      <c r="B1540" t="s">
        <v>7</v>
      </c>
      <c r="C1540" s="12">
        <v>2136</v>
      </c>
      <c r="D1540" s="12">
        <v>4786</v>
      </c>
      <c r="E1540" s="4">
        <v>111</v>
      </c>
    </row>
    <row r="1541" spans="1:5" x14ac:dyDescent="0.2">
      <c r="A1541" s="7">
        <v>42518</v>
      </c>
      <c r="B1541" t="s">
        <v>5</v>
      </c>
      <c r="C1541" s="12">
        <v>12020</v>
      </c>
      <c r="D1541" s="12">
        <v>14247</v>
      </c>
      <c r="E1541" s="4">
        <v>822</v>
      </c>
    </row>
    <row r="1542" spans="1:5" x14ac:dyDescent="0.2">
      <c r="A1542" s="7">
        <v>42518</v>
      </c>
      <c r="B1542" t="s">
        <v>6</v>
      </c>
      <c r="C1542" s="12">
        <v>7623</v>
      </c>
      <c r="D1542" s="12">
        <v>2371</v>
      </c>
      <c r="E1542" s="4">
        <v>456</v>
      </c>
    </row>
    <row r="1543" spans="1:5" x14ac:dyDescent="0.2">
      <c r="A1543" s="7">
        <v>42518</v>
      </c>
      <c r="B1543" t="s">
        <v>7</v>
      </c>
      <c r="C1543" s="12">
        <v>4134</v>
      </c>
      <c r="D1543" s="12">
        <v>4394</v>
      </c>
      <c r="E1543" s="4">
        <v>203</v>
      </c>
    </row>
    <row r="1544" spans="1:5" x14ac:dyDescent="0.2">
      <c r="A1544" s="7">
        <v>42519</v>
      </c>
      <c r="B1544" t="s">
        <v>5</v>
      </c>
      <c r="C1544" s="12">
        <v>14941</v>
      </c>
      <c r="D1544" s="12">
        <v>13120</v>
      </c>
      <c r="E1544" s="4">
        <v>684</v>
      </c>
    </row>
    <row r="1545" spans="1:5" x14ac:dyDescent="0.2">
      <c r="A1545" s="7">
        <v>42519</v>
      </c>
      <c r="B1545" t="s">
        <v>6</v>
      </c>
      <c r="C1545" s="12">
        <v>8789</v>
      </c>
      <c r="D1545" s="12">
        <v>3093</v>
      </c>
      <c r="E1545" s="4">
        <v>512</v>
      </c>
    </row>
    <row r="1546" spans="1:5" x14ac:dyDescent="0.2">
      <c r="A1546" s="7">
        <v>42519</v>
      </c>
      <c r="B1546" t="s">
        <v>7</v>
      </c>
      <c r="C1546" s="12">
        <v>6456</v>
      </c>
      <c r="D1546" s="12">
        <v>4541</v>
      </c>
      <c r="E1546" s="4">
        <v>198</v>
      </c>
    </row>
    <row r="1547" spans="1:5" x14ac:dyDescent="0.2">
      <c r="A1547" s="7">
        <v>42520</v>
      </c>
      <c r="B1547" t="s">
        <v>5</v>
      </c>
      <c r="C1547" s="12">
        <v>12273</v>
      </c>
      <c r="D1547" s="12">
        <v>18459</v>
      </c>
      <c r="E1547" s="4">
        <v>547</v>
      </c>
    </row>
    <row r="1548" spans="1:5" x14ac:dyDescent="0.2">
      <c r="A1548" s="7">
        <v>42520</v>
      </c>
      <c r="B1548" t="s">
        <v>6</v>
      </c>
      <c r="C1548" s="12">
        <v>5494</v>
      </c>
      <c r="D1548" s="12">
        <v>2320</v>
      </c>
      <c r="E1548" s="4">
        <v>346</v>
      </c>
    </row>
    <row r="1549" spans="1:5" x14ac:dyDescent="0.2">
      <c r="A1549" s="7">
        <v>42520</v>
      </c>
      <c r="B1549" t="s">
        <v>7</v>
      </c>
      <c r="C1549" s="12">
        <v>2643</v>
      </c>
      <c r="D1549" s="12">
        <v>8967</v>
      </c>
      <c r="E1549" s="4">
        <v>140</v>
      </c>
    </row>
    <row r="1550" spans="1:5" x14ac:dyDescent="0.2">
      <c r="A1550" s="7">
        <v>42521</v>
      </c>
      <c r="B1550" t="s">
        <v>5</v>
      </c>
      <c r="C1550" s="12">
        <v>11405</v>
      </c>
      <c r="D1550" s="12">
        <v>20852</v>
      </c>
      <c r="E1550" s="4">
        <v>676</v>
      </c>
    </row>
    <row r="1551" spans="1:5" x14ac:dyDescent="0.2">
      <c r="A1551" s="7">
        <v>42521</v>
      </c>
      <c r="B1551" t="s">
        <v>6</v>
      </c>
      <c r="C1551" s="12">
        <v>5292</v>
      </c>
      <c r="D1551" s="12">
        <v>3293</v>
      </c>
      <c r="E1551" s="4">
        <v>271</v>
      </c>
    </row>
    <row r="1552" spans="1:5" x14ac:dyDescent="0.2">
      <c r="A1552" s="7">
        <v>42521</v>
      </c>
      <c r="B1552" t="s">
        <v>7</v>
      </c>
      <c r="C1552" s="12">
        <v>2513</v>
      </c>
      <c r="D1552" s="12">
        <v>7970</v>
      </c>
      <c r="E1552" s="4">
        <v>222</v>
      </c>
    </row>
    <row r="1553" spans="1:5" x14ac:dyDescent="0.2">
      <c r="A1553" s="7">
        <v>42522</v>
      </c>
      <c r="B1553" t="s">
        <v>5</v>
      </c>
      <c r="C1553" s="12">
        <v>11543</v>
      </c>
      <c r="D1553" s="12">
        <v>13427</v>
      </c>
      <c r="E1553" s="4">
        <v>608</v>
      </c>
    </row>
    <row r="1554" spans="1:5" x14ac:dyDescent="0.2">
      <c r="A1554" s="7">
        <v>42522</v>
      </c>
      <c r="B1554" t="s">
        <v>6</v>
      </c>
      <c r="C1554" s="12">
        <v>5230</v>
      </c>
      <c r="D1554" s="12">
        <v>3386</v>
      </c>
      <c r="E1554" s="4">
        <v>323</v>
      </c>
    </row>
    <row r="1555" spans="1:5" x14ac:dyDescent="0.2">
      <c r="A1555" s="7">
        <v>42522</v>
      </c>
      <c r="B1555" t="s">
        <v>7</v>
      </c>
      <c r="C1555" s="12">
        <v>2409</v>
      </c>
      <c r="D1555" s="12">
        <v>4928</v>
      </c>
      <c r="E1555" s="4">
        <v>234</v>
      </c>
    </row>
    <row r="1556" spans="1:5" x14ac:dyDescent="0.2">
      <c r="A1556" s="7">
        <v>42523</v>
      </c>
      <c r="B1556" t="s">
        <v>5</v>
      </c>
      <c r="C1556" s="12">
        <v>12045</v>
      </c>
      <c r="D1556" s="12">
        <v>12003</v>
      </c>
      <c r="E1556" s="4">
        <v>672</v>
      </c>
    </row>
    <row r="1557" spans="1:5" x14ac:dyDescent="0.2">
      <c r="A1557" s="7">
        <v>42523</v>
      </c>
      <c r="B1557" t="s">
        <v>6</v>
      </c>
      <c r="C1557" s="12">
        <v>5824</v>
      </c>
      <c r="D1557" s="12">
        <v>3790</v>
      </c>
      <c r="E1557" s="4">
        <v>254</v>
      </c>
    </row>
    <row r="1558" spans="1:5" x14ac:dyDescent="0.2">
      <c r="A1558" s="7">
        <v>42523</v>
      </c>
      <c r="B1558" t="s">
        <v>7</v>
      </c>
      <c r="C1558" s="12">
        <v>3489</v>
      </c>
      <c r="D1558" s="12">
        <v>4990</v>
      </c>
      <c r="E1558" s="4">
        <v>280</v>
      </c>
    </row>
    <row r="1559" spans="1:5" x14ac:dyDescent="0.2">
      <c r="A1559" s="7">
        <v>42524</v>
      </c>
      <c r="B1559" t="s">
        <v>5</v>
      </c>
      <c r="C1559" s="12">
        <v>11998</v>
      </c>
      <c r="D1559" s="12">
        <v>13468</v>
      </c>
      <c r="E1559" s="4">
        <v>531</v>
      </c>
    </row>
    <row r="1560" spans="1:5" x14ac:dyDescent="0.2">
      <c r="A1560" s="7">
        <v>42524</v>
      </c>
      <c r="B1560" t="s">
        <v>6</v>
      </c>
      <c r="C1560" s="12">
        <v>4671</v>
      </c>
      <c r="D1560" s="12">
        <v>3132</v>
      </c>
      <c r="E1560" s="4">
        <v>293</v>
      </c>
    </row>
    <row r="1561" spans="1:5" x14ac:dyDescent="0.2">
      <c r="A1561" s="7">
        <v>42524</v>
      </c>
      <c r="B1561" t="s">
        <v>7</v>
      </c>
      <c r="C1561" s="12">
        <v>4687</v>
      </c>
      <c r="D1561" s="12">
        <v>4761</v>
      </c>
      <c r="E1561" s="4">
        <v>205</v>
      </c>
    </row>
    <row r="1562" spans="1:5" x14ac:dyDescent="0.2">
      <c r="A1562" s="7">
        <v>42525</v>
      </c>
      <c r="B1562" t="s">
        <v>5</v>
      </c>
      <c r="C1562" s="12">
        <v>15279</v>
      </c>
      <c r="D1562" s="12">
        <v>14113</v>
      </c>
      <c r="E1562" s="4">
        <v>747</v>
      </c>
    </row>
    <row r="1563" spans="1:5" x14ac:dyDescent="0.2">
      <c r="A1563" s="7">
        <v>42525</v>
      </c>
      <c r="B1563" t="s">
        <v>6</v>
      </c>
      <c r="C1563" s="12">
        <v>8747</v>
      </c>
      <c r="D1563" s="12">
        <v>2783</v>
      </c>
      <c r="E1563" s="4">
        <v>328</v>
      </c>
    </row>
    <row r="1564" spans="1:5" x14ac:dyDescent="0.2">
      <c r="A1564" s="7">
        <v>42525</v>
      </c>
      <c r="B1564" t="s">
        <v>7</v>
      </c>
      <c r="C1564" s="12">
        <v>3435</v>
      </c>
      <c r="D1564" s="12">
        <v>4791</v>
      </c>
      <c r="E1564" s="4">
        <v>226</v>
      </c>
    </row>
    <row r="1565" spans="1:5" x14ac:dyDescent="0.2">
      <c r="A1565" s="7">
        <v>42526</v>
      </c>
      <c r="B1565" t="s">
        <v>5</v>
      </c>
      <c r="C1565" s="12">
        <v>11036</v>
      </c>
      <c r="D1565" s="12">
        <v>14550</v>
      </c>
      <c r="E1565" s="4">
        <v>816</v>
      </c>
    </row>
    <row r="1566" spans="1:5" x14ac:dyDescent="0.2">
      <c r="A1566" s="7">
        <v>42526</v>
      </c>
      <c r="B1566" t="s">
        <v>6</v>
      </c>
      <c r="C1566" s="12">
        <v>9241</v>
      </c>
      <c r="D1566" s="12">
        <v>2879</v>
      </c>
      <c r="E1566" s="4">
        <v>427</v>
      </c>
    </row>
    <row r="1567" spans="1:5" x14ac:dyDescent="0.2">
      <c r="A1567" s="7">
        <v>42526</v>
      </c>
      <c r="B1567" t="s">
        <v>7</v>
      </c>
      <c r="C1567" s="12">
        <v>3364</v>
      </c>
      <c r="D1567" s="12">
        <v>4738</v>
      </c>
      <c r="E1567" s="4">
        <v>226</v>
      </c>
    </row>
    <row r="1568" spans="1:5" x14ac:dyDescent="0.2">
      <c r="A1568" s="7">
        <v>42527</v>
      </c>
      <c r="B1568" t="s">
        <v>5</v>
      </c>
      <c r="C1568" s="12">
        <v>9160</v>
      </c>
      <c r="D1568" s="12">
        <v>21966</v>
      </c>
      <c r="E1568" s="4">
        <v>509</v>
      </c>
    </row>
    <row r="1569" spans="1:5" x14ac:dyDescent="0.2">
      <c r="A1569" s="7">
        <v>42527</v>
      </c>
      <c r="B1569" t="s">
        <v>6</v>
      </c>
      <c r="C1569" s="12">
        <v>5119</v>
      </c>
      <c r="D1569" s="12">
        <v>2653</v>
      </c>
      <c r="E1569" s="4">
        <v>201</v>
      </c>
    </row>
    <row r="1570" spans="1:5" x14ac:dyDescent="0.2">
      <c r="A1570" s="7">
        <v>42527</v>
      </c>
      <c r="B1570" t="s">
        <v>7</v>
      </c>
      <c r="C1570" s="12">
        <v>1673</v>
      </c>
      <c r="D1570" s="12">
        <v>8234</v>
      </c>
      <c r="E1570" s="4">
        <v>71</v>
      </c>
    </row>
    <row r="1571" spans="1:5" x14ac:dyDescent="0.2">
      <c r="A1571" s="7">
        <v>42528</v>
      </c>
      <c r="B1571" t="s">
        <v>5</v>
      </c>
      <c r="C1571" s="12">
        <v>12348</v>
      </c>
      <c r="D1571" s="12">
        <v>22349</v>
      </c>
      <c r="E1571" s="4">
        <v>535</v>
      </c>
    </row>
    <row r="1572" spans="1:5" x14ac:dyDescent="0.2">
      <c r="A1572" s="7">
        <v>42528</v>
      </c>
      <c r="B1572" t="s">
        <v>6</v>
      </c>
      <c r="C1572" s="12">
        <v>5371</v>
      </c>
      <c r="D1572" s="12">
        <v>4304</v>
      </c>
      <c r="E1572" s="4">
        <v>322</v>
      </c>
    </row>
    <row r="1573" spans="1:5" x14ac:dyDescent="0.2">
      <c r="A1573" s="7">
        <v>42528</v>
      </c>
      <c r="B1573" t="s">
        <v>7</v>
      </c>
      <c r="C1573" s="12">
        <v>696</v>
      </c>
      <c r="D1573" s="12">
        <v>8621</v>
      </c>
      <c r="E1573" s="4">
        <v>81</v>
      </c>
    </row>
    <row r="1574" spans="1:5" x14ac:dyDescent="0.2">
      <c r="A1574" s="7">
        <v>42529</v>
      </c>
      <c r="B1574" t="s">
        <v>5</v>
      </c>
      <c r="C1574" s="12">
        <v>12848</v>
      </c>
      <c r="D1574" s="12">
        <v>13636</v>
      </c>
      <c r="E1574" s="4">
        <v>648</v>
      </c>
    </row>
    <row r="1575" spans="1:5" x14ac:dyDescent="0.2">
      <c r="A1575" s="7">
        <v>42529</v>
      </c>
      <c r="B1575" t="s">
        <v>6</v>
      </c>
      <c r="C1575" s="12">
        <v>5695</v>
      </c>
      <c r="D1575" s="12">
        <v>2750</v>
      </c>
      <c r="E1575" s="4">
        <v>346</v>
      </c>
    </row>
    <row r="1576" spans="1:5" x14ac:dyDescent="0.2">
      <c r="A1576" s="7">
        <v>42529</v>
      </c>
      <c r="B1576" t="s">
        <v>7</v>
      </c>
      <c r="C1576" s="12">
        <v>1687</v>
      </c>
      <c r="D1576" s="12">
        <v>4137</v>
      </c>
      <c r="E1576" s="4">
        <v>84</v>
      </c>
    </row>
    <row r="1577" spans="1:5" x14ac:dyDescent="0.2">
      <c r="A1577" s="7">
        <v>42530</v>
      </c>
      <c r="B1577" t="s">
        <v>5</v>
      </c>
      <c r="C1577" s="12">
        <v>12326</v>
      </c>
      <c r="D1577" s="12">
        <v>12440</v>
      </c>
      <c r="E1577" s="4">
        <v>536</v>
      </c>
    </row>
    <row r="1578" spans="1:5" x14ac:dyDescent="0.2">
      <c r="A1578" s="7">
        <v>42530</v>
      </c>
      <c r="B1578" t="s">
        <v>6</v>
      </c>
      <c r="C1578" s="12">
        <v>4800</v>
      </c>
      <c r="D1578" s="12">
        <v>3161</v>
      </c>
      <c r="E1578" s="4">
        <v>349</v>
      </c>
    </row>
    <row r="1579" spans="1:5" x14ac:dyDescent="0.2">
      <c r="A1579" s="7">
        <v>42530</v>
      </c>
      <c r="B1579" t="s">
        <v>7</v>
      </c>
      <c r="C1579" s="12">
        <v>637</v>
      </c>
      <c r="D1579" s="12">
        <v>4645</v>
      </c>
      <c r="E1579" s="4">
        <v>89</v>
      </c>
    </row>
    <row r="1580" spans="1:5" x14ac:dyDescent="0.2">
      <c r="A1580" s="7">
        <v>42531</v>
      </c>
      <c r="B1580" t="s">
        <v>5</v>
      </c>
      <c r="C1580" s="12">
        <v>12622</v>
      </c>
      <c r="D1580" s="12">
        <v>14340</v>
      </c>
      <c r="E1580" s="4">
        <v>572</v>
      </c>
    </row>
    <row r="1581" spans="1:5" x14ac:dyDescent="0.2">
      <c r="A1581" s="7">
        <v>42531</v>
      </c>
      <c r="B1581" t="s">
        <v>6</v>
      </c>
      <c r="C1581" s="12">
        <v>5437</v>
      </c>
      <c r="D1581" s="12">
        <v>3682</v>
      </c>
      <c r="E1581" s="4">
        <v>328</v>
      </c>
    </row>
    <row r="1582" spans="1:5" x14ac:dyDescent="0.2">
      <c r="A1582" s="7">
        <v>42531</v>
      </c>
      <c r="B1582" t="s">
        <v>7</v>
      </c>
      <c r="C1582" s="12">
        <v>743</v>
      </c>
      <c r="D1582" s="12">
        <v>4668</v>
      </c>
      <c r="E1582" s="4">
        <v>72</v>
      </c>
    </row>
    <row r="1583" spans="1:5" x14ac:dyDescent="0.2">
      <c r="A1583" s="7">
        <v>42532</v>
      </c>
      <c r="B1583" t="s">
        <v>5</v>
      </c>
      <c r="C1583" s="12">
        <v>11315</v>
      </c>
      <c r="D1583" s="12">
        <v>14346</v>
      </c>
      <c r="E1583" s="4">
        <v>801</v>
      </c>
    </row>
    <row r="1584" spans="1:5" x14ac:dyDescent="0.2">
      <c r="A1584" s="7">
        <v>42532</v>
      </c>
      <c r="B1584" t="s">
        <v>6</v>
      </c>
      <c r="C1584" s="12">
        <v>8018</v>
      </c>
      <c r="D1584" s="12">
        <v>2200</v>
      </c>
      <c r="E1584" s="4">
        <v>397</v>
      </c>
    </row>
    <row r="1585" spans="1:5" x14ac:dyDescent="0.2">
      <c r="A1585" s="7">
        <v>42532</v>
      </c>
      <c r="B1585" t="s">
        <v>7</v>
      </c>
      <c r="C1585" s="12">
        <v>1435</v>
      </c>
      <c r="D1585" s="12">
        <v>4912</v>
      </c>
      <c r="E1585" s="4">
        <v>95</v>
      </c>
    </row>
    <row r="1586" spans="1:5" x14ac:dyDescent="0.2">
      <c r="A1586" s="7">
        <v>42533</v>
      </c>
      <c r="B1586" t="s">
        <v>5</v>
      </c>
      <c r="C1586" s="12">
        <v>11050</v>
      </c>
      <c r="D1586" s="12">
        <v>13852</v>
      </c>
      <c r="E1586" s="4">
        <v>756</v>
      </c>
    </row>
    <row r="1587" spans="1:5" x14ac:dyDescent="0.2">
      <c r="A1587" s="7">
        <v>42533</v>
      </c>
      <c r="B1587" t="s">
        <v>6</v>
      </c>
      <c r="C1587" s="12">
        <v>9514</v>
      </c>
      <c r="D1587" s="12">
        <v>2091</v>
      </c>
      <c r="E1587" s="4">
        <v>347</v>
      </c>
    </row>
    <row r="1588" spans="1:5" x14ac:dyDescent="0.2">
      <c r="A1588" s="7">
        <v>42533</v>
      </c>
      <c r="B1588" t="s">
        <v>7</v>
      </c>
      <c r="C1588" s="12">
        <v>1623</v>
      </c>
      <c r="D1588" s="12">
        <v>4861</v>
      </c>
      <c r="E1588" s="4">
        <v>112</v>
      </c>
    </row>
    <row r="1589" spans="1:5" x14ac:dyDescent="0.2">
      <c r="A1589" s="7">
        <v>42534</v>
      </c>
      <c r="B1589" t="s">
        <v>5</v>
      </c>
      <c r="C1589" s="12">
        <v>11680</v>
      </c>
      <c r="D1589" s="12">
        <v>19055</v>
      </c>
      <c r="E1589" s="4">
        <v>562</v>
      </c>
    </row>
    <row r="1590" spans="1:5" x14ac:dyDescent="0.2">
      <c r="A1590" s="7">
        <v>42534</v>
      </c>
      <c r="B1590" t="s">
        <v>6</v>
      </c>
      <c r="C1590" s="12">
        <v>5041</v>
      </c>
      <c r="D1590" s="12">
        <v>4305</v>
      </c>
      <c r="E1590" s="4">
        <v>264</v>
      </c>
    </row>
    <row r="1591" spans="1:5" x14ac:dyDescent="0.2">
      <c r="A1591" s="7">
        <v>42534</v>
      </c>
      <c r="B1591" t="s">
        <v>7</v>
      </c>
      <c r="C1591" s="12">
        <v>1890</v>
      </c>
      <c r="D1591" s="12">
        <v>6448</v>
      </c>
      <c r="E1591" s="4">
        <v>98</v>
      </c>
    </row>
    <row r="1592" spans="1:5" x14ac:dyDescent="0.2">
      <c r="A1592" s="7">
        <v>42535</v>
      </c>
      <c r="B1592" t="s">
        <v>5</v>
      </c>
      <c r="C1592" s="12">
        <v>10985</v>
      </c>
      <c r="D1592" s="12">
        <v>21339</v>
      </c>
      <c r="E1592" s="4">
        <v>534</v>
      </c>
    </row>
    <row r="1593" spans="1:5" x14ac:dyDescent="0.2">
      <c r="A1593" s="7">
        <v>42535</v>
      </c>
      <c r="B1593" t="s">
        <v>6</v>
      </c>
      <c r="C1593" s="12">
        <v>4113</v>
      </c>
      <c r="D1593" s="12">
        <v>3078</v>
      </c>
      <c r="E1593" s="4">
        <v>320</v>
      </c>
    </row>
    <row r="1594" spans="1:5" x14ac:dyDescent="0.2">
      <c r="A1594" s="7">
        <v>42535</v>
      </c>
      <c r="B1594" t="s">
        <v>7</v>
      </c>
      <c r="C1594" s="12">
        <v>1960</v>
      </c>
      <c r="D1594" s="12">
        <v>5305</v>
      </c>
      <c r="E1594" s="4">
        <v>69</v>
      </c>
    </row>
    <row r="1595" spans="1:5" x14ac:dyDescent="0.2">
      <c r="A1595" s="7">
        <v>42536</v>
      </c>
      <c r="B1595" t="s">
        <v>5</v>
      </c>
      <c r="C1595" s="12">
        <v>12088</v>
      </c>
      <c r="D1595" s="12">
        <v>13454</v>
      </c>
      <c r="E1595" s="4">
        <v>698</v>
      </c>
    </row>
    <row r="1596" spans="1:5" x14ac:dyDescent="0.2">
      <c r="A1596" s="7">
        <v>42536</v>
      </c>
      <c r="B1596" t="s">
        <v>6</v>
      </c>
      <c r="C1596" s="12">
        <v>4375</v>
      </c>
      <c r="D1596" s="12">
        <v>2628</v>
      </c>
      <c r="E1596" s="4">
        <v>262</v>
      </c>
    </row>
    <row r="1597" spans="1:5" x14ac:dyDescent="0.2">
      <c r="A1597" s="7">
        <v>42536</v>
      </c>
      <c r="B1597" t="s">
        <v>7</v>
      </c>
      <c r="C1597" s="12">
        <v>1244</v>
      </c>
      <c r="D1597" s="12">
        <v>4353</v>
      </c>
      <c r="E1597" s="4">
        <v>111</v>
      </c>
    </row>
    <row r="1598" spans="1:5" x14ac:dyDescent="0.2">
      <c r="A1598" s="7">
        <v>42537</v>
      </c>
      <c r="B1598" t="s">
        <v>5</v>
      </c>
      <c r="C1598" s="12">
        <v>10566</v>
      </c>
      <c r="D1598" s="12">
        <v>14339</v>
      </c>
      <c r="E1598" s="4">
        <v>631</v>
      </c>
    </row>
    <row r="1599" spans="1:5" x14ac:dyDescent="0.2">
      <c r="A1599" s="7">
        <v>42537</v>
      </c>
      <c r="B1599" t="s">
        <v>6</v>
      </c>
      <c r="C1599" s="12">
        <v>5305</v>
      </c>
      <c r="D1599" s="12">
        <v>2210</v>
      </c>
      <c r="E1599" s="4">
        <v>345</v>
      </c>
    </row>
    <row r="1600" spans="1:5" x14ac:dyDescent="0.2">
      <c r="A1600" s="7">
        <v>42537</v>
      </c>
      <c r="B1600" t="s">
        <v>7</v>
      </c>
      <c r="C1600" s="12">
        <v>2071</v>
      </c>
      <c r="D1600" s="12">
        <v>4183</v>
      </c>
      <c r="E1600" s="4">
        <v>61</v>
      </c>
    </row>
    <row r="1601" spans="1:5" x14ac:dyDescent="0.2">
      <c r="A1601" s="7">
        <v>42538</v>
      </c>
      <c r="B1601" t="s">
        <v>5</v>
      </c>
      <c r="C1601" s="12">
        <v>12839</v>
      </c>
      <c r="D1601" s="12">
        <v>12635</v>
      </c>
      <c r="E1601" s="4">
        <v>561</v>
      </c>
    </row>
    <row r="1602" spans="1:5" x14ac:dyDescent="0.2">
      <c r="A1602" s="7">
        <v>42538</v>
      </c>
      <c r="B1602" t="s">
        <v>6</v>
      </c>
      <c r="C1602" s="12">
        <v>4003</v>
      </c>
      <c r="D1602" s="12">
        <v>2618</v>
      </c>
      <c r="E1602" s="4">
        <v>306</v>
      </c>
    </row>
    <row r="1603" spans="1:5" x14ac:dyDescent="0.2">
      <c r="A1603" s="7">
        <v>42538</v>
      </c>
      <c r="B1603" t="s">
        <v>7</v>
      </c>
      <c r="C1603" s="12">
        <v>1773</v>
      </c>
      <c r="D1603" s="12">
        <v>4899</v>
      </c>
      <c r="E1603" s="4">
        <v>92</v>
      </c>
    </row>
    <row r="1604" spans="1:5" x14ac:dyDescent="0.2">
      <c r="A1604" s="7">
        <v>42539</v>
      </c>
      <c r="B1604" t="s">
        <v>5</v>
      </c>
      <c r="C1604" s="12">
        <v>11008</v>
      </c>
      <c r="D1604" s="12">
        <v>14897</v>
      </c>
      <c r="E1604" s="4">
        <v>704</v>
      </c>
    </row>
    <row r="1605" spans="1:5" x14ac:dyDescent="0.2">
      <c r="A1605" s="7">
        <v>42539</v>
      </c>
      <c r="B1605" t="s">
        <v>6</v>
      </c>
      <c r="C1605" s="12">
        <v>10645</v>
      </c>
      <c r="D1605" s="12">
        <v>3429</v>
      </c>
      <c r="E1605" s="4">
        <v>378</v>
      </c>
    </row>
    <row r="1606" spans="1:5" x14ac:dyDescent="0.2">
      <c r="A1606" s="7">
        <v>42539</v>
      </c>
      <c r="B1606" t="s">
        <v>7</v>
      </c>
      <c r="C1606" s="12">
        <v>1299</v>
      </c>
      <c r="D1606" s="12">
        <v>4977</v>
      </c>
      <c r="E1606" s="4">
        <v>99</v>
      </c>
    </row>
    <row r="1607" spans="1:5" x14ac:dyDescent="0.2">
      <c r="A1607" s="7">
        <v>42540</v>
      </c>
      <c r="B1607" t="s">
        <v>5</v>
      </c>
      <c r="C1607" s="12">
        <v>12862</v>
      </c>
      <c r="D1607" s="12">
        <v>12682</v>
      </c>
      <c r="E1607" s="4">
        <v>693</v>
      </c>
    </row>
    <row r="1608" spans="1:5" x14ac:dyDescent="0.2">
      <c r="A1608" s="7">
        <v>42540</v>
      </c>
      <c r="B1608" t="s">
        <v>6</v>
      </c>
      <c r="C1608" s="12">
        <v>8480</v>
      </c>
      <c r="D1608" s="12">
        <v>2799</v>
      </c>
      <c r="E1608" s="4">
        <v>486</v>
      </c>
    </row>
    <row r="1609" spans="1:5" x14ac:dyDescent="0.2">
      <c r="A1609" s="7">
        <v>42540</v>
      </c>
      <c r="B1609" t="s">
        <v>7</v>
      </c>
      <c r="C1609" s="12">
        <v>1297</v>
      </c>
      <c r="D1609" s="12">
        <v>4984</v>
      </c>
      <c r="E1609" s="4">
        <v>97</v>
      </c>
    </row>
    <row r="1610" spans="1:5" x14ac:dyDescent="0.2">
      <c r="A1610" s="7">
        <v>42541</v>
      </c>
      <c r="B1610" t="s">
        <v>5</v>
      </c>
      <c r="C1610" s="12">
        <v>9183</v>
      </c>
      <c r="D1610" s="12">
        <v>22186</v>
      </c>
      <c r="E1610" s="4">
        <v>546</v>
      </c>
    </row>
    <row r="1611" spans="1:5" x14ac:dyDescent="0.2">
      <c r="A1611" s="7">
        <v>42541</v>
      </c>
      <c r="B1611" t="s">
        <v>6</v>
      </c>
      <c r="C1611" s="12">
        <v>5957</v>
      </c>
      <c r="D1611" s="12">
        <v>3152</v>
      </c>
      <c r="E1611" s="4">
        <v>306</v>
      </c>
    </row>
    <row r="1612" spans="1:5" x14ac:dyDescent="0.2">
      <c r="A1612" s="7">
        <v>42541</v>
      </c>
      <c r="B1612" t="s">
        <v>7</v>
      </c>
      <c r="C1612" s="12">
        <v>1200</v>
      </c>
      <c r="D1612" s="12">
        <v>6489</v>
      </c>
      <c r="E1612" s="4">
        <v>113</v>
      </c>
    </row>
    <row r="1613" spans="1:5" x14ac:dyDescent="0.2">
      <c r="A1613" s="7">
        <v>42542</v>
      </c>
      <c r="B1613" t="s">
        <v>5</v>
      </c>
      <c r="C1613" s="12">
        <v>10208</v>
      </c>
      <c r="D1613" s="12">
        <v>18316</v>
      </c>
      <c r="E1613" s="4">
        <v>687</v>
      </c>
    </row>
    <row r="1614" spans="1:5" x14ac:dyDescent="0.2">
      <c r="A1614" s="7">
        <v>42542</v>
      </c>
      <c r="B1614" t="s">
        <v>6</v>
      </c>
      <c r="C1614" s="12">
        <v>5491</v>
      </c>
      <c r="D1614" s="12">
        <v>2588</v>
      </c>
      <c r="E1614" s="4">
        <v>307</v>
      </c>
    </row>
    <row r="1615" spans="1:5" x14ac:dyDescent="0.2">
      <c r="A1615" s="7">
        <v>42542</v>
      </c>
      <c r="B1615" t="s">
        <v>7</v>
      </c>
      <c r="C1615" s="12">
        <v>722</v>
      </c>
      <c r="D1615" s="12">
        <v>6157</v>
      </c>
      <c r="E1615" s="4">
        <v>119</v>
      </c>
    </row>
    <row r="1616" spans="1:5" x14ac:dyDescent="0.2">
      <c r="A1616" s="7">
        <v>42543</v>
      </c>
      <c r="B1616" t="s">
        <v>5</v>
      </c>
      <c r="C1616" s="12">
        <v>11808</v>
      </c>
      <c r="D1616" s="12">
        <v>12048</v>
      </c>
      <c r="E1616" s="4">
        <v>697</v>
      </c>
    </row>
    <row r="1617" spans="1:5" x14ac:dyDescent="0.2">
      <c r="A1617" s="7">
        <v>42543</v>
      </c>
      <c r="B1617" t="s">
        <v>6</v>
      </c>
      <c r="C1617" s="12">
        <v>5810</v>
      </c>
      <c r="D1617" s="12">
        <v>3326</v>
      </c>
      <c r="E1617" s="4">
        <v>214</v>
      </c>
    </row>
    <row r="1618" spans="1:5" x14ac:dyDescent="0.2">
      <c r="A1618" s="7">
        <v>42543</v>
      </c>
      <c r="B1618" t="s">
        <v>7</v>
      </c>
      <c r="C1618" s="12">
        <v>1904</v>
      </c>
      <c r="D1618" s="12">
        <v>4245</v>
      </c>
      <c r="E1618" s="4">
        <v>61</v>
      </c>
    </row>
    <row r="1619" spans="1:5" x14ac:dyDescent="0.2">
      <c r="A1619" s="7">
        <v>42544</v>
      </c>
      <c r="B1619" t="s">
        <v>5</v>
      </c>
      <c r="C1619" s="12">
        <v>11328</v>
      </c>
      <c r="D1619" s="12">
        <v>12824</v>
      </c>
      <c r="E1619" s="4">
        <v>527</v>
      </c>
    </row>
    <row r="1620" spans="1:5" x14ac:dyDescent="0.2">
      <c r="A1620" s="7">
        <v>42544</v>
      </c>
      <c r="B1620" t="s">
        <v>6</v>
      </c>
      <c r="C1620" s="12">
        <v>5098</v>
      </c>
      <c r="D1620" s="12">
        <v>3106</v>
      </c>
      <c r="E1620" s="4">
        <v>287</v>
      </c>
    </row>
    <row r="1621" spans="1:5" x14ac:dyDescent="0.2">
      <c r="A1621" s="7">
        <v>42544</v>
      </c>
      <c r="B1621" t="s">
        <v>7</v>
      </c>
      <c r="C1621" s="12">
        <v>1038</v>
      </c>
      <c r="D1621" s="12">
        <v>4589</v>
      </c>
      <c r="E1621" s="4">
        <v>95</v>
      </c>
    </row>
    <row r="1622" spans="1:5" x14ac:dyDescent="0.2">
      <c r="A1622" s="7">
        <v>42545</v>
      </c>
      <c r="B1622" t="s">
        <v>5</v>
      </c>
      <c r="C1622" s="12">
        <v>10311</v>
      </c>
      <c r="D1622" s="12">
        <v>14015</v>
      </c>
      <c r="E1622" s="4">
        <v>547</v>
      </c>
    </row>
    <row r="1623" spans="1:5" x14ac:dyDescent="0.2">
      <c r="A1623" s="7">
        <v>42545</v>
      </c>
      <c r="B1623" t="s">
        <v>6</v>
      </c>
      <c r="C1623" s="12">
        <v>5274</v>
      </c>
      <c r="D1623" s="12">
        <v>3797</v>
      </c>
      <c r="E1623" s="4">
        <v>230</v>
      </c>
    </row>
    <row r="1624" spans="1:5" x14ac:dyDescent="0.2">
      <c r="A1624" s="7">
        <v>42545</v>
      </c>
      <c r="B1624" t="s">
        <v>7</v>
      </c>
      <c r="C1624" s="12">
        <v>660</v>
      </c>
      <c r="D1624" s="12">
        <v>4391</v>
      </c>
      <c r="E1624" s="4">
        <v>78</v>
      </c>
    </row>
    <row r="1625" spans="1:5" x14ac:dyDescent="0.2">
      <c r="A1625" s="7">
        <v>42546</v>
      </c>
      <c r="B1625" t="s">
        <v>5</v>
      </c>
      <c r="C1625" s="12">
        <v>13595</v>
      </c>
      <c r="D1625" s="12">
        <v>12710</v>
      </c>
      <c r="E1625" s="4">
        <v>751</v>
      </c>
    </row>
    <row r="1626" spans="1:5" x14ac:dyDescent="0.2">
      <c r="A1626" s="7">
        <v>42546</v>
      </c>
      <c r="B1626" t="s">
        <v>6</v>
      </c>
      <c r="C1626" s="12">
        <v>8576</v>
      </c>
      <c r="D1626" s="12">
        <v>3252</v>
      </c>
      <c r="E1626" s="4">
        <v>403</v>
      </c>
    </row>
    <row r="1627" spans="1:5" x14ac:dyDescent="0.2">
      <c r="A1627" s="7">
        <v>42546</v>
      </c>
      <c r="B1627" t="s">
        <v>7</v>
      </c>
      <c r="C1627" s="12">
        <v>1591</v>
      </c>
      <c r="D1627" s="12">
        <v>4582</v>
      </c>
      <c r="E1627" s="4">
        <v>115</v>
      </c>
    </row>
    <row r="1628" spans="1:5" x14ac:dyDescent="0.2">
      <c r="A1628" s="7">
        <v>42547</v>
      </c>
      <c r="B1628" t="s">
        <v>5</v>
      </c>
      <c r="C1628" s="12">
        <v>11092</v>
      </c>
      <c r="D1628" s="12">
        <v>13972</v>
      </c>
      <c r="E1628" s="4">
        <v>645</v>
      </c>
    </row>
    <row r="1629" spans="1:5" x14ac:dyDescent="0.2">
      <c r="A1629" s="7">
        <v>42547</v>
      </c>
      <c r="B1629" t="s">
        <v>6</v>
      </c>
      <c r="C1629" s="12">
        <v>8086</v>
      </c>
      <c r="D1629" s="12">
        <v>3305</v>
      </c>
      <c r="E1629" s="4">
        <v>502</v>
      </c>
    </row>
    <row r="1630" spans="1:5" x14ac:dyDescent="0.2">
      <c r="A1630" s="7">
        <v>42547</v>
      </c>
      <c r="B1630" t="s">
        <v>7</v>
      </c>
      <c r="C1630" s="12">
        <v>709</v>
      </c>
      <c r="D1630" s="12">
        <v>4555</v>
      </c>
      <c r="E1630" s="4">
        <v>104</v>
      </c>
    </row>
    <row r="1631" spans="1:5" x14ac:dyDescent="0.2">
      <c r="A1631" s="7">
        <v>42548</v>
      </c>
      <c r="B1631" t="s">
        <v>5</v>
      </c>
      <c r="C1631" s="12">
        <v>9166</v>
      </c>
      <c r="D1631" s="12">
        <v>21501</v>
      </c>
      <c r="E1631" s="4">
        <v>652</v>
      </c>
    </row>
    <row r="1632" spans="1:5" x14ac:dyDescent="0.2">
      <c r="A1632" s="7">
        <v>42548</v>
      </c>
      <c r="B1632" t="s">
        <v>6</v>
      </c>
      <c r="C1632" s="12">
        <v>5710</v>
      </c>
      <c r="D1632" s="12">
        <v>4287</v>
      </c>
      <c r="E1632" s="4">
        <v>218</v>
      </c>
    </row>
    <row r="1633" spans="1:5" x14ac:dyDescent="0.2">
      <c r="A1633" s="7">
        <v>42548</v>
      </c>
      <c r="B1633" t="s">
        <v>7</v>
      </c>
      <c r="C1633" s="12">
        <v>1617</v>
      </c>
      <c r="D1633" s="12">
        <v>5968</v>
      </c>
      <c r="E1633" s="4">
        <v>76</v>
      </c>
    </row>
    <row r="1634" spans="1:5" x14ac:dyDescent="0.2">
      <c r="A1634" s="7">
        <v>42549</v>
      </c>
      <c r="B1634" t="s">
        <v>5</v>
      </c>
      <c r="C1634" s="12">
        <v>9806</v>
      </c>
      <c r="D1634" s="12">
        <v>19376</v>
      </c>
      <c r="E1634" s="4">
        <v>575</v>
      </c>
    </row>
    <row r="1635" spans="1:5" x14ac:dyDescent="0.2">
      <c r="A1635" s="7">
        <v>42549</v>
      </c>
      <c r="B1635" t="s">
        <v>6</v>
      </c>
      <c r="C1635" s="12">
        <v>4687</v>
      </c>
      <c r="D1635" s="12">
        <v>3176</v>
      </c>
      <c r="E1635" s="4">
        <v>281</v>
      </c>
    </row>
    <row r="1636" spans="1:5" x14ac:dyDescent="0.2">
      <c r="A1636" s="7">
        <v>42549</v>
      </c>
      <c r="B1636" t="s">
        <v>7</v>
      </c>
      <c r="C1636" s="12">
        <v>696</v>
      </c>
      <c r="D1636" s="12">
        <v>5397</v>
      </c>
      <c r="E1636" s="4">
        <v>73</v>
      </c>
    </row>
    <row r="1637" spans="1:5" x14ac:dyDescent="0.2">
      <c r="A1637" s="7">
        <v>42550</v>
      </c>
      <c r="B1637" t="s">
        <v>5</v>
      </c>
      <c r="C1637" s="12">
        <v>10740</v>
      </c>
      <c r="D1637" s="12">
        <v>12679</v>
      </c>
      <c r="E1637" s="4">
        <v>606</v>
      </c>
    </row>
    <row r="1638" spans="1:5" x14ac:dyDescent="0.2">
      <c r="A1638" s="7">
        <v>42550</v>
      </c>
      <c r="B1638" t="s">
        <v>6</v>
      </c>
      <c r="C1638" s="12">
        <v>5536</v>
      </c>
      <c r="D1638" s="12">
        <v>3651</v>
      </c>
      <c r="E1638" s="4">
        <v>307</v>
      </c>
    </row>
    <row r="1639" spans="1:5" x14ac:dyDescent="0.2">
      <c r="A1639" s="7">
        <v>42550</v>
      </c>
      <c r="B1639" t="s">
        <v>7</v>
      </c>
      <c r="C1639" s="12">
        <v>1940</v>
      </c>
      <c r="D1639" s="12">
        <v>4107</v>
      </c>
      <c r="E1639" s="4">
        <v>60</v>
      </c>
    </row>
    <row r="1640" spans="1:5" x14ac:dyDescent="0.2">
      <c r="A1640" s="7">
        <v>42551</v>
      </c>
      <c r="B1640" t="s">
        <v>5</v>
      </c>
      <c r="C1640" s="12">
        <v>11934</v>
      </c>
      <c r="D1640" s="12">
        <v>12474</v>
      </c>
      <c r="E1640" s="4">
        <v>595</v>
      </c>
    </row>
    <row r="1641" spans="1:5" x14ac:dyDescent="0.2">
      <c r="A1641" s="7">
        <v>42551</v>
      </c>
      <c r="B1641" t="s">
        <v>6</v>
      </c>
      <c r="C1641" s="12">
        <v>4769</v>
      </c>
      <c r="D1641" s="12">
        <v>2576</v>
      </c>
      <c r="E1641" s="4">
        <v>266</v>
      </c>
    </row>
    <row r="1642" spans="1:5" x14ac:dyDescent="0.2">
      <c r="A1642" s="7">
        <v>42551</v>
      </c>
      <c r="B1642" t="s">
        <v>7</v>
      </c>
      <c r="C1642" s="12">
        <v>1812</v>
      </c>
      <c r="D1642" s="12">
        <v>4866</v>
      </c>
      <c r="E1642" s="4">
        <v>68</v>
      </c>
    </row>
    <row r="1643" spans="1:5" x14ac:dyDescent="0.2">
      <c r="A1643" s="7">
        <v>42552</v>
      </c>
      <c r="B1643" t="s">
        <v>5</v>
      </c>
      <c r="C1643" s="12">
        <v>9312</v>
      </c>
      <c r="D1643" s="12">
        <v>14600</v>
      </c>
      <c r="E1643" s="4">
        <v>523</v>
      </c>
    </row>
    <row r="1644" spans="1:5" x14ac:dyDescent="0.2">
      <c r="A1644" s="7">
        <v>42552</v>
      </c>
      <c r="B1644" t="s">
        <v>6</v>
      </c>
      <c r="C1644" s="12">
        <v>5139</v>
      </c>
      <c r="D1644" s="12">
        <v>2280</v>
      </c>
      <c r="E1644" s="4">
        <v>310</v>
      </c>
    </row>
    <row r="1645" spans="1:5" x14ac:dyDescent="0.2">
      <c r="A1645" s="7">
        <v>42552</v>
      </c>
      <c r="B1645" t="s">
        <v>7</v>
      </c>
      <c r="C1645" s="12">
        <v>1351</v>
      </c>
      <c r="D1645" s="12">
        <v>4418</v>
      </c>
      <c r="E1645" s="4">
        <v>72</v>
      </c>
    </row>
    <row r="1646" spans="1:5" x14ac:dyDescent="0.2">
      <c r="A1646" s="7">
        <v>42553</v>
      </c>
      <c r="B1646" t="s">
        <v>5</v>
      </c>
      <c r="C1646" s="12">
        <v>11942</v>
      </c>
      <c r="D1646" s="12">
        <v>14314</v>
      </c>
      <c r="E1646" s="4">
        <v>604</v>
      </c>
    </row>
    <row r="1647" spans="1:5" x14ac:dyDescent="0.2">
      <c r="A1647" s="7">
        <v>42553</v>
      </c>
      <c r="B1647" t="s">
        <v>6</v>
      </c>
      <c r="C1647" s="12">
        <v>8841</v>
      </c>
      <c r="D1647" s="12">
        <v>2806</v>
      </c>
      <c r="E1647" s="4">
        <v>454</v>
      </c>
    </row>
    <row r="1648" spans="1:5" x14ac:dyDescent="0.2">
      <c r="A1648" s="7">
        <v>42553</v>
      </c>
      <c r="B1648" t="s">
        <v>7</v>
      </c>
      <c r="C1648" s="12">
        <v>1908</v>
      </c>
      <c r="D1648" s="12">
        <v>4750</v>
      </c>
      <c r="E1648" s="4">
        <v>115</v>
      </c>
    </row>
    <row r="1649" spans="1:5" x14ac:dyDescent="0.2">
      <c r="A1649" s="7">
        <v>42554</v>
      </c>
      <c r="B1649" t="s">
        <v>5</v>
      </c>
      <c r="C1649" s="12">
        <v>13882</v>
      </c>
      <c r="D1649" s="12">
        <v>12717</v>
      </c>
      <c r="E1649" s="4">
        <v>788</v>
      </c>
    </row>
    <row r="1650" spans="1:5" x14ac:dyDescent="0.2">
      <c r="A1650" s="7">
        <v>42554</v>
      </c>
      <c r="B1650" t="s">
        <v>6</v>
      </c>
      <c r="C1650" s="12">
        <v>8982</v>
      </c>
      <c r="D1650" s="12">
        <v>3669</v>
      </c>
      <c r="E1650" s="4">
        <v>390</v>
      </c>
    </row>
    <row r="1651" spans="1:5" x14ac:dyDescent="0.2">
      <c r="A1651" s="7">
        <v>42554</v>
      </c>
      <c r="B1651" t="s">
        <v>7</v>
      </c>
      <c r="C1651" s="12">
        <v>1965</v>
      </c>
      <c r="D1651" s="12">
        <v>4492</v>
      </c>
      <c r="E1651" s="4">
        <v>103</v>
      </c>
    </row>
    <row r="1652" spans="1:5" x14ac:dyDescent="0.2">
      <c r="A1652" s="7">
        <v>42555</v>
      </c>
      <c r="B1652" t="s">
        <v>5</v>
      </c>
      <c r="C1652" s="12">
        <v>9700</v>
      </c>
      <c r="D1652" s="12">
        <v>20533</v>
      </c>
      <c r="E1652" s="4">
        <v>554</v>
      </c>
    </row>
    <row r="1653" spans="1:5" x14ac:dyDescent="0.2">
      <c r="A1653" s="7">
        <v>42555</v>
      </c>
      <c r="B1653" t="s">
        <v>6</v>
      </c>
      <c r="C1653" s="12">
        <v>5118</v>
      </c>
      <c r="D1653" s="12">
        <v>3688</v>
      </c>
      <c r="E1653" s="4">
        <v>216</v>
      </c>
    </row>
    <row r="1654" spans="1:5" x14ac:dyDescent="0.2">
      <c r="A1654" s="7">
        <v>42555</v>
      </c>
      <c r="B1654" t="s">
        <v>7</v>
      </c>
      <c r="C1654" s="12">
        <v>1914</v>
      </c>
      <c r="D1654" s="12">
        <v>6349</v>
      </c>
      <c r="E1654" s="4">
        <v>113</v>
      </c>
    </row>
    <row r="1655" spans="1:5" x14ac:dyDescent="0.2">
      <c r="A1655" s="7">
        <v>42556</v>
      </c>
      <c r="B1655" t="s">
        <v>5</v>
      </c>
      <c r="C1655" s="12">
        <v>10550</v>
      </c>
      <c r="D1655" s="12">
        <v>21263</v>
      </c>
      <c r="E1655" s="4">
        <v>518</v>
      </c>
    </row>
    <row r="1656" spans="1:5" x14ac:dyDescent="0.2">
      <c r="A1656" s="7">
        <v>42556</v>
      </c>
      <c r="B1656" t="s">
        <v>6</v>
      </c>
      <c r="C1656" s="12">
        <v>5186</v>
      </c>
      <c r="D1656" s="12">
        <v>2495</v>
      </c>
      <c r="E1656" s="4">
        <v>287</v>
      </c>
    </row>
    <row r="1657" spans="1:5" x14ac:dyDescent="0.2">
      <c r="A1657" s="7">
        <v>42556</v>
      </c>
      <c r="B1657" t="s">
        <v>7</v>
      </c>
      <c r="C1657" s="12">
        <v>958</v>
      </c>
      <c r="D1657" s="12">
        <v>5664</v>
      </c>
      <c r="E1657" s="4">
        <v>66</v>
      </c>
    </row>
    <row r="1658" spans="1:5" x14ac:dyDescent="0.2">
      <c r="A1658" s="7">
        <v>42557</v>
      </c>
      <c r="B1658" t="s">
        <v>5</v>
      </c>
      <c r="C1658" s="12">
        <v>10238</v>
      </c>
      <c r="D1658" s="12">
        <v>13529</v>
      </c>
      <c r="E1658" s="4">
        <v>644</v>
      </c>
    </row>
    <row r="1659" spans="1:5" x14ac:dyDescent="0.2">
      <c r="A1659" s="7">
        <v>42557</v>
      </c>
      <c r="B1659" t="s">
        <v>6</v>
      </c>
      <c r="C1659" s="12">
        <v>5421</v>
      </c>
      <c r="D1659" s="12">
        <v>3570</v>
      </c>
      <c r="E1659" s="4">
        <v>203</v>
      </c>
    </row>
    <row r="1660" spans="1:5" x14ac:dyDescent="0.2">
      <c r="A1660" s="7">
        <v>42557</v>
      </c>
      <c r="B1660" t="s">
        <v>7</v>
      </c>
      <c r="C1660" s="12">
        <v>2219</v>
      </c>
      <c r="D1660" s="12">
        <v>4358</v>
      </c>
      <c r="E1660" s="4">
        <v>114</v>
      </c>
    </row>
    <row r="1661" spans="1:5" x14ac:dyDescent="0.2">
      <c r="A1661" s="7">
        <v>42558</v>
      </c>
      <c r="B1661" t="s">
        <v>5</v>
      </c>
      <c r="C1661" s="12">
        <v>9870</v>
      </c>
      <c r="D1661" s="12">
        <v>13903</v>
      </c>
      <c r="E1661" s="4">
        <v>541</v>
      </c>
    </row>
    <row r="1662" spans="1:5" x14ac:dyDescent="0.2">
      <c r="A1662" s="7">
        <v>42558</v>
      </c>
      <c r="B1662" t="s">
        <v>6</v>
      </c>
      <c r="C1662" s="12">
        <v>5644</v>
      </c>
      <c r="D1662" s="12">
        <v>2927</v>
      </c>
      <c r="E1662" s="4">
        <v>252</v>
      </c>
    </row>
    <row r="1663" spans="1:5" x14ac:dyDescent="0.2">
      <c r="A1663" s="7">
        <v>42558</v>
      </c>
      <c r="B1663" t="s">
        <v>7</v>
      </c>
      <c r="C1663" s="12">
        <v>967</v>
      </c>
      <c r="D1663" s="12">
        <v>4001</v>
      </c>
      <c r="E1663" s="4">
        <v>69</v>
      </c>
    </row>
    <row r="1664" spans="1:5" x14ac:dyDescent="0.2">
      <c r="A1664" s="7">
        <v>42559</v>
      </c>
      <c r="B1664" t="s">
        <v>5</v>
      </c>
      <c r="C1664" s="12">
        <v>9960</v>
      </c>
      <c r="D1664" s="12">
        <v>12267</v>
      </c>
      <c r="E1664" s="4">
        <v>589</v>
      </c>
    </row>
    <row r="1665" spans="1:5" x14ac:dyDescent="0.2">
      <c r="A1665" s="7">
        <v>42559</v>
      </c>
      <c r="B1665" t="s">
        <v>6</v>
      </c>
      <c r="C1665" s="12">
        <v>4628</v>
      </c>
      <c r="D1665" s="12">
        <v>2971</v>
      </c>
      <c r="E1665" s="4">
        <v>333</v>
      </c>
    </row>
    <row r="1666" spans="1:5" x14ac:dyDescent="0.2">
      <c r="A1666" s="7">
        <v>42559</v>
      </c>
      <c r="B1666" t="s">
        <v>7</v>
      </c>
      <c r="C1666" s="12">
        <v>2236</v>
      </c>
      <c r="D1666" s="12">
        <v>4601</v>
      </c>
      <c r="E1666" s="4">
        <v>67</v>
      </c>
    </row>
    <row r="1667" spans="1:5" x14ac:dyDescent="0.2">
      <c r="A1667" s="7">
        <v>42560</v>
      </c>
      <c r="B1667" t="s">
        <v>5</v>
      </c>
      <c r="C1667" s="12">
        <v>14967</v>
      </c>
      <c r="D1667" s="12">
        <v>12681</v>
      </c>
      <c r="E1667" s="4">
        <v>600</v>
      </c>
    </row>
    <row r="1668" spans="1:5" x14ac:dyDescent="0.2">
      <c r="A1668" s="7">
        <v>42560</v>
      </c>
      <c r="B1668" t="s">
        <v>6</v>
      </c>
      <c r="C1668" s="12">
        <v>7459</v>
      </c>
      <c r="D1668" s="12">
        <v>2318</v>
      </c>
      <c r="E1668" s="4">
        <v>433</v>
      </c>
    </row>
    <row r="1669" spans="1:5" x14ac:dyDescent="0.2">
      <c r="A1669" s="7">
        <v>42560</v>
      </c>
      <c r="B1669" t="s">
        <v>7</v>
      </c>
      <c r="C1669" s="12">
        <v>1550</v>
      </c>
      <c r="D1669" s="12">
        <v>4630</v>
      </c>
      <c r="E1669" s="4">
        <v>105</v>
      </c>
    </row>
    <row r="1670" spans="1:5" x14ac:dyDescent="0.2">
      <c r="A1670" s="7">
        <v>42561</v>
      </c>
      <c r="B1670" t="s">
        <v>5</v>
      </c>
      <c r="C1670" s="12">
        <v>10807</v>
      </c>
      <c r="D1670" s="12">
        <v>14254</v>
      </c>
      <c r="E1670" s="4">
        <v>706</v>
      </c>
    </row>
    <row r="1671" spans="1:5" x14ac:dyDescent="0.2">
      <c r="A1671" s="7">
        <v>42561</v>
      </c>
      <c r="B1671" t="s">
        <v>6</v>
      </c>
      <c r="C1671" s="12">
        <v>9695</v>
      </c>
      <c r="D1671" s="12">
        <v>3144</v>
      </c>
      <c r="E1671" s="4">
        <v>438</v>
      </c>
    </row>
    <row r="1672" spans="1:5" x14ac:dyDescent="0.2">
      <c r="A1672" s="7">
        <v>42561</v>
      </c>
      <c r="B1672" t="s">
        <v>7</v>
      </c>
      <c r="C1672" s="12">
        <v>1963</v>
      </c>
      <c r="D1672" s="12">
        <v>4094</v>
      </c>
      <c r="E1672" s="4">
        <v>114</v>
      </c>
    </row>
    <row r="1673" spans="1:5" x14ac:dyDescent="0.2">
      <c r="A1673" s="7">
        <v>42562</v>
      </c>
      <c r="B1673" t="s">
        <v>5</v>
      </c>
      <c r="C1673" s="12">
        <v>9886</v>
      </c>
      <c r="D1673" s="12">
        <v>21659</v>
      </c>
      <c r="E1673" s="4">
        <v>675</v>
      </c>
    </row>
    <row r="1674" spans="1:5" x14ac:dyDescent="0.2">
      <c r="A1674" s="7">
        <v>42562</v>
      </c>
      <c r="B1674" t="s">
        <v>6</v>
      </c>
      <c r="C1674" s="12">
        <v>4869</v>
      </c>
      <c r="D1674" s="12">
        <v>4237</v>
      </c>
      <c r="E1674" s="4">
        <v>350</v>
      </c>
    </row>
    <row r="1675" spans="1:5" x14ac:dyDescent="0.2">
      <c r="A1675" s="7">
        <v>42562</v>
      </c>
      <c r="B1675" t="s">
        <v>7</v>
      </c>
      <c r="C1675" s="12">
        <v>612</v>
      </c>
      <c r="D1675" s="12">
        <v>5778</v>
      </c>
      <c r="E1675" s="4">
        <v>85</v>
      </c>
    </row>
    <row r="1676" spans="1:5" x14ac:dyDescent="0.2">
      <c r="A1676" s="7">
        <v>42563</v>
      </c>
      <c r="B1676" t="s">
        <v>5</v>
      </c>
      <c r="C1676" s="12">
        <v>12101</v>
      </c>
      <c r="D1676" s="12">
        <v>18830</v>
      </c>
      <c r="E1676" s="4">
        <v>683</v>
      </c>
    </row>
    <row r="1677" spans="1:5" x14ac:dyDescent="0.2">
      <c r="A1677" s="7">
        <v>42563</v>
      </c>
      <c r="B1677" t="s">
        <v>6</v>
      </c>
      <c r="C1677" s="12">
        <v>4496</v>
      </c>
      <c r="D1677" s="12">
        <v>3915</v>
      </c>
      <c r="E1677" s="4">
        <v>280</v>
      </c>
    </row>
    <row r="1678" spans="1:5" x14ac:dyDescent="0.2">
      <c r="A1678" s="7">
        <v>42563</v>
      </c>
      <c r="B1678" t="s">
        <v>7</v>
      </c>
      <c r="C1678" s="12">
        <v>1962</v>
      </c>
      <c r="D1678" s="12">
        <v>6224</v>
      </c>
      <c r="E1678" s="4">
        <v>106</v>
      </c>
    </row>
    <row r="1679" spans="1:5" x14ac:dyDescent="0.2">
      <c r="A1679" s="7">
        <v>42564</v>
      </c>
      <c r="B1679" t="s">
        <v>5</v>
      </c>
      <c r="C1679" s="12">
        <v>9499</v>
      </c>
      <c r="D1679" s="12">
        <v>14605</v>
      </c>
      <c r="E1679" s="4">
        <v>538</v>
      </c>
    </row>
    <row r="1680" spans="1:5" x14ac:dyDescent="0.2">
      <c r="A1680" s="7">
        <v>42564</v>
      </c>
      <c r="B1680" t="s">
        <v>6</v>
      </c>
      <c r="C1680" s="12">
        <v>4289</v>
      </c>
      <c r="D1680" s="12">
        <v>3266</v>
      </c>
      <c r="E1680" s="4">
        <v>223</v>
      </c>
    </row>
    <row r="1681" spans="1:5" x14ac:dyDescent="0.2">
      <c r="A1681" s="7">
        <v>42564</v>
      </c>
      <c r="B1681" t="s">
        <v>7</v>
      </c>
      <c r="C1681" s="12">
        <v>1610</v>
      </c>
      <c r="D1681" s="12">
        <v>4015</v>
      </c>
      <c r="E1681" s="4">
        <v>68</v>
      </c>
    </row>
    <row r="1682" spans="1:5" x14ac:dyDescent="0.2">
      <c r="A1682" s="7">
        <v>42565</v>
      </c>
      <c r="B1682" t="s">
        <v>5</v>
      </c>
      <c r="C1682" s="12">
        <v>12118</v>
      </c>
      <c r="D1682" s="12">
        <v>12093</v>
      </c>
      <c r="E1682" s="4">
        <v>511</v>
      </c>
    </row>
    <row r="1683" spans="1:5" x14ac:dyDescent="0.2">
      <c r="A1683" s="7">
        <v>42565</v>
      </c>
      <c r="B1683" t="s">
        <v>6</v>
      </c>
      <c r="C1683" s="12">
        <v>5888</v>
      </c>
      <c r="D1683" s="12">
        <v>2431</v>
      </c>
      <c r="E1683" s="4">
        <v>318</v>
      </c>
    </row>
    <row r="1684" spans="1:5" x14ac:dyDescent="0.2">
      <c r="A1684" s="7">
        <v>42565</v>
      </c>
      <c r="B1684" t="s">
        <v>7</v>
      </c>
      <c r="C1684" s="12">
        <v>1519</v>
      </c>
      <c r="D1684" s="12">
        <v>4929</v>
      </c>
      <c r="E1684" s="4">
        <v>107</v>
      </c>
    </row>
    <row r="1685" spans="1:5" x14ac:dyDescent="0.2">
      <c r="A1685" s="7">
        <v>42566</v>
      </c>
      <c r="B1685" t="s">
        <v>5</v>
      </c>
      <c r="C1685" s="12">
        <v>9353</v>
      </c>
      <c r="D1685" s="12">
        <v>14434</v>
      </c>
      <c r="E1685" s="4">
        <v>654</v>
      </c>
    </row>
    <row r="1686" spans="1:5" x14ac:dyDescent="0.2">
      <c r="A1686" s="7">
        <v>42566</v>
      </c>
      <c r="B1686" t="s">
        <v>6</v>
      </c>
      <c r="C1686" s="12">
        <v>5233</v>
      </c>
      <c r="D1686" s="12">
        <v>2488</v>
      </c>
      <c r="E1686" s="4">
        <v>313</v>
      </c>
    </row>
    <row r="1687" spans="1:5" x14ac:dyDescent="0.2">
      <c r="A1687" s="7">
        <v>42566</v>
      </c>
      <c r="B1687" t="s">
        <v>7</v>
      </c>
      <c r="C1687" s="12">
        <v>1244</v>
      </c>
      <c r="D1687" s="12">
        <v>4151</v>
      </c>
      <c r="E1687" s="4">
        <v>97</v>
      </c>
    </row>
    <row r="1688" spans="1:5" x14ac:dyDescent="0.2">
      <c r="A1688" s="7">
        <v>42567</v>
      </c>
      <c r="B1688" t="s">
        <v>5</v>
      </c>
      <c r="C1688" s="12">
        <v>13678</v>
      </c>
      <c r="D1688" s="12">
        <v>14007</v>
      </c>
      <c r="E1688" s="4">
        <v>668</v>
      </c>
    </row>
    <row r="1689" spans="1:5" x14ac:dyDescent="0.2">
      <c r="A1689" s="7">
        <v>42567</v>
      </c>
      <c r="B1689" t="s">
        <v>6</v>
      </c>
      <c r="C1689" s="12">
        <v>9238</v>
      </c>
      <c r="D1689" s="12">
        <v>3625</v>
      </c>
      <c r="E1689" s="4">
        <v>374</v>
      </c>
    </row>
    <row r="1690" spans="1:5" x14ac:dyDescent="0.2">
      <c r="A1690" s="7">
        <v>42567</v>
      </c>
      <c r="B1690" t="s">
        <v>7</v>
      </c>
      <c r="C1690" s="12">
        <v>1649</v>
      </c>
      <c r="D1690" s="12">
        <v>4851</v>
      </c>
      <c r="E1690" s="4">
        <v>98</v>
      </c>
    </row>
    <row r="1691" spans="1:5" x14ac:dyDescent="0.2">
      <c r="A1691" s="7">
        <v>42568</v>
      </c>
      <c r="B1691" t="s">
        <v>5</v>
      </c>
      <c r="C1691" s="12">
        <v>14315</v>
      </c>
      <c r="D1691" s="12">
        <v>14619</v>
      </c>
      <c r="E1691" s="4">
        <v>804</v>
      </c>
    </row>
    <row r="1692" spans="1:5" x14ac:dyDescent="0.2">
      <c r="A1692" s="7">
        <v>42568</v>
      </c>
      <c r="B1692" t="s">
        <v>6</v>
      </c>
      <c r="C1692" s="12">
        <v>8124</v>
      </c>
      <c r="D1692" s="12">
        <v>3489</v>
      </c>
      <c r="E1692" s="4">
        <v>383</v>
      </c>
    </row>
    <row r="1693" spans="1:5" x14ac:dyDescent="0.2">
      <c r="A1693" s="7">
        <v>42568</v>
      </c>
      <c r="B1693" t="s">
        <v>7</v>
      </c>
      <c r="C1693" s="12">
        <v>1173</v>
      </c>
      <c r="D1693" s="12">
        <v>4737</v>
      </c>
      <c r="E1693" s="4">
        <v>111</v>
      </c>
    </row>
    <row r="1694" spans="1:5" x14ac:dyDescent="0.2">
      <c r="A1694" s="7">
        <v>42569</v>
      </c>
      <c r="B1694" t="s">
        <v>5</v>
      </c>
      <c r="C1694" s="12">
        <v>12159</v>
      </c>
      <c r="D1694" s="12">
        <v>19418</v>
      </c>
      <c r="E1694" s="4">
        <v>605</v>
      </c>
    </row>
    <row r="1695" spans="1:5" x14ac:dyDescent="0.2">
      <c r="A1695" s="7">
        <v>42569</v>
      </c>
      <c r="B1695" t="s">
        <v>6</v>
      </c>
      <c r="C1695" s="12">
        <v>4908</v>
      </c>
      <c r="D1695" s="12">
        <v>3883</v>
      </c>
      <c r="E1695" s="4">
        <v>324</v>
      </c>
    </row>
    <row r="1696" spans="1:5" x14ac:dyDescent="0.2">
      <c r="A1696" s="7">
        <v>42569</v>
      </c>
      <c r="B1696" t="s">
        <v>7</v>
      </c>
      <c r="C1696" s="12">
        <v>838</v>
      </c>
      <c r="D1696" s="12">
        <v>6084</v>
      </c>
      <c r="E1696" s="4">
        <v>93</v>
      </c>
    </row>
    <row r="1697" spans="1:5" x14ac:dyDescent="0.2">
      <c r="A1697" s="7">
        <v>42570</v>
      </c>
      <c r="B1697" t="s">
        <v>5</v>
      </c>
      <c r="C1697" s="12">
        <v>11447</v>
      </c>
      <c r="D1697" s="12">
        <v>20754</v>
      </c>
      <c r="E1697" s="4">
        <v>516</v>
      </c>
    </row>
    <row r="1698" spans="1:5" x14ac:dyDescent="0.2">
      <c r="A1698" s="7">
        <v>42570</v>
      </c>
      <c r="B1698" t="s">
        <v>6</v>
      </c>
      <c r="C1698" s="12">
        <v>4946</v>
      </c>
      <c r="D1698" s="12">
        <v>4345</v>
      </c>
      <c r="E1698" s="4">
        <v>292</v>
      </c>
    </row>
    <row r="1699" spans="1:5" x14ac:dyDescent="0.2">
      <c r="A1699" s="7">
        <v>42570</v>
      </c>
      <c r="B1699" t="s">
        <v>7</v>
      </c>
      <c r="C1699" s="12">
        <v>2286</v>
      </c>
      <c r="D1699" s="12">
        <v>5971</v>
      </c>
      <c r="E1699" s="4">
        <v>96</v>
      </c>
    </row>
    <row r="1700" spans="1:5" x14ac:dyDescent="0.2">
      <c r="A1700" s="7">
        <v>42571</v>
      </c>
      <c r="B1700" t="s">
        <v>5</v>
      </c>
      <c r="C1700" s="12">
        <v>9730</v>
      </c>
      <c r="D1700" s="12">
        <v>12162</v>
      </c>
      <c r="E1700" s="4">
        <v>641</v>
      </c>
    </row>
    <row r="1701" spans="1:5" x14ac:dyDescent="0.2">
      <c r="A1701" s="7">
        <v>42571</v>
      </c>
      <c r="B1701" t="s">
        <v>6</v>
      </c>
      <c r="C1701" s="12">
        <v>4728</v>
      </c>
      <c r="D1701" s="12">
        <v>2038</v>
      </c>
      <c r="E1701" s="4">
        <v>291</v>
      </c>
    </row>
    <row r="1702" spans="1:5" x14ac:dyDescent="0.2">
      <c r="A1702" s="7">
        <v>42571</v>
      </c>
      <c r="B1702" t="s">
        <v>7</v>
      </c>
      <c r="C1702" s="12">
        <v>1411</v>
      </c>
      <c r="D1702" s="12">
        <v>6023</v>
      </c>
      <c r="E1702" s="4">
        <v>101</v>
      </c>
    </row>
    <row r="1703" spans="1:5" x14ac:dyDescent="0.2">
      <c r="A1703" s="7">
        <v>42572</v>
      </c>
      <c r="B1703" t="s">
        <v>5</v>
      </c>
      <c r="C1703" s="12">
        <v>10937</v>
      </c>
      <c r="D1703" s="12">
        <v>14751</v>
      </c>
      <c r="E1703" s="4">
        <v>664</v>
      </c>
    </row>
    <row r="1704" spans="1:5" x14ac:dyDescent="0.2">
      <c r="A1704" s="7">
        <v>42572</v>
      </c>
      <c r="B1704" t="s">
        <v>6</v>
      </c>
      <c r="C1704" s="12">
        <v>4913</v>
      </c>
      <c r="D1704" s="12">
        <v>3515</v>
      </c>
      <c r="E1704" s="4">
        <v>222</v>
      </c>
    </row>
    <row r="1705" spans="1:5" x14ac:dyDescent="0.2">
      <c r="A1705" s="7">
        <v>42572</v>
      </c>
      <c r="B1705" t="s">
        <v>7</v>
      </c>
      <c r="C1705" s="12">
        <v>1366</v>
      </c>
      <c r="D1705" s="12">
        <v>5808</v>
      </c>
      <c r="E1705" s="4">
        <v>97</v>
      </c>
    </row>
    <row r="1706" spans="1:5" x14ac:dyDescent="0.2">
      <c r="A1706" s="7">
        <v>42573</v>
      </c>
      <c r="B1706" t="s">
        <v>5</v>
      </c>
      <c r="C1706" s="12">
        <v>9458</v>
      </c>
      <c r="D1706" s="12">
        <v>14316</v>
      </c>
      <c r="E1706" s="4">
        <v>510</v>
      </c>
    </row>
    <row r="1707" spans="1:5" x14ac:dyDescent="0.2">
      <c r="A1707" s="7">
        <v>42573</v>
      </c>
      <c r="B1707" t="s">
        <v>6</v>
      </c>
      <c r="C1707" s="12">
        <v>4916</v>
      </c>
      <c r="D1707" s="12">
        <v>2368</v>
      </c>
      <c r="E1707" s="4">
        <v>265</v>
      </c>
    </row>
    <row r="1708" spans="1:5" x14ac:dyDescent="0.2">
      <c r="A1708" s="7">
        <v>42573</v>
      </c>
      <c r="B1708" t="s">
        <v>7</v>
      </c>
      <c r="C1708" s="12">
        <v>2088</v>
      </c>
      <c r="D1708" s="12">
        <v>5825</v>
      </c>
      <c r="E1708" s="4">
        <v>119</v>
      </c>
    </row>
    <row r="1709" spans="1:5" x14ac:dyDescent="0.2">
      <c r="A1709" s="7">
        <v>42574</v>
      </c>
      <c r="B1709" t="s">
        <v>5</v>
      </c>
      <c r="C1709" s="12">
        <v>16374</v>
      </c>
      <c r="D1709" s="12">
        <v>12169</v>
      </c>
      <c r="E1709" s="4">
        <v>1090</v>
      </c>
    </row>
    <row r="1710" spans="1:5" x14ac:dyDescent="0.2">
      <c r="A1710" s="7">
        <v>42574</v>
      </c>
      <c r="B1710" t="s">
        <v>6</v>
      </c>
      <c r="C1710" s="12">
        <v>11310</v>
      </c>
      <c r="D1710" s="12">
        <v>2627</v>
      </c>
      <c r="E1710" s="4">
        <v>411</v>
      </c>
    </row>
    <row r="1711" spans="1:5" x14ac:dyDescent="0.2">
      <c r="A1711" s="7">
        <v>42574</v>
      </c>
      <c r="B1711" t="s">
        <v>7</v>
      </c>
      <c r="C1711" s="12">
        <v>5751</v>
      </c>
      <c r="D1711" s="12">
        <v>6461</v>
      </c>
      <c r="E1711" s="4">
        <v>340</v>
      </c>
    </row>
    <row r="1712" spans="1:5" x14ac:dyDescent="0.2">
      <c r="A1712" s="7">
        <v>42575</v>
      </c>
      <c r="B1712" t="s">
        <v>5</v>
      </c>
      <c r="C1712" s="12">
        <v>14414</v>
      </c>
      <c r="D1712" s="12">
        <v>12414</v>
      </c>
      <c r="E1712" s="4">
        <v>872</v>
      </c>
    </row>
    <row r="1713" spans="1:5" x14ac:dyDescent="0.2">
      <c r="A1713" s="7">
        <v>42575</v>
      </c>
      <c r="B1713" t="s">
        <v>6</v>
      </c>
      <c r="C1713" s="12">
        <v>9067</v>
      </c>
      <c r="D1713" s="12">
        <v>3761</v>
      </c>
      <c r="E1713" s="4">
        <v>453</v>
      </c>
    </row>
    <row r="1714" spans="1:5" x14ac:dyDescent="0.2">
      <c r="A1714" s="7">
        <v>42575</v>
      </c>
      <c r="B1714" t="s">
        <v>7</v>
      </c>
      <c r="C1714" s="12">
        <v>7349</v>
      </c>
      <c r="D1714" s="12">
        <v>6465</v>
      </c>
      <c r="E1714" s="4">
        <v>352</v>
      </c>
    </row>
    <row r="1715" spans="1:5" x14ac:dyDescent="0.2">
      <c r="A1715" s="7">
        <v>42576</v>
      </c>
      <c r="B1715" t="s">
        <v>5</v>
      </c>
      <c r="C1715" s="12">
        <v>14613</v>
      </c>
      <c r="D1715" s="12">
        <v>21656</v>
      </c>
      <c r="E1715" s="4">
        <v>735</v>
      </c>
    </row>
    <row r="1716" spans="1:5" x14ac:dyDescent="0.2">
      <c r="A1716" s="7">
        <v>42576</v>
      </c>
      <c r="B1716" t="s">
        <v>6</v>
      </c>
      <c r="C1716" s="12">
        <v>9560</v>
      </c>
      <c r="D1716" s="12">
        <v>9882</v>
      </c>
      <c r="E1716" s="4">
        <v>392</v>
      </c>
    </row>
    <row r="1717" spans="1:5" x14ac:dyDescent="0.2">
      <c r="A1717" s="7">
        <v>42576</v>
      </c>
      <c r="B1717" t="s">
        <v>7</v>
      </c>
      <c r="C1717" s="12">
        <v>5583</v>
      </c>
      <c r="D1717" s="12">
        <v>8488</v>
      </c>
      <c r="E1717" s="4">
        <v>209</v>
      </c>
    </row>
    <row r="1718" spans="1:5" x14ac:dyDescent="0.2">
      <c r="A1718" s="7">
        <v>42577</v>
      </c>
      <c r="B1718" t="s">
        <v>5</v>
      </c>
      <c r="C1718" s="12">
        <v>15594</v>
      </c>
      <c r="D1718" s="12">
        <v>25091</v>
      </c>
      <c r="E1718" s="4">
        <v>740</v>
      </c>
    </row>
    <row r="1719" spans="1:5" x14ac:dyDescent="0.2">
      <c r="A1719" s="7">
        <v>42577</v>
      </c>
      <c r="B1719" t="s">
        <v>6</v>
      </c>
      <c r="C1719" s="12">
        <v>10401</v>
      </c>
      <c r="D1719" s="12">
        <v>8385</v>
      </c>
      <c r="E1719" s="4">
        <v>465</v>
      </c>
    </row>
    <row r="1720" spans="1:5" x14ac:dyDescent="0.2">
      <c r="A1720" s="7">
        <v>42577</v>
      </c>
      <c r="B1720" t="s">
        <v>7</v>
      </c>
      <c r="C1720" s="12">
        <v>1594</v>
      </c>
      <c r="D1720" s="12">
        <v>8242</v>
      </c>
      <c r="E1720" s="4">
        <v>272</v>
      </c>
    </row>
    <row r="1721" spans="1:5" x14ac:dyDescent="0.2">
      <c r="A1721" s="7">
        <v>42578</v>
      </c>
      <c r="B1721" t="s">
        <v>5</v>
      </c>
      <c r="C1721" s="12">
        <v>15640</v>
      </c>
      <c r="D1721" s="12">
        <v>14805</v>
      </c>
      <c r="E1721" s="4">
        <v>655</v>
      </c>
    </row>
    <row r="1722" spans="1:5" x14ac:dyDescent="0.2">
      <c r="A1722" s="7">
        <v>42578</v>
      </c>
      <c r="B1722" t="s">
        <v>6</v>
      </c>
      <c r="C1722" s="12">
        <v>7564</v>
      </c>
      <c r="D1722" s="12">
        <v>3353</v>
      </c>
      <c r="E1722" s="4">
        <v>397</v>
      </c>
    </row>
    <row r="1723" spans="1:5" x14ac:dyDescent="0.2">
      <c r="A1723" s="7">
        <v>42578</v>
      </c>
      <c r="B1723" t="s">
        <v>7</v>
      </c>
      <c r="C1723" s="12">
        <v>1696</v>
      </c>
      <c r="D1723" s="12">
        <v>4843</v>
      </c>
      <c r="E1723" s="4">
        <v>252</v>
      </c>
    </row>
    <row r="1724" spans="1:5" x14ac:dyDescent="0.2">
      <c r="A1724" s="7">
        <v>42579</v>
      </c>
      <c r="B1724" t="s">
        <v>5</v>
      </c>
      <c r="C1724" s="12">
        <v>12068</v>
      </c>
      <c r="D1724" s="12">
        <v>14466</v>
      </c>
      <c r="E1724" s="4">
        <v>891</v>
      </c>
    </row>
    <row r="1725" spans="1:5" x14ac:dyDescent="0.2">
      <c r="A1725" s="7">
        <v>42579</v>
      </c>
      <c r="B1725" t="s">
        <v>6</v>
      </c>
      <c r="C1725" s="12">
        <v>10028</v>
      </c>
      <c r="D1725" s="12">
        <v>3146</v>
      </c>
      <c r="E1725" s="4">
        <v>339</v>
      </c>
    </row>
    <row r="1726" spans="1:5" x14ac:dyDescent="0.2">
      <c r="A1726" s="7">
        <v>42579</v>
      </c>
      <c r="B1726" t="s">
        <v>7</v>
      </c>
      <c r="C1726" s="12">
        <v>4698</v>
      </c>
      <c r="D1726" s="12">
        <v>4444</v>
      </c>
      <c r="E1726" s="4">
        <v>212</v>
      </c>
    </row>
    <row r="1727" spans="1:5" x14ac:dyDescent="0.2">
      <c r="A1727" s="7">
        <v>42580</v>
      </c>
      <c r="B1727" t="s">
        <v>5</v>
      </c>
      <c r="C1727" s="12">
        <v>16130</v>
      </c>
      <c r="D1727" s="12">
        <v>14459</v>
      </c>
      <c r="E1727" s="4">
        <v>737</v>
      </c>
    </row>
    <row r="1728" spans="1:5" x14ac:dyDescent="0.2">
      <c r="A1728" s="7">
        <v>42580</v>
      </c>
      <c r="B1728" t="s">
        <v>6</v>
      </c>
      <c r="C1728" s="12">
        <v>10695</v>
      </c>
      <c r="D1728" s="12">
        <v>2345</v>
      </c>
      <c r="E1728" s="4">
        <v>344</v>
      </c>
    </row>
    <row r="1729" spans="1:5" x14ac:dyDescent="0.2">
      <c r="A1729" s="7">
        <v>42580</v>
      </c>
      <c r="B1729" t="s">
        <v>7</v>
      </c>
      <c r="C1729" s="12">
        <v>2492</v>
      </c>
      <c r="D1729" s="12">
        <v>4571</v>
      </c>
      <c r="E1729" s="4">
        <v>230</v>
      </c>
    </row>
    <row r="1730" spans="1:5" x14ac:dyDescent="0.2">
      <c r="A1730" s="7">
        <v>42581</v>
      </c>
      <c r="B1730" t="s">
        <v>5</v>
      </c>
      <c r="C1730" s="12">
        <v>15280</v>
      </c>
      <c r="D1730" s="12">
        <v>14301</v>
      </c>
      <c r="E1730" s="4">
        <v>858</v>
      </c>
    </row>
    <row r="1731" spans="1:5" x14ac:dyDescent="0.2">
      <c r="A1731" s="7">
        <v>42581</v>
      </c>
      <c r="B1731" t="s">
        <v>6</v>
      </c>
      <c r="C1731" s="12">
        <v>10486</v>
      </c>
      <c r="D1731" s="12">
        <v>2737</v>
      </c>
      <c r="E1731" s="4">
        <v>542</v>
      </c>
    </row>
    <row r="1732" spans="1:5" x14ac:dyDescent="0.2">
      <c r="A1732" s="7">
        <v>42581</v>
      </c>
      <c r="B1732" t="s">
        <v>7</v>
      </c>
      <c r="C1732" s="12">
        <v>4053</v>
      </c>
      <c r="D1732" s="12">
        <v>4675</v>
      </c>
      <c r="E1732" s="4">
        <v>366</v>
      </c>
    </row>
    <row r="1733" spans="1:5" x14ac:dyDescent="0.2">
      <c r="A1733" s="7">
        <v>42582</v>
      </c>
      <c r="B1733" t="s">
        <v>5</v>
      </c>
      <c r="C1733" s="12">
        <v>18767</v>
      </c>
      <c r="D1733" s="12">
        <v>12651</v>
      </c>
      <c r="E1733" s="4">
        <v>880</v>
      </c>
    </row>
    <row r="1734" spans="1:5" x14ac:dyDescent="0.2">
      <c r="A1734" s="7">
        <v>42582</v>
      </c>
      <c r="B1734" t="s">
        <v>6</v>
      </c>
      <c r="C1734" s="12">
        <v>8517</v>
      </c>
      <c r="D1734" s="12">
        <v>2447</v>
      </c>
      <c r="E1734" s="4">
        <v>576</v>
      </c>
    </row>
    <row r="1735" spans="1:5" x14ac:dyDescent="0.2">
      <c r="A1735" s="7">
        <v>42582</v>
      </c>
      <c r="B1735" t="s">
        <v>7</v>
      </c>
      <c r="C1735" s="12">
        <v>2394</v>
      </c>
      <c r="D1735" s="12">
        <v>4787</v>
      </c>
      <c r="E1735" s="4">
        <v>204</v>
      </c>
    </row>
    <row r="1736" spans="1:5" x14ac:dyDescent="0.2">
      <c r="A1736" s="7">
        <v>42583</v>
      </c>
      <c r="B1736" t="s">
        <v>5</v>
      </c>
      <c r="C1736" s="12">
        <v>15882</v>
      </c>
      <c r="D1736" s="12">
        <v>22364</v>
      </c>
      <c r="E1736" s="4">
        <v>731</v>
      </c>
    </row>
    <row r="1737" spans="1:5" x14ac:dyDescent="0.2">
      <c r="A1737" s="7">
        <v>42583</v>
      </c>
      <c r="B1737" t="s">
        <v>6</v>
      </c>
      <c r="C1737" s="12">
        <v>10459</v>
      </c>
      <c r="D1737" s="12">
        <v>5432</v>
      </c>
      <c r="E1737" s="4">
        <v>345</v>
      </c>
    </row>
    <row r="1738" spans="1:5" x14ac:dyDescent="0.2">
      <c r="A1738" s="7">
        <v>42583</v>
      </c>
      <c r="B1738" t="s">
        <v>7</v>
      </c>
      <c r="C1738" s="12">
        <v>5213</v>
      </c>
      <c r="D1738" s="12">
        <v>8453</v>
      </c>
      <c r="E1738" s="4">
        <v>223</v>
      </c>
    </row>
    <row r="1739" spans="1:5" x14ac:dyDescent="0.2">
      <c r="A1739" s="7">
        <v>42584</v>
      </c>
      <c r="B1739" t="s">
        <v>5</v>
      </c>
      <c r="C1739" s="12">
        <v>12270</v>
      </c>
      <c r="D1739" s="12">
        <v>24066</v>
      </c>
      <c r="E1739" s="4">
        <v>899</v>
      </c>
    </row>
    <row r="1740" spans="1:5" x14ac:dyDescent="0.2">
      <c r="A1740" s="7">
        <v>42584</v>
      </c>
      <c r="B1740" t="s">
        <v>6</v>
      </c>
      <c r="C1740" s="12">
        <v>9836</v>
      </c>
      <c r="D1740" s="12">
        <v>9426</v>
      </c>
      <c r="E1740" s="4">
        <v>420</v>
      </c>
    </row>
    <row r="1741" spans="1:5" x14ac:dyDescent="0.2">
      <c r="A1741" s="7">
        <v>42584</v>
      </c>
      <c r="B1741" t="s">
        <v>7</v>
      </c>
      <c r="C1741" s="12">
        <v>2507</v>
      </c>
      <c r="D1741" s="12">
        <v>7925</v>
      </c>
      <c r="E1741" s="4">
        <v>245</v>
      </c>
    </row>
    <row r="1742" spans="1:5" x14ac:dyDescent="0.2">
      <c r="A1742" s="7">
        <v>42585</v>
      </c>
      <c r="B1742" t="s">
        <v>5</v>
      </c>
      <c r="C1742" s="12">
        <v>13421</v>
      </c>
      <c r="D1742" s="12">
        <v>12436</v>
      </c>
      <c r="E1742" s="4">
        <v>792</v>
      </c>
    </row>
    <row r="1743" spans="1:5" x14ac:dyDescent="0.2">
      <c r="A1743" s="7">
        <v>42585</v>
      </c>
      <c r="B1743" t="s">
        <v>6</v>
      </c>
      <c r="C1743" s="12">
        <v>9589</v>
      </c>
      <c r="D1743" s="12">
        <v>2104</v>
      </c>
      <c r="E1743" s="4">
        <v>559</v>
      </c>
    </row>
    <row r="1744" spans="1:5" x14ac:dyDescent="0.2">
      <c r="A1744" s="7">
        <v>42585</v>
      </c>
      <c r="B1744" t="s">
        <v>7</v>
      </c>
      <c r="C1744" s="12">
        <v>4433</v>
      </c>
      <c r="D1744" s="12">
        <v>4196</v>
      </c>
      <c r="E1744" s="4">
        <v>158</v>
      </c>
    </row>
    <row r="1745" spans="1:5" x14ac:dyDescent="0.2">
      <c r="A1745" s="7">
        <v>42586</v>
      </c>
      <c r="B1745" t="s">
        <v>5</v>
      </c>
      <c r="C1745" s="12">
        <v>11796</v>
      </c>
      <c r="D1745" s="12">
        <v>13969</v>
      </c>
      <c r="E1745" s="4">
        <v>815</v>
      </c>
    </row>
    <row r="1746" spans="1:5" x14ac:dyDescent="0.2">
      <c r="A1746" s="7">
        <v>42586</v>
      </c>
      <c r="B1746" t="s">
        <v>6</v>
      </c>
      <c r="C1746" s="12">
        <v>7507</v>
      </c>
      <c r="D1746" s="12">
        <v>2521</v>
      </c>
      <c r="E1746" s="4">
        <v>411</v>
      </c>
    </row>
    <row r="1747" spans="1:5" x14ac:dyDescent="0.2">
      <c r="A1747" s="7">
        <v>42586</v>
      </c>
      <c r="B1747" t="s">
        <v>7</v>
      </c>
      <c r="C1747" s="12">
        <v>4048</v>
      </c>
      <c r="D1747" s="12">
        <v>4892</v>
      </c>
      <c r="E1747" s="4">
        <v>194</v>
      </c>
    </row>
    <row r="1748" spans="1:5" x14ac:dyDescent="0.2">
      <c r="A1748" s="7">
        <v>42587</v>
      </c>
      <c r="B1748" t="s">
        <v>5</v>
      </c>
      <c r="C1748" s="12">
        <v>16066</v>
      </c>
      <c r="D1748" s="12">
        <v>12635</v>
      </c>
      <c r="E1748" s="4">
        <v>831</v>
      </c>
    </row>
    <row r="1749" spans="1:5" x14ac:dyDescent="0.2">
      <c r="A1749" s="7">
        <v>42587</v>
      </c>
      <c r="B1749" t="s">
        <v>6</v>
      </c>
      <c r="C1749" s="12">
        <v>8980</v>
      </c>
      <c r="D1749" s="12">
        <v>3655</v>
      </c>
      <c r="E1749" s="4">
        <v>516</v>
      </c>
    </row>
    <row r="1750" spans="1:5" x14ac:dyDescent="0.2">
      <c r="A1750" s="7">
        <v>42587</v>
      </c>
      <c r="B1750" t="s">
        <v>7</v>
      </c>
      <c r="C1750" s="12">
        <v>1963</v>
      </c>
      <c r="D1750" s="12">
        <v>4147</v>
      </c>
      <c r="E1750" s="4">
        <v>129</v>
      </c>
    </row>
    <row r="1751" spans="1:5" x14ac:dyDescent="0.2">
      <c r="A1751" s="7">
        <v>42588</v>
      </c>
      <c r="B1751" t="s">
        <v>5</v>
      </c>
      <c r="C1751" s="12">
        <v>18727</v>
      </c>
      <c r="D1751" s="12">
        <v>13647</v>
      </c>
      <c r="E1751" s="4">
        <v>922</v>
      </c>
    </row>
    <row r="1752" spans="1:5" x14ac:dyDescent="0.2">
      <c r="A1752" s="7">
        <v>42588</v>
      </c>
      <c r="B1752" t="s">
        <v>6</v>
      </c>
      <c r="C1752" s="12">
        <v>9888</v>
      </c>
      <c r="D1752" s="12">
        <v>3421</v>
      </c>
      <c r="E1752" s="4">
        <v>609</v>
      </c>
    </row>
    <row r="1753" spans="1:5" x14ac:dyDescent="0.2">
      <c r="A1753" s="7">
        <v>42588</v>
      </c>
      <c r="B1753" t="s">
        <v>7</v>
      </c>
      <c r="C1753" s="12">
        <v>1932</v>
      </c>
      <c r="D1753" s="12">
        <v>4323</v>
      </c>
      <c r="E1753" s="4">
        <v>374</v>
      </c>
    </row>
    <row r="1754" spans="1:5" x14ac:dyDescent="0.2">
      <c r="A1754" s="7">
        <v>42589</v>
      </c>
      <c r="B1754" t="s">
        <v>5</v>
      </c>
      <c r="C1754" s="12">
        <v>16382</v>
      </c>
      <c r="D1754" s="12">
        <v>12028</v>
      </c>
      <c r="E1754" s="4">
        <v>947</v>
      </c>
    </row>
    <row r="1755" spans="1:5" x14ac:dyDescent="0.2">
      <c r="A1755" s="7">
        <v>42589</v>
      </c>
      <c r="B1755" t="s">
        <v>6</v>
      </c>
      <c r="C1755" s="12">
        <v>12217</v>
      </c>
      <c r="D1755" s="12">
        <v>3335</v>
      </c>
      <c r="E1755" s="4">
        <v>557</v>
      </c>
    </row>
    <row r="1756" spans="1:5" x14ac:dyDescent="0.2">
      <c r="A1756" s="7">
        <v>42589</v>
      </c>
      <c r="B1756" t="s">
        <v>7</v>
      </c>
      <c r="C1756" s="12">
        <v>4040</v>
      </c>
      <c r="D1756" s="12">
        <v>4587</v>
      </c>
      <c r="E1756" s="4">
        <v>223</v>
      </c>
    </row>
    <row r="1757" spans="1:5" x14ac:dyDescent="0.2">
      <c r="A1757" s="7">
        <v>42590</v>
      </c>
      <c r="B1757" t="s">
        <v>5</v>
      </c>
      <c r="C1757" s="12">
        <v>13162</v>
      </c>
      <c r="D1757" s="12">
        <v>22342</v>
      </c>
      <c r="E1757" s="4">
        <v>833</v>
      </c>
    </row>
    <row r="1758" spans="1:5" x14ac:dyDescent="0.2">
      <c r="A1758" s="7">
        <v>42590</v>
      </c>
      <c r="B1758" t="s">
        <v>6</v>
      </c>
      <c r="C1758" s="12">
        <v>7214</v>
      </c>
      <c r="D1758" s="12">
        <v>10122</v>
      </c>
      <c r="E1758" s="4">
        <v>395</v>
      </c>
    </row>
    <row r="1759" spans="1:5" x14ac:dyDescent="0.2">
      <c r="A1759" s="7">
        <v>42590</v>
      </c>
      <c r="B1759" t="s">
        <v>7</v>
      </c>
      <c r="C1759" s="12">
        <v>3961</v>
      </c>
      <c r="D1759" s="12">
        <v>8299</v>
      </c>
      <c r="E1759" s="4">
        <v>259</v>
      </c>
    </row>
    <row r="1760" spans="1:5" x14ac:dyDescent="0.2">
      <c r="A1760" s="7">
        <v>42591</v>
      </c>
      <c r="B1760" t="s">
        <v>5</v>
      </c>
      <c r="C1760" s="12">
        <v>16494</v>
      </c>
      <c r="D1760" s="12">
        <v>25871</v>
      </c>
      <c r="E1760" s="4">
        <v>756</v>
      </c>
    </row>
    <row r="1761" spans="1:5" x14ac:dyDescent="0.2">
      <c r="A1761" s="7">
        <v>42591</v>
      </c>
      <c r="B1761" t="s">
        <v>6</v>
      </c>
      <c r="C1761" s="12">
        <v>9180</v>
      </c>
      <c r="D1761" s="12">
        <v>5505</v>
      </c>
      <c r="E1761" s="4">
        <v>503</v>
      </c>
    </row>
    <row r="1762" spans="1:5" x14ac:dyDescent="0.2">
      <c r="A1762" s="7">
        <v>42591</v>
      </c>
      <c r="B1762" t="s">
        <v>7</v>
      </c>
      <c r="C1762" s="12">
        <v>3403</v>
      </c>
      <c r="D1762" s="12">
        <v>7323</v>
      </c>
      <c r="E1762" s="4">
        <v>167</v>
      </c>
    </row>
    <row r="1763" spans="1:5" x14ac:dyDescent="0.2">
      <c r="A1763" s="7">
        <v>42592</v>
      </c>
      <c r="B1763" t="s">
        <v>5</v>
      </c>
      <c r="C1763" s="12">
        <v>15867</v>
      </c>
      <c r="D1763" s="12">
        <v>14990</v>
      </c>
      <c r="E1763" s="4">
        <v>755</v>
      </c>
    </row>
    <row r="1764" spans="1:5" x14ac:dyDescent="0.2">
      <c r="A1764" s="7">
        <v>42592</v>
      </c>
      <c r="B1764" t="s">
        <v>6</v>
      </c>
      <c r="C1764" s="12">
        <v>8855</v>
      </c>
      <c r="D1764" s="12">
        <v>2651</v>
      </c>
      <c r="E1764" s="4">
        <v>422</v>
      </c>
    </row>
    <row r="1765" spans="1:5" x14ac:dyDescent="0.2">
      <c r="A1765" s="7">
        <v>42592</v>
      </c>
      <c r="B1765" t="s">
        <v>7</v>
      </c>
      <c r="C1765" s="12">
        <v>5353</v>
      </c>
      <c r="D1765" s="12">
        <v>4290</v>
      </c>
      <c r="E1765" s="4">
        <v>229</v>
      </c>
    </row>
    <row r="1766" spans="1:5" x14ac:dyDescent="0.2">
      <c r="A1766" s="7">
        <v>42593</v>
      </c>
      <c r="B1766" t="s">
        <v>5</v>
      </c>
      <c r="C1766" s="12">
        <v>14095</v>
      </c>
      <c r="D1766" s="12">
        <v>12293</v>
      </c>
      <c r="E1766" s="4">
        <v>757</v>
      </c>
    </row>
    <row r="1767" spans="1:5" x14ac:dyDescent="0.2">
      <c r="A1767" s="7">
        <v>42593</v>
      </c>
      <c r="B1767" t="s">
        <v>6</v>
      </c>
      <c r="C1767" s="12">
        <v>10658</v>
      </c>
      <c r="D1767" s="12">
        <v>3165</v>
      </c>
      <c r="E1767" s="4">
        <v>443</v>
      </c>
    </row>
    <row r="1768" spans="1:5" x14ac:dyDescent="0.2">
      <c r="A1768" s="7">
        <v>42593</v>
      </c>
      <c r="B1768" t="s">
        <v>7</v>
      </c>
      <c r="C1768" s="12">
        <v>4544</v>
      </c>
      <c r="D1768" s="12">
        <v>4027</v>
      </c>
      <c r="E1768" s="4">
        <v>268</v>
      </c>
    </row>
    <row r="1769" spans="1:5" x14ac:dyDescent="0.2">
      <c r="A1769" s="7">
        <v>42594</v>
      </c>
      <c r="B1769" t="s">
        <v>5</v>
      </c>
      <c r="C1769" s="12">
        <v>14975</v>
      </c>
      <c r="D1769" s="12">
        <v>14333</v>
      </c>
      <c r="E1769" s="4">
        <v>741</v>
      </c>
    </row>
    <row r="1770" spans="1:5" x14ac:dyDescent="0.2">
      <c r="A1770" s="7">
        <v>42594</v>
      </c>
      <c r="B1770" t="s">
        <v>6</v>
      </c>
      <c r="C1770" s="12">
        <v>7225</v>
      </c>
      <c r="D1770" s="12">
        <v>3772</v>
      </c>
      <c r="E1770" s="4">
        <v>410</v>
      </c>
    </row>
    <row r="1771" spans="1:5" x14ac:dyDescent="0.2">
      <c r="A1771" s="7">
        <v>42594</v>
      </c>
      <c r="B1771" t="s">
        <v>7</v>
      </c>
      <c r="C1771" s="12">
        <v>2442</v>
      </c>
      <c r="D1771" s="12">
        <v>4007</v>
      </c>
      <c r="E1771" s="4">
        <v>178</v>
      </c>
    </row>
    <row r="1772" spans="1:5" x14ac:dyDescent="0.2">
      <c r="A1772" s="7">
        <v>42595</v>
      </c>
      <c r="B1772" t="s">
        <v>5</v>
      </c>
      <c r="C1772" s="12">
        <v>16492</v>
      </c>
      <c r="D1772" s="12">
        <v>12553</v>
      </c>
      <c r="E1772" s="4">
        <v>809</v>
      </c>
    </row>
    <row r="1773" spans="1:5" x14ac:dyDescent="0.2">
      <c r="A1773" s="7">
        <v>42595</v>
      </c>
      <c r="B1773" t="s">
        <v>6</v>
      </c>
      <c r="C1773" s="12">
        <v>9927</v>
      </c>
      <c r="D1773" s="12">
        <v>3291</v>
      </c>
      <c r="E1773" s="4">
        <v>374</v>
      </c>
    </row>
    <row r="1774" spans="1:5" x14ac:dyDescent="0.2">
      <c r="A1774" s="7">
        <v>42595</v>
      </c>
      <c r="B1774" t="s">
        <v>7</v>
      </c>
      <c r="C1774" s="12">
        <v>5531</v>
      </c>
      <c r="D1774" s="12">
        <v>4673</v>
      </c>
      <c r="E1774" s="4">
        <v>207</v>
      </c>
    </row>
    <row r="1775" spans="1:5" x14ac:dyDescent="0.2">
      <c r="A1775" s="7">
        <v>42596</v>
      </c>
      <c r="B1775" t="s">
        <v>5</v>
      </c>
      <c r="C1775" s="12">
        <v>20781</v>
      </c>
      <c r="D1775" s="12">
        <v>12329</v>
      </c>
      <c r="E1775" s="4">
        <v>870</v>
      </c>
    </row>
    <row r="1776" spans="1:5" x14ac:dyDescent="0.2">
      <c r="A1776" s="7">
        <v>42596</v>
      </c>
      <c r="B1776" t="s">
        <v>6</v>
      </c>
      <c r="C1776" s="12">
        <v>9506</v>
      </c>
      <c r="D1776" s="12">
        <v>2182</v>
      </c>
      <c r="E1776" s="4">
        <v>398</v>
      </c>
    </row>
    <row r="1777" spans="1:5" x14ac:dyDescent="0.2">
      <c r="A1777" s="7">
        <v>42596</v>
      </c>
      <c r="B1777" t="s">
        <v>7</v>
      </c>
      <c r="C1777" s="12">
        <v>2494</v>
      </c>
      <c r="D1777" s="12">
        <v>4968</v>
      </c>
      <c r="E1777" s="4">
        <v>358</v>
      </c>
    </row>
    <row r="1778" spans="1:5" x14ac:dyDescent="0.2">
      <c r="A1778" s="7">
        <v>42597</v>
      </c>
      <c r="B1778" t="s">
        <v>5</v>
      </c>
      <c r="C1778" s="12">
        <v>16821</v>
      </c>
      <c r="D1778" s="12">
        <v>26154</v>
      </c>
      <c r="E1778" s="4">
        <v>817</v>
      </c>
    </row>
    <row r="1779" spans="1:5" x14ac:dyDescent="0.2">
      <c r="A1779" s="7">
        <v>42597</v>
      </c>
      <c r="B1779" t="s">
        <v>6</v>
      </c>
      <c r="C1779" s="12">
        <v>8702</v>
      </c>
      <c r="D1779" s="12">
        <v>5276</v>
      </c>
      <c r="E1779" s="4">
        <v>433</v>
      </c>
    </row>
    <row r="1780" spans="1:5" x14ac:dyDescent="0.2">
      <c r="A1780" s="7">
        <v>42597</v>
      </c>
      <c r="B1780" t="s">
        <v>7</v>
      </c>
      <c r="C1780" s="12">
        <v>4577</v>
      </c>
      <c r="D1780" s="12">
        <v>8608</v>
      </c>
      <c r="E1780" s="4">
        <v>234</v>
      </c>
    </row>
    <row r="1781" spans="1:5" x14ac:dyDescent="0.2">
      <c r="A1781" s="7">
        <v>42598</v>
      </c>
      <c r="B1781" t="s">
        <v>5</v>
      </c>
      <c r="C1781" s="12">
        <v>14879</v>
      </c>
      <c r="D1781" s="12">
        <v>22511</v>
      </c>
      <c r="E1781" s="4">
        <v>865</v>
      </c>
    </row>
    <row r="1782" spans="1:5" x14ac:dyDescent="0.2">
      <c r="A1782" s="7">
        <v>42598</v>
      </c>
      <c r="B1782" t="s">
        <v>6</v>
      </c>
      <c r="C1782" s="12">
        <v>7874</v>
      </c>
      <c r="D1782" s="12">
        <v>10168</v>
      </c>
      <c r="E1782" s="4">
        <v>472</v>
      </c>
    </row>
    <row r="1783" spans="1:5" x14ac:dyDescent="0.2">
      <c r="A1783" s="7">
        <v>42598</v>
      </c>
      <c r="B1783" t="s">
        <v>7</v>
      </c>
      <c r="C1783" s="12">
        <v>3973</v>
      </c>
      <c r="D1783" s="12">
        <v>8412</v>
      </c>
      <c r="E1783" s="4">
        <v>222</v>
      </c>
    </row>
    <row r="1784" spans="1:5" x14ac:dyDescent="0.2">
      <c r="A1784" s="7">
        <v>42599</v>
      </c>
      <c r="B1784" t="s">
        <v>5</v>
      </c>
      <c r="C1784" s="12">
        <v>13555</v>
      </c>
      <c r="D1784" s="12">
        <v>14333</v>
      </c>
      <c r="E1784" s="4">
        <v>899</v>
      </c>
    </row>
    <row r="1785" spans="1:5" x14ac:dyDescent="0.2">
      <c r="A1785" s="7">
        <v>42599</v>
      </c>
      <c r="B1785" t="s">
        <v>6</v>
      </c>
      <c r="C1785" s="12">
        <v>9862</v>
      </c>
      <c r="D1785" s="12">
        <v>2385</v>
      </c>
      <c r="E1785" s="4">
        <v>399</v>
      </c>
    </row>
    <row r="1786" spans="1:5" x14ac:dyDescent="0.2">
      <c r="A1786" s="7">
        <v>42599</v>
      </c>
      <c r="B1786" t="s">
        <v>7</v>
      </c>
      <c r="C1786" s="12">
        <v>3462</v>
      </c>
      <c r="D1786" s="12">
        <v>4219</v>
      </c>
      <c r="E1786" s="4">
        <v>244</v>
      </c>
    </row>
    <row r="1787" spans="1:5" x14ac:dyDescent="0.2">
      <c r="A1787" s="7">
        <v>42600</v>
      </c>
      <c r="B1787" t="s">
        <v>5</v>
      </c>
      <c r="C1787" s="12">
        <v>12548</v>
      </c>
      <c r="D1787" s="12">
        <v>13580</v>
      </c>
      <c r="E1787" s="4">
        <v>830</v>
      </c>
    </row>
    <row r="1788" spans="1:5" x14ac:dyDescent="0.2">
      <c r="A1788" s="7">
        <v>42600</v>
      </c>
      <c r="B1788" t="s">
        <v>6</v>
      </c>
      <c r="C1788" s="12">
        <v>7783</v>
      </c>
      <c r="D1788" s="12">
        <v>2416</v>
      </c>
      <c r="E1788" s="4">
        <v>510</v>
      </c>
    </row>
    <row r="1789" spans="1:5" x14ac:dyDescent="0.2">
      <c r="A1789" s="7">
        <v>42600</v>
      </c>
      <c r="B1789" t="s">
        <v>7</v>
      </c>
      <c r="C1789" s="12">
        <v>2318</v>
      </c>
      <c r="D1789" s="12">
        <v>4380</v>
      </c>
      <c r="E1789" s="4">
        <v>128</v>
      </c>
    </row>
    <row r="1790" spans="1:5" x14ac:dyDescent="0.2">
      <c r="A1790" s="7">
        <v>42601</v>
      </c>
      <c r="B1790" t="s">
        <v>5</v>
      </c>
      <c r="C1790" s="12">
        <v>11969</v>
      </c>
      <c r="D1790" s="12">
        <v>14172</v>
      </c>
      <c r="E1790" s="4">
        <v>672</v>
      </c>
    </row>
    <row r="1791" spans="1:5" x14ac:dyDescent="0.2">
      <c r="A1791" s="7">
        <v>42601</v>
      </c>
      <c r="B1791" t="s">
        <v>6</v>
      </c>
      <c r="C1791" s="12">
        <v>7797</v>
      </c>
      <c r="D1791" s="12">
        <v>2440</v>
      </c>
      <c r="E1791" s="4">
        <v>508</v>
      </c>
    </row>
    <row r="1792" spans="1:5" x14ac:dyDescent="0.2">
      <c r="A1792" s="7">
        <v>42601</v>
      </c>
      <c r="B1792" t="s">
        <v>7</v>
      </c>
      <c r="C1792" s="12">
        <v>4085</v>
      </c>
      <c r="D1792" s="12">
        <v>4156</v>
      </c>
      <c r="E1792" s="4">
        <v>245</v>
      </c>
    </row>
    <row r="1793" spans="1:5" x14ac:dyDescent="0.2">
      <c r="A1793" s="7">
        <v>42602</v>
      </c>
      <c r="B1793" t="s">
        <v>5</v>
      </c>
      <c r="C1793" s="12">
        <v>16013</v>
      </c>
      <c r="D1793" s="12">
        <v>14791</v>
      </c>
      <c r="E1793" s="4">
        <v>984</v>
      </c>
    </row>
    <row r="1794" spans="1:5" x14ac:dyDescent="0.2">
      <c r="A1794" s="7">
        <v>42602</v>
      </c>
      <c r="B1794" t="s">
        <v>6</v>
      </c>
      <c r="C1794" s="12">
        <v>11209</v>
      </c>
      <c r="D1794" s="12">
        <v>3126</v>
      </c>
      <c r="E1794" s="4">
        <v>616</v>
      </c>
    </row>
    <row r="1795" spans="1:5" x14ac:dyDescent="0.2">
      <c r="A1795" s="7">
        <v>42602</v>
      </c>
      <c r="B1795" t="s">
        <v>7</v>
      </c>
      <c r="C1795" s="12">
        <v>3739</v>
      </c>
      <c r="D1795" s="12">
        <v>4478</v>
      </c>
      <c r="E1795" s="4">
        <v>208</v>
      </c>
    </row>
    <row r="1796" spans="1:5" x14ac:dyDescent="0.2">
      <c r="A1796" s="7">
        <v>42603</v>
      </c>
      <c r="B1796" t="s">
        <v>5</v>
      </c>
      <c r="C1796" s="12">
        <v>20342</v>
      </c>
      <c r="D1796" s="12">
        <v>14313</v>
      </c>
      <c r="E1796" s="4">
        <v>922</v>
      </c>
    </row>
    <row r="1797" spans="1:5" x14ac:dyDescent="0.2">
      <c r="A1797" s="7">
        <v>42603</v>
      </c>
      <c r="B1797" t="s">
        <v>6</v>
      </c>
      <c r="C1797" s="12">
        <v>12455</v>
      </c>
      <c r="D1797" s="12">
        <v>3539</v>
      </c>
      <c r="E1797" s="4">
        <v>471</v>
      </c>
    </row>
    <row r="1798" spans="1:5" x14ac:dyDescent="0.2">
      <c r="A1798" s="7">
        <v>42603</v>
      </c>
      <c r="B1798" t="s">
        <v>7</v>
      </c>
      <c r="C1798" s="12">
        <v>6300</v>
      </c>
      <c r="D1798" s="12">
        <v>4561</v>
      </c>
      <c r="E1798" s="4">
        <v>344</v>
      </c>
    </row>
    <row r="1799" spans="1:5" x14ac:dyDescent="0.2">
      <c r="A1799" s="7">
        <v>42604</v>
      </c>
      <c r="B1799" t="s">
        <v>5</v>
      </c>
      <c r="C1799" s="12">
        <v>12092</v>
      </c>
      <c r="D1799" s="12">
        <v>22281</v>
      </c>
      <c r="E1799" s="4">
        <v>730</v>
      </c>
    </row>
    <row r="1800" spans="1:5" x14ac:dyDescent="0.2">
      <c r="A1800" s="7">
        <v>42604</v>
      </c>
      <c r="B1800" t="s">
        <v>6</v>
      </c>
      <c r="C1800" s="12">
        <v>7661</v>
      </c>
      <c r="D1800" s="12">
        <v>8877</v>
      </c>
      <c r="E1800" s="4">
        <v>450</v>
      </c>
    </row>
    <row r="1801" spans="1:5" x14ac:dyDescent="0.2">
      <c r="A1801" s="7">
        <v>42604</v>
      </c>
      <c r="B1801" t="s">
        <v>7</v>
      </c>
      <c r="C1801" s="12">
        <v>5303</v>
      </c>
      <c r="D1801" s="12">
        <v>8943</v>
      </c>
      <c r="E1801" s="4">
        <v>138</v>
      </c>
    </row>
    <row r="1802" spans="1:5" x14ac:dyDescent="0.2">
      <c r="A1802" s="7">
        <v>42605</v>
      </c>
      <c r="B1802" t="s">
        <v>5</v>
      </c>
      <c r="C1802" s="12">
        <v>13630</v>
      </c>
      <c r="D1802" s="12">
        <v>25820</v>
      </c>
      <c r="E1802" s="4">
        <v>794</v>
      </c>
    </row>
    <row r="1803" spans="1:5" x14ac:dyDescent="0.2">
      <c r="A1803" s="7">
        <v>42605</v>
      </c>
      <c r="B1803" t="s">
        <v>6</v>
      </c>
      <c r="C1803" s="12">
        <v>9212</v>
      </c>
      <c r="D1803" s="12">
        <v>5365</v>
      </c>
      <c r="E1803" s="4">
        <v>503</v>
      </c>
    </row>
    <row r="1804" spans="1:5" x14ac:dyDescent="0.2">
      <c r="A1804" s="7">
        <v>42605</v>
      </c>
      <c r="B1804" t="s">
        <v>7</v>
      </c>
      <c r="C1804" s="12">
        <v>2769</v>
      </c>
      <c r="D1804" s="12">
        <v>7362</v>
      </c>
      <c r="E1804" s="4">
        <v>286</v>
      </c>
    </row>
    <row r="1805" spans="1:5" x14ac:dyDescent="0.2">
      <c r="A1805" s="7">
        <v>42606</v>
      </c>
      <c r="B1805" t="s">
        <v>5</v>
      </c>
      <c r="C1805" s="12">
        <v>12796</v>
      </c>
      <c r="D1805" s="12">
        <v>14114</v>
      </c>
      <c r="E1805" s="4">
        <v>847</v>
      </c>
    </row>
    <row r="1806" spans="1:5" x14ac:dyDescent="0.2">
      <c r="A1806" s="7">
        <v>42606</v>
      </c>
      <c r="B1806" t="s">
        <v>6</v>
      </c>
      <c r="C1806" s="12">
        <v>8256</v>
      </c>
      <c r="D1806" s="12">
        <v>2490</v>
      </c>
      <c r="E1806" s="4">
        <v>456</v>
      </c>
    </row>
    <row r="1807" spans="1:5" x14ac:dyDescent="0.2">
      <c r="A1807" s="7">
        <v>42606</v>
      </c>
      <c r="B1807" t="s">
        <v>7</v>
      </c>
      <c r="C1807" s="12">
        <v>2627</v>
      </c>
      <c r="D1807" s="12">
        <v>4031</v>
      </c>
      <c r="E1807" s="4">
        <v>136</v>
      </c>
    </row>
    <row r="1808" spans="1:5" x14ac:dyDescent="0.2">
      <c r="A1808" s="7">
        <v>42607</v>
      </c>
      <c r="B1808" t="s">
        <v>5</v>
      </c>
      <c r="C1808" s="12">
        <v>15095</v>
      </c>
      <c r="D1808" s="12">
        <v>12746</v>
      </c>
      <c r="E1808" s="4">
        <v>823</v>
      </c>
    </row>
    <row r="1809" spans="1:5" x14ac:dyDescent="0.2">
      <c r="A1809" s="7">
        <v>42607</v>
      </c>
      <c r="B1809" t="s">
        <v>6</v>
      </c>
      <c r="C1809" s="12">
        <v>9470</v>
      </c>
      <c r="D1809" s="12">
        <v>2272</v>
      </c>
      <c r="E1809" s="4">
        <v>349</v>
      </c>
    </row>
    <row r="1810" spans="1:5" x14ac:dyDescent="0.2">
      <c r="A1810" s="7">
        <v>42607</v>
      </c>
      <c r="B1810" t="s">
        <v>7</v>
      </c>
      <c r="C1810" s="12">
        <v>4323</v>
      </c>
      <c r="D1810" s="12">
        <v>4043</v>
      </c>
      <c r="E1810" s="4">
        <v>259</v>
      </c>
    </row>
    <row r="1811" spans="1:5" x14ac:dyDescent="0.2">
      <c r="A1811" s="7">
        <v>42608</v>
      </c>
      <c r="B1811" t="s">
        <v>5</v>
      </c>
      <c r="C1811" s="12">
        <v>14039</v>
      </c>
      <c r="D1811" s="12">
        <v>14388</v>
      </c>
      <c r="E1811" s="4">
        <v>711</v>
      </c>
    </row>
    <row r="1812" spans="1:5" x14ac:dyDescent="0.2">
      <c r="A1812" s="7">
        <v>42608</v>
      </c>
      <c r="B1812" t="s">
        <v>6</v>
      </c>
      <c r="C1812" s="12">
        <v>7681</v>
      </c>
      <c r="D1812" s="12">
        <v>2098</v>
      </c>
      <c r="E1812" s="4">
        <v>383</v>
      </c>
    </row>
    <row r="1813" spans="1:5" x14ac:dyDescent="0.2">
      <c r="A1813" s="7">
        <v>42608</v>
      </c>
      <c r="B1813" t="s">
        <v>7</v>
      </c>
      <c r="C1813" s="12">
        <v>2355</v>
      </c>
      <c r="D1813" s="12">
        <v>4282</v>
      </c>
      <c r="E1813" s="4">
        <v>134</v>
      </c>
    </row>
    <row r="1814" spans="1:5" x14ac:dyDescent="0.2">
      <c r="A1814" s="7">
        <v>42609</v>
      </c>
      <c r="B1814" t="s">
        <v>5</v>
      </c>
      <c r="C1814" s="12">
        <v>16001</v>
      </c>
      <c r="D1814" s="12">
        <v>14265</v>
      </c>
      <c r="E1814" s="4">
        <v>1010</v>
      </c>
    </row>
    <row r="1815" spans="1:5" x14ac:dyDescent="0.2">
      <c r="A1815" s="7">
        <v>42609</v>
      </c>
      <c r="B1815" t="s">
        <v>6</v>
      </c>
      <c r="C1815" s="12">
        <v>9241</v>
      </c>
      <c r="D1815" s="12">
        <v>2095</v>
      </c>
      <c r="E1815" s="4">
        <v>432</v>
      </c>
    </row>
    <row r="1816" spans="1:5" x14ac:dyDescent="0.2">
      <c r="A1816" s="7">
        <v>42609</v>
      </c>
      <c r="B1816" t="s">
        <v>7</v>
      </c>
      <c r="C1816" s="12">
        <v>2939</v>
      </c>
      <c r="D1816" s="12">
        <v>4781</v>
      </c>
      <c r="E1816" s="4">
        <v>358</v>
      </c>
    </row>
    <row r="1817" spans="1:5" x14ac:dyDescent="0.2">
      <c r="A1817" s="7">
        <v>42610</v>
      </c>
      <c r="B1817" t="s">
        <v>5</v>
      </c>
      <c r="C1817" s="12">
        <v>20708</v>
      </c>
      <c r="D1817" s="12">
        <v>13582</v>
      </c>
      <c r="E1817" s="4">
        <v>804</v>
      </c>
    </row>
    <row r="1818" spans="1:5" x14ac:dyDescent="0.2">
      <c r="A1818" s="7">
        <v>42610</v>
      </c>
      <c r="B1818" t="s">
        <v>6</v>
      </c>
      <c r="C1818" s="12">
        <v>11555</v>
      </c>
      <c r="D1818" s="12">
        <v>2235</v>
      </c>
      <c r="E1818" s="4">
        <v>451</v>
      </c>
    </row>
    <row r="1819" spans="1:5" x14ac:dyDescent="0.2">
      <c r="A1819" s="7">
        <v>42610</v>
      </c>
      <c r="B1819" t="s">
        <v>7</v>
      </c>
      <c r="C1819" s="12">
        <v>2976</v>
      </c>
      <c r="D1819" s="12">
        <v>4636</v>
      </c>
      <c r="E1819" s="4">
        <v>255</v>
      </c>
    </row>
    <row r="1820" spans="1:5" x14ac:dyDescent="0.2">
      <c r="A1820" s="7">
        <v>42611</v>
      </c>
      <c r="B1820" t="s">
        <v>5</v>
      </c>
      <c r="C1820" s="12">
        <v>14610</v>
      </c>
      <c r="D1820" s="12">
        <v>25765</v>
      </c>
      <c r="E1820" s="4">
        <v>876</v>
      </c>
    </row>
    <row r="1821" spans="1:5" x14ac:dyDescent="0.2">
      <c r="A1821" s="7">
        <v>42611</v>
      </c>
      <c r="B1821" t="s">
        <v>6</v>
      </c>
      <c r="C1821" s="12">
        <v>10423</v>
      </c>
      <c r="D1821" s="12">
        <v>8171</v>
      </c>
      <c r="E1821" s="4">
        <v>483</v>
      </c>
    </row>
    <row r="1822" spans="1:5" x14ac:dyDescent="0.2">
      <c r="A1822" s="7">
        <v>42611</v>
      </c>
      <c r="B1822" t="s">
        <v>7</v>
      </c>
      <c r="C1822" s="12">
        <v>1816</v>
      </c>
      <c r="D1822" s="12">
        <v>7514</v>
      </c>
      <c r="E1822" s="4">
        <v>271</v>
      </c>
    </row>
    <row r="1823" spans="1:5" x14ac:dyDescent="0.2">
      <c r="A1823" s="7">
        <v>42612</v>
      </c>
      <c r="B1823" t="s">
        <v>5</v>
      </c>
      <c r="C1823" s="12">
        <v>15205</v>
      </c>
      <c r="D1823" s="12">
        <v>25961</v>
      </c>
      <c r="E1823" s="4">
        <v>821</v>
      </c>
    </row>
    <row r="1824" spans="1:5" x14ac:dyDescent="0.2">
      <c r="A1824" s="7">
        <v>42612</v>
      </c>
      <c r="B1824" t="s">
        <v>6</v>
      </c>
      <c r="C1824" s="12">
        <v>7398</v>
      </c>
      <c r="D1824" s="12">
        <v>9093</v>
      </c>
      <c r="E1824" s="4">
        <v>446</v>
      </c>
    </row>
    <row r="1825" spans="1:5" x14ac:dyDescent="0.2">
      <c r="A1825" s="7">
        <v>42612</v>
      </c>
      <c r="B1825" t="s">
        <v>7</v>
      </c>
      <c r="C1825" s="12">
        <v>5192</v>
      </c>
      <c r="D1825" s="12">
        <v>8611</v>
      </c>
      <c r="E1825" s="4">
        <v>222</v>
      </c>
    </row>
    <row r="1826" spans="1:5" x14ac:dyDescent="0.2">
      <c r="A1826" s="7">
        <v>42613</v>
      </c>
      <c r="B1826" t="s">
        <v>5</v>
      </c>
      <c r="C1826" s="12">
        <v>15312</v>
      </c>
      <c r="D1826" s="12">
        <v>14604</v>
      </c>
      <c r="E1826" s="4">
        <v>776</v>
      </c>
    </row>
    <row r="1827" spans="1:5" x14ac:dyDescent="0.2">
      <c r="A1827" s="7">
        <v>42613</v>
      </c>
      <c r="B1827" t="s">
        <v>6</v>
      </c>
      <c r="C1827" s="12">
        <v>8899</v>
      </c>
      <c r="D1827" s="12">
        <v>3536</v>
      </c>
      <c r="E1827" s="4">
        <v>401</v>
      </c>
    </row>
    <row r="1828" spans="1:5" x14ac:dyDescent="0.2">
      <c r="A1828" s="7">
        <v>42613</v>
      </c>
      <c r="B1828" t="s">
        <v>7</v>
      </c>
      <c r="C1828" s="12">
        <v>4241</v>
      </c>
      <c r="D1828" s="12">
        <v>4715</v>
      </c>
      <c r="E1828" s="4">
        <v>182</v>
      </c>
    </row>
    <row r="1829" spans="1:5" x14ac:dyDescent="0.2">
      <c r="A1829" s="7">
        <v>42614</v>
      </c>
      <c r="B1829" t="s">
        <v>5</v>
      </c>
      <c r="C1829" s="12">
        <v>14509</v>
      </c>
      <c r="D1829" s="12">
        <v>12606</v>
      </c>
      <c r="E1829" s="4">
        <v>874</v>
      </c>
    </row>
    <row r="1830" spans="1:5" x14ac:dyDescent="0.2">
      <c r="A1830" s="7">
        <v>42614</v>
      </c>
      <c r="B1830" t="s">
        <v>6</v>
      </c>
      <c r="C1830" s="12">
        <v>7412</v>
      </c>
      <c r="D1830" s="12">
        <v>3770</v>
      </c>
      <c r="E1830" s="4">
        <v>379</v>
      </c>
    </row>
    <row r="1831" spans="1:5" x14ac:dyDescent="0.2">
      <c r="A1831" s="7">
        <v>42614</v>
      </c>
      <c r="B1831" t="s">
        <v>7</v>
      </c>
      <c r="C1831" s="12">
        <v>5672</v>
      </c>
      <c r="D1831" s="12">
        <v>4961</v>
      </c>
      <c r="E1831" s="4">
        <v>188</v>
      </c>
    </row>
    <row r="1832" spans="1:5" x14ac:dyDescent="0.2">
      <c r="A1832" s="7">
        <v>42615</v>
      </c>
      <c r="B1832" t="s">
        <v>5</v>
      </c>
      <c r="C1832" s="12">
        <v>16898</v>
      </c>
      <c r="D1832" s="12">
        <v>14340</v>
      </c>
      <c r="E1832" s="4">
        <v>777</v>
      </c>
    </row>
    <row r="1833" spans="1:5" x14ac:dyDescent="0.2">
      <c r="A1833" s="7">
        <v>42615</v>
      </c>
      <c r="B1833" t="s">
        <v>6</v>
      </c>
      <c r="C1833" s="12">
        <v>10151</v>
      </c>
      <c r="D1833" s="12">
        <v>3448</v>
      </c>
      <c r="E1833" s="4">
        <v>324</v>
      </c>
    </row>
    <row r="1834" spans="1:5" x14ac:dyDescent="0.2">
      <c r="A1834" s="7">
        <v>42615</v>
      </c>
      <c r="B1834" t="s">
        <v>7</v>
      </c>
      <c r="C1834" s="12">
        <v>5276</v>
      </c>
      <c r="D1834" s="12">
        <v>4787</v>
      </c>
      <c r="E1834" s="4">
        <v>175</v>
      </c>
    </row>
    <row r="1835" spans="1:5" x14ac:dyDescent="0.2">
      <c r="A1835" s="7">
        <v>42616</v>
      </c>
      <c r="B1835" t="s">
        <v>5</v>
      </c>
      <c r="C1835" s="12">
        <v>20092</v>
      </c>
      <c r="D1835" s="12">
        <v>13372</v>
      </c>
      <c r="E1835" s="4">
        <v>1101</v>
      </c>
    </row>
    <row r="1836" spans="1:5" x14ac:dyDescent="0.2">
      <c r="A1836" s="7">
        <v>42616</v>
      </c>
      <c r="B1836" t="s">
        <v>6</v>
      </c>
      <c r="C1836" s="12">
        <v>11735</v>
      </c>
      <c r="D1836" s="12">
        <v>3102</v>
      </c>
      <c r="E1836" s="4">
        <v>618</v>
      </c>
    </row>
    <row r="1837" spans="1:5" x14ac:dyDescent="0.2">
      <c r="A1837" s="7">
        <v>42616</v>
      </c>
      <c r="B1837" t="s">
        <v>7</v>
      </c>
      <c r="C1837" s="12">
        <v>6427</v>
      </c>
      <c r="D1837" s="12">
        <v>4893</v>
      </c>
      <c r="E1837" s="4">
        <v>272</v>
      </c>
    </row>
    <row r="1838" spans="1:5" x14ac:dyDescent="0.2">
      <c r="A1838" s="7">
        <v>42617</v>
      </c>
      <c r="B1838" t="s">
        <v>5</v>
      </c>
      <c r="C1838" s="12">
        <v>16069</v>
      </c>
      <c r="D1838" s="12">
        <v>14490</v>
      </c>
      <c r="E1838" s="4">
        <v>861</v>
      </c>
    </row>
    <row r="1839" spans="1:5" x14ac:dyDescent="0.2">
      <c r="A1839" s="7">
        <v>42617</v>
      </c>
      <c r="B1839" t="s">
        <v>6</v>
      </c>
      <c r="C1839" s="12">
        <v>10097</v>
      </c>
      <c r="D1839" s="12">
        <v>3049</v>
      </c>
      <c r="E1839" s="4">
        <v>425</v>
      </c>
    </row>
    <row r="1840" spans="1:5" x14ac:dyDescent="0.2">
      <c r="A1840" s="7">
        <v>42617</v>
      </c>
      <c r="B1840" t="s">
        <v>7</v>
      </c>
      <c r="C1840" s="12">
        <v>3560</v>
      </c>
      <c r="D1840" s="12">
        <v>4250</v>
      </c>
      <c r="E1840" s="4">
        <v>370</v>
      </c>
    </row>
    <row r="1841" spans="1:5" x14ac:dyDescent="0.2">
      <c r="A1841" s="7">
        <v>42618</v>
      </c>
      <c r="B1841" t="s">
        <v>5</v>
      </c>
      <c r="C1841" s="12">
        <v>9222</v>
      </c>
      <c r="D1841" s="12">
        <v>22094</v>
      </c>
      <c r="E1841" s="4">
        <v>526</v>
      </c>
    </row>
    <row r="1842" spans="1:5" x14ac:dyDescent="0.2">
      <c r="A1842" s="7">
        <v>42618</v>
      </c>
      <c r="B1842" t="s">
        <v>6</v>
      </c>
      <c r="C1842" s="12">
        <v>4987</v>
      </c>
      <c r="D1842" s="12">
        <v>5437</v>
      </c>
      <c r="E1842" s="4">
        <v>253</v>
      </c>
    </row>
    <row r="1843" spans="1:5" x14ac:dyDescent="0.2">
      <c r="A1843" s="7">
        <v>42618</v>
      </c>
      <c r="B1843" t="s">
        <v>7</v>
      </c>
      <c r="C1843" s="12">
        <v>1477</v>
      </c>
      <c r="D1843" s="12">
        <v>8675</v>
      </c>
      <c r="E1843" s="4">
        <v>107</v>
      </c>
    </row>
    <row r="1844" spans="1:5" x14ac:dyDescent="0.2">
      <c r="A1844" s="7">
        <v>42619</v>
      </c>
      <c r="B1844" t="s">
        <v>5</v>
      </c>
      <c r="C1844" s="12">
        <v>12889</v>
      </c>
      <c r="D1844" s="12">
        <v>23055</v>
      </c>
      <c r="E1844" s="4">
        <v>590</v>
      </c>
    </row>
    <row r="1845" spans="1:5" x14ac:dyDescent="0.2">
      <c r="A1845" s="7">
        <v>42619</v>
      </c>
      <c r="B1845" t="s">
        <v>6</v>
      </c>
      <c r="C1845" s="12">
        <v>4041</v>
      </c>
      <c r="D1845" s="12">
        <v>5990</v>
      </c>
      <c r="E1845" s="4">
        <v>230</v>
      </c>
    </row>
    <row r="1846" spans="1:5" x14ac:dyDescent="0.2">
      <c r="A1846" s="7">
        <v>42619</v>
      </c>
      <c r="B1846" t="s">
        <v>7</v>
      </c>
      <c r="C1846" s="12">
        <v>631</v>
      </c>
      <c r="D1846" s="12">
        <v>8678</v>
      </c>
      <c r="E1846" s="4">
        <v>116</v>
      </c>
    </row>
    <row r="1847" spans="1:5" x14ac:dyDescent="0.2">
      <c r="A1847" s="7">
        <v>42620</v>
      </c>
      <c r="B1847" t="s">
        <v>5</v>
      </c>
      <c r="C1847" s="12">
        <v>11484</v>
      </c>
      <c r="D1847" s="12">
        <v>12193</v>
      </c>
      <c r="E1847" s="4">
        <v>516</v>
      </c>
    </row>
    <row r="1848" spans="1:5" x14ac:dyDescent="0.2">
      <c r="A1848" s="7">
        <v>42620</v>
      </c>
      <c r="B1848" t="s">
        <v>6</v>
      </c>
      <c r="C1848" s="12">
        <v>4553</v>
      </c>
      <c r="D1848" s="12">
        <v>2581</v>
      </c>
      <c r="E1848" s="4">
        <v>309</v>
      </c>
    </row>
    <row r="1849" spans="1:5" x14ac:dyDescent="0.2">
      <c r="A1849" s="7">
        <v>42620</v>
      </c>
      <c r="B1849" t="s">
        <v>7</v>
      </c>
      <c r="C1849" s="12">
        <v>1295</v>
      </c>
      <c r="D1849" s="12">
        <v>5357</v>
      </c>
      <c r="E1849" s="4">
        <v>109</v>
      </c>
    </row>
    <row r="1850" spans="1:5" x14ac:dyDescent="0.2">
      <c r="A1850" s="7">
        <v>42621</v>
      </c>
      <c r="B1850" t="s">
        <v>5</v>
      </c>
      <c r="C1850" s="12">
        <v>9983</v>
      </c>
      <c r="D1850" s="12">
        <v>12559</v>
      </c>
      <c r="E1850" s="4">
        <v>640</v>
      </c>
    </row>
    <row r="1851" spans="1:5" x14ac:dyDescent="0.2">
      <c r="A1851" s="7">
        <v>42621</v>
      </c>
      <c r="B1851" t="s">
        <v>6</v>
      </c>
      <c r="C1851" s="12">
        <v>4905</v>
      </c>
      <c r="D1851" s="12">
        <v>2924</v>
      </c>
      <c r="E1851" s="4">
        <v>227</v>
      </c>
    </row>
    <row r="1852" spans="1:5" x14ac:dyDescent="0.2">
      <c r="A1852" s="7">
        <v>42621</v>
      </c>
      <c r="B1852" t="s">
        <v>7</v>
      </c>
      <c r="C1852" s="12">
        <v>2230</v>
      </c>
      <c r="D1852" s="12">
        <v>5712</v>
      </c>
      <c r="E1852" s="4">
        <v>93</v>
      </c>
    </row>
    <row r="1853" spans="1:5" x14ac:dyDescent="0.2">
      <c r="A1853" s="7">
        <v>42622</v>
      </c>
      <c r="B1853" t="s">
        <v>5</v>
      </c>
      <c r="C1853" s="12">
        <v>11730</v>
      </c>
      <c r="D1853" s="12">
        <v>12544</v>
      </c>
      <c r="E1853" s="4">
        <v>509</v>
      </c>
    </row>
    <row r="1854" spans="1:5" x14ac:dyDescent="0.2">
      <c r="A1854" s="7">
        <v>42622</v>
      </c>
      <c r="B1854" t="s">
        <v>6</v>
      </c>
      <c r="C1854" s="12">
        <v>5825</v>
      </c>
      <c r="D1854" s="12">
        <v>2107</v>
      </c>
      <c r="E1854" s="4">
        <v>242</v>
      </c>
    </row>
    <row r="1855" spans="1:5" x14ac:dyDescent="0.2">
      <c r="A1855" s="7">
        <v>42622</v>
      </c>
      <c r="B1855" t="s">
        <v>7</v>
      </c>
      <c r="C1855" s="12">
        <v>2055</v>
      </c>
      <c r="D1855" s="12">
        <v>5225</v>
      </c>
      <c r="E1855" s="4">
        <v>101</v>
      </c>
    </row>
    <row r="1856" spans="1:5" x14ac:dyDescent="0.2">
      <c r="A1856" s="7">
        <v>42623</v>
      </c>
      <c r="B1856" t="s">
        <v>5</v>
      </c>
      <c r="C1856" s="12">
        <v>14279</v>
      </c>
      <c r="D1856" s="12">
        <v>14439</v>
      </c>
      <c r="E1856" s="4">
        <v>659</v>
      </c>
    </row>
    <row r="1857" spans="1:5" x14ac:dyDescent="0.2">
      <c r="A1857" s="7">
        <v>42623</v>
      </c>
      <c r="B1857" t="s">
        <v>6</v>
      </c>
      <c r="C1857" s="12">
        <v>9856</v>
      </c>
      <c r="D1857" s="12">
        <v>2985</v>
      </c>
      <c r="E1857" s="4">
        <v>474</v>
      </c>
    </row>
    <row r="1858" spans="1:5" x14ac:dyDescent="0.2">
      <c r="A1858" s="7">
        <v>42623</v>
      </c>
      <c r="B1858" t="s">
        <v>7</v>
      </c>
      <c r="C1858" s="12">
        <v>733</v>
      </c>
      <c r="D1858" s="12">
        <v>5576</v>
      </c>
      <c r="E1858" s="4">
        <v>119</v>
      </c>
    </row>
    <row r="1859" spans="1:5" x14ac:dyDescent="0.2">
      <c r="A1859" s="7">
        <v>42624</v>
      </c>
      <c r="B1859" t="s">
        <v>5</v>
      </c>
      <c r="C1859" s="12">
        <v>13649</v>
      </c>
      <c r="D1859" s="12">
        <v>12201</v>
      </c>
      <c r="E1859" s="4">
        <v>774</v>
      </c>
    </row>
    <row r="1860" spans="1:5" x14ac:dyDescent="0.2">
      <c r="A1860" s="7">
        <v>42624</v>
      </c>
      <c r="B1860" t="s">
        <v>6</v>
      </c>
      <c r="C1860" s="12">
        <v>9385</v>
      </c>
      <c r="D1860" s="12">
        <v>3290</v>
      </c>
      <c r="E1860" s="4">
        <v>497</v>
      </c>
    </row>
    <row r="1861" spans="1:5" x14ac:dyDescent="0.2">
      <c r="A1861" s="7">
        <v>42624</v>
      </c>
      <c r="B1861" t="s">
        <v>7</v>
      </c>
      <c r="C1861" s="12">
        <v>639</v>
      </c>
      <c r="D1861" s="12">
        <v>5871</v>
      </c>
      <c r="E1861" s="4">
        <v>93</v>
      </c>
    </row>
    <row r="1862" spans="1:5" x14ac:dyDescent="0.2">
      <c r="A1862" s="7">
        <v>42625</v>
      </c>
      <c r="B1862" t="s">
        <v>5</v>
      </c>
      <c r="C1862" s="12">
        <v>11716</v>
      </c>
      <c r="D1862" s="12">
        <v>21412</v>
      </c>
      <c r="E1862" s="4">
        <v>682</v>
      </c>
    </row>
    <row r="1863" spans="1:5" x14ac:dyDescent="0.2">
      <c r="A1863" s="7">
        <v>42625</v>
      </c>
      <c r="B1863" t="s">
        <v>6</v>
      </c>
      <c r="C1863" s="12">
        <v>4161</v>
      </c>
      <c r="D1863" s="12">
        <v>2397</v>
      </c>
      <c r="E1863" s="4">
        <v>238</v>
      </c>
    </row>
    <row r="1864" spans="1:5" x14ac:dyDescent="0.2">
      <c r="A1864" s="7">
        <v>42625</v>
      </c>
      <c r="B1864" t="s">
        <v>7</v>
      </c>
      <c r="C1864" s="12">
        <v>2210</v>
      </c>
      <c r="D1864" s="12">
        <v>5787</v>
      </c>
      <c r="E1864" s="4">
        <v>110</v>
      </c>
    </row>
    <row r="1865" spans="1:5" x14ac:dyDescent="0.2">
      <c r="A1865" s="7">
        <v>42626</v>
      </c>
      <c r="B1865" t="s">
        <v>5</v>
      </c>
      <c r="C1865" s="12">
        <v>9042</v>
      </c>
      <c r="D1865" s="12">
        <v>18729</v>
      </c>
      <c r="E1865" s="4">
        <v>664</v>
      </c>
    </row>
    <row r="1866" spans="1:5" x14ac:dyDescent="0.2">
      <c r="A1866" s="7">
        <v>42626</v>
      </c>
      <c r="B1866" t="s">
        <v>6</v>
      </c>
      <c r="C1866" s="12">
        <v>4992</v>
      </c>
      <c r="D1866" s="12">
        <v>2766</v>
      </c>
      <c r="E1866" s="4">
        <v>200</v>
      </c>
    </row>
    <row r="1867" spans="1:5" x14ac:dyDescent="0.2">
      <c r="A1867" s="7">
        <v>42626</v>
      </c>
      <c r="B1867" t="s">
        <v>7</v>
      </c>
      <c r="C1867" s="12">
        <v>1627</v>
      </c>
      <c r="D1867" s="12">
        <v>6105</v>
      </c>
      <c r="E1867" s="4">
        <v>83</v>
      </c>
    </row>
    <row r="1868" spans="1:5" x14ac:dyDescent="0.2">
      <c r="A1868" s="7">
        <v>42627</v>
      </c>
      <c r="B1868" t="s">
        <v>5</v>
      </c>
      <c r="C1868" s="12">
        <v>10698</v>
      </c>
      <c r="D1868" s="12">
        <v>13733</v>
      </c>
      <c r="E1868" s="4">
        <v>500</v>
      </c>
    </row>
    <row r="1869" spans="1:5" x14ac:dyDescent="0.2">
      <c r="A1869" s="7">
        <v>42627</v>
      </c>
      <c r="B1869" t="s">
        <v>6</v>
      </c>
      <c r="C1869" s="12">
        <v>4275</v>
      </c>
      <c r="D1869" s="12">
        <v>3284</v>
      </c>
      <c r="E1869" s="4">
        <v>217</v>
      </c>
    </row>
    <row r="1870" spans="1:5" x14ac:dyDescent="0.2">
      <c r="A1870" s="7">
        <v>42627</v>
      </c>
      <c r="B1870" t="s">
        <v>7</v>
      </c>
      <c r="C1870" s="12">
        <v>1713</v>
      </c>
      <c r="D1870" s="12">
        <v>5338</v>
      </c>
      <c r="E1870" s="4">
        <v>60</v>
      </c>
    </row>
    <row r="1871" spans="1:5" x14ac:dyDescent="0.2">
      <c r="A1871" s="7">
        <v>42628</v>
      </c>
      <c r="B1871" t="s">
        <v>5</v>
      </c>
      <c r="C1871" s="12">
        <v>9819</v>
      </c>
      <c r="D1871" s="12">
        <v>13465</v>
      </c>
      <c r="E1871" s="4">
        <v>628</v>
      </c>
    </row>
    <row r="1872" spans="1:5" x14ac:dyDescent="0.2">
      <c r="A1872" s="7">
        <v>42628</v>
      </c>
      <c r="B1872" t="s">
        <v>6</v>
      </c>
      <c r="C1872" s="12">
        <v>5247</v>
      </c>
      <c r="D1872" s="12">
        <v>2807</v>
      </c>
      <c r="E1872" s="4">
        <v>316</v>
      </c>
    </row>
    <row r="1873" spans="1:5" x14ac:dyDescent="0.2">
      <c r="A1873" s="7">
        <v>42628</v>
      </c>
      <c r="B1873" t="s">
        <v>7</v>
      </c>
      <c r="C1873" s="12">
        <v>2205</v>
      </c>
      <c r="D1873" s="12">
        <v>4869</v>
      </c>
      <c r="E1873" s="4">
        <v>61</v>
      </c>
    </row>
    <row r="1874" spans="1:5" x14ac:dyDescent="0.2">
      <c r="A1874" s="7">
        <v>42629</v>
      </c>
      <c r="B1874" t="s">
        <v>5</v>
      </c>
      <c r="C1874" s="12">
        <v>10585</v>
      </c>
      <c r="D1874" s="12">
        <v>14810</v>
      </c>
      <c r="E1874" s="4">
        <v>601</v>
      </c>
    </row>
    <row r="1875" spans="1:5" x14ac:dyDescent="0.2">
      <c r="A1875" s="7">
        <v>42629</v>
      </c>
      <c r="B1875" t="s">
        <v>6</v>
      </c>
      <c r="C1875" s="12">
        <v>5866</v>
      </c>
      <c r="D1875" s="12">
        <v>3276</v>
      </c>
      <c r="E1875" s="4">
        <v>215</v>
      </c>
    </row>
    <row r="1876" spans="1:5" x14ac:dyDescent="0.2">
      <c r="A1876" s="7">
        <v>42629</v>
      </c>
      <c r="B1876" t="s">
        <v>7</v>
      </c>
      <c r="C1876" s="12">
        <v>885</v>
      </c>
      <c r="D1876" s="12">
        <v>4734</v>
      </c>
      <c r="E1876" s="4">
        <v>88</v>
      </c>
    </row>
    <row r="1877" spans="1:5" x14ac:dyDescent="0.2">
      <c r="A1877" s="7">
        <v>42630</v>
      </c>
      <c r="B1877" t="s">
        <v>5</v>
      </c>
      <c r="C1877" s="12">
        <v>13682</v>
      </c>
      <c r="D1877" s="12">
        <v>13986</v>
      </c>
      <c r="E1877" s="4">
        <v>739</v>
      </c>
    </row>
    <row r="1878" spans="1:5" x14ac:dyDescent="0.2">
      <c r="A1878" s="7">
        <v>42630</v>
      </c>
      <c r="B1878" t="s">
        <v>6</v>
      </c>
      <c r="C1878" s="12">
        <v>8774</v>
      </c>
      <c r="D1878" s="12">
        <v>3711</v>
      </c>
      <c r="E1878" s="4">
        <v>403</v>
      </c>
    </row>
    <row r="1879" spans="1:5" x14ac:dyDescent="0.2">
      <c r="A1879" s="7">
        <v>42630</v>
      </c>
      <c r="B1879" t="s">
        <v>7</v>
      </c>
      <c r="C1879" s="12">
        <v>1103</v>
      </c>
      <c r="D1879" s="12">
        <v>4788</v>
      </c>
      <c r="E1879" s="4">
        <v>115</v>
      </c>
    </row>
    <row r="1880" spans="1:5" x14ac:dyDescent="0.2">
      <c r="A1880" s="7">
        <v>42631</v>
      </c>
      <c r="B1880" t="s">
        <v>5</v>
      </c>
      <c r="C1880" s="12">
        <v>15109</v>
      </c>
      <c r="D1880" s="12">
        <v>14879</v>
      </c>
      <c r="E1880" s="4">
        <v>713</v>
      </c>
    </row>
    <row r="1881" spans="1:5" x14ac:dyDescent="0.2">
      <c r="A1881" s="7">
        <v>42631</v>
      </c>
      <c r="B1881" t="s">
        <v>6</v>
      </c>
      <c r="C1881" s="12">
        <v>8813</v>
      </c>
      <c r="D1881" s="12">
        <v>3388</v>
      </c>
      <c r="E1881" s="4">
        <v>412</v>
      </c>
    </row>
    <row r="1882" spans="1:5" x14ac:dyDescent="0.2">
      <c r="A1882" s="7">
        <v>42631</v>
      </c>
      <c r="B1882" t="s">
        <v>7</v>
      </c>
      <c r="C1882" s="12">
        <v>1103</v>
      </c>
      <c r="D1882" s="12">
        <v>4674</v>
      </c>
      <c r="E1882" s="4">
        <v>97</v>
      </c>
    </row>
    <row r="1883" spans="1:5" x14ac:dyDescent="0.2">
      <c r="A1883" s="7">
        <v>42632</v>
      </c>
      <c r="B1883" t="s">
        <v>5</v>
      </c>
      <c r="C1883" s="12">
        <v>10656</v>
      </c>
      <c r="D1883" s="12">
        <v>20953</v>
      </c>
      <c r="E1883" s="4">
        <v>554</v>
      </c>
    </row>
    <row r="1884" spans="1:5" x14ac:dyDescent="0.2">
      <c r="A1884" s="7">
        <v>42632</v>
      </c>
      <c r="B1884" t="s">
        <v>6</v>
      </c>
      <c r="C1884" s="12">
        <v>4946</v>
      </c>
      <c r="D1884" s="12">
        <v>3044</v>
      </c>
      <c r="E1884" s="4">
        <v>339</v>
      </c>
    </row>
    <row r="1885" spans="1:5" x14ac:dyDescent="0.2">
      <c r="A1885" s="7">
        <v>42632</v>
      </c>
      <c r="B1885" t="s">
        <v>7</v>
      </c>
      <c r="C1885" s="12">
        <v>1019</v>
      </c>
      <c r="D1885" s="12">
        <v>5218</v>
      </c>
      <c r="E1885" s="4">
        <v>120</v>
      </c>
    </row>
    <row r="1886" spans="1:5" x14ac:dyDescent="0.2">
      <c r="A1886" s="7">
        <v>42633</v>
      </c>
      <c r="B1886" t="s">
        <v>5</v>
      </c>
      <c r="C1886" s="12">
        <v>12793</v>
      </c>
      <c r="D1886" s="12">
        <v>21765</v>
      </c>
      <c r="E1886" s="4">
        <v>591</v>
      </c>
    </row>
    <row r="1887" spans="1:5" x14ac:dyDescent="0.2">
      <c r="A1887" s="7">
        <v>42633</v>
      </c>
      <c r="B1887" t="s">
        <v>6</v>
      </c>
      <c r="C1887" s="12">
        <v>4381</v>
      </c>
      <c r="D1887" s="12">
        <v>3675</v>
      </c>
      <c r="E1887" s="4">
        <v>279</v>
      </c>
    </row>
    <row r="1888" spans="1:5" x14ac:dyDescent="0.2">
      <c r="A1888" s="7">
        <v>42633</v>
      </c>
      <c r="B1888" t="s">
        <v>7</v>
      </c>
      <c r="C1888" s="12">
        <v>2072</v>
      </c>
      <c r="D1888" s="12">
        <v>5478</v>
      </c>
      <c r="E1888" s="4">
        <v>118</v>
      </c>
    </row>
    <row r="1889" spans="1:5" x14ac:dyDescent="0.2">
      <c r="A1889" s="7">
        <v>42634</v>
      </c>
      <c r="B1889" t="s">
        <v>5</v>
      </c>
      <c r="C1889" s="12">
        <v>11457</v>
      </c>
      <c r="D1889" s="12">
        <v>12935</v>
      </c>
      <c r="E1889" s="4">
        <v>575</v>
      </c>
    </row>
    <row r="1890" spans="1:5" x14ac:dyDescent="0.2">
      <c r="A1890" s="7">
        <v>42634</v>
      </c>
      <c r="B1890" t="s">
        <v>6</v>
      </c>
      <c r="C1890" s="12">
        <v>4317</v>
      </c>
      <c r="D1890" s="12">
        <v>2819</v>
      </c>
      <c r="E1890" s="4">
        <v>270</v>
      </c>
    </row>
    <row r="1891" spans="1:5" x14ac:dyDescent="0.2">
      <c r="A1891" s="7">
        <v>42634</v>
      </c>
      <c r="B1891" t="s">
        <v>7</v>
      </c>
      <c r="C1891" s="12">
        <v>793</v>
      </c>
      <c r="D1891" s="12">
        <v>4725</v>
      </c>
      <c r="E1891" s="4">
        <v>114</v>
      </c>
    </row>
    <row r="1892" spans="1:5" x14ac:dyDescent="0.2">
      <c r="A1892" s="7">
        <v>42635</v>
      </c>
      <c r="B1892" t="s">
        <v>5</v>
      </c>
      <c r="C1892" s="12">
        <v>11675</v>
      </c>
      <c r="D1892" s="12">
        <v>12112</v>
      </c>
      <c r="E1892" s="4">
        <v>500</v>
      </c>
    </row>
    <row r="1893" spans="1:5" x14ac:dyDescent="0.2">
      <c r="A1893" s="7">
        <v>42635</v>
      </c>
      <c r="B1893" t="s">
        <v>6</v>
      </c>
      <c r="C1893" s="12">
        <v>4345</v>
      </c>
      <c r="D1893" s="12">
        <v>2951</v>
      </c>
      <c r="E1893" s="4">
        <v>224</v>
      </c>
    </row>
    <row r="1894" spans="1:5" x14ac:dyDescent="0.2">
      <c r="A1894" s="7">
        <v>42635</v>
      </c>
      <c r="B1894" t="s">
        <v>7</v>
      </c>
      <c r="C1894" s="12">
        <v>1165</v>
      </c>
      <c r="D1894" s="12">
        <v>4827</v>
      </c>
      <c r="E1894" s="4">
        <v>78</v>
      </c>
    </row>
    <row r="1895" spans="1:5" x14ac:dyDescent="0.2">
      <c r="A1895" s="7">
        <v>42636</v>
      </c>
      <c r="B1895" t="s">
        <v>5</v>
      </c>
      <c r="C1895" s="12">
        <v>10063</v>
      </c>
      <c r="D1895" s="12">
        <v>13045</v>
      </c>
      <c r="E1895" s="4">
        <v>610</v>
      </c>
    </row>
    <row r="1896" spans="1:5" x14ac:dyDescent="0.2">
      <c r="A1896" s="7">
        <v>42636</v>
      </c>
      <c r="B1896" t="s">
        <v>6</v>
      </c>
      <c r="C1896" s="12">
        <v>5887</v>
      </c>
      <c r="D1896" s="12">
        <v>3874</v>
      </c>
      <c r="E1896" s="4">
        <v>271</v>
      </c>
    </row>
    <row r="1897" spans="1:5" x14ac:dyDescent="0.2">
      <c r="A1897" s="7">
        <v>42636</v>
      </c>
      <c r="B1897" t="s">
        <v>7</v>
      </c>
      <c r="C1897" s="12">
        <v>1034</v>
      </c>
      <c r="D1897" s="12">
        <v>4950</v>
      </c>
      <c r="E1897" s="4">
        <v>108</v>
      </c>
    </row>
    <row r="1898" spans="1:5" x14ac:dyDescent="0.2">
      <c r="A1898" s="7">
        <v>42637</v>
      </c>
      <c r="B1898" t="s">
        <v>5</v>
      </c>
      <c r="C1898" s="12">
        <v>13002</v>
      </c>
      <c r="D1898" s="12">
        <v>14721</v>
      </c>
      <c r="E1898" s="4">
        <v>714</v>
      </c>
    </row>
    <row r="1899" spans="1:5" x14ac:dyDescent="0.2">
      <c r="A1899" s="7">
        <v>42637</v>
      </c>
      <c r="B1899" t="s">
        <v>6</v>
      </c>
      <c r="C1899" s="12">
        <v>10329</v>
      </c>
      <c r="D1899" s="12">
        <v>2424</v>
      </c>
      <c r="E1899" s="4">
        <v>502</v>
      </c>
    </row>
    <row r="1900" spans="1:5" x14ac:dyDescent="0.2">
      <c r="A1900" s="7">
        <v>42637</v>
      </c>
      <c r="B1900" t="s">
        <v>7</v>
      </c>
      <c r="C1900" s="12">
        <v>1794</v>
      </c>
      <c r="D1900" s="12">
        <v>4235</v>
      </c>
      <c r="E1900" s="4">
        <v>114</v>
      </c>
    </row>
    <row r="1901" spans="1:5" x14ac:dyDescent="0.2">
      <c r="A1901" s="7">
        <v>42638</v>
      </c>
      <c r="B1901" t="s">
        <v>5</v>
      </c>
      <c r="C1901" s="12">
        <v>13170</v>
      </c>
      <c r="D1901" s="12">
        <v>14078</v>
      </c>
      <c r="E1901" s="4">
        <v>775</v>
      </c>
    </row>
    <row r="1902" spans="1:5" x14ac:dyDescent="0.2">
      <c r="A1902" s="7">
        <v>42638</v>
      </c>
      <c r="B1902" t="s">
        <v>6</v>
      </c>
      <c r="C1902" s="12">
        <v>9840</v>
      </c>
      <c r="D1902" s="12">
        <v>3485</v>
      </c>
      <c r="E1902" s="4">
        <v>385</v>
      </c>
    </row>
    <row r="1903" spans="1:5" x14ac:dyDescent="0.2">
      <c r="A1903" s="7">
        <v>42638</v>
      </c>
      <c r="B1903" t="s">
        <v>7</v>
      </c>
      <c r="C1903" s="12">
        <v>2101</v>
      </c>
      <c r="D1903" s="12">
        <v>4845</v>
      </c>
      <c r="E1903" s="4">
        <v>92</v>
      </c>
    </row>
    <row r="1904" spans="1:5" x14ac:dyDescent="0.2">
      <c r="A1904" s="7">
        <v>42639</v>
      </c>
      <c r="B1904" t="s">
        <v>5</v>
      </c>
      <c r="C1904" s="12">
        <v>11956</v>
      </c>
      <c r="D1904" s="12">
        <v>15678</v>
      </c>
      <c r="E1904" s="4">
        <v>603</v>
      </c>
    </row>
    <row r="1905" spans="1:5" x14ac:dyDescent="0.2">
      <c r="A1905" s="7">
        <v>42639</v>
      </c>
      <c r="B1905" t="s">
        <v>6</v>
      </c>
      <c r="C1905" s="12">
        <v>5136</v>
      </c>
      <c r="D1905" s="12">
        <v>6793</v>
      </c>
      <c r="E1905" s="4">
        <v>326</v>
      </c>
    </row>
    <row r="1906" spans="1:5" x14ac:dyDescent="0.2">
      <c r="A1906" s="7">
        <v>42639</v>
      </c>
      <c r="B1906" t="s">
        <v>7</v>
      </c>
      <c r="C1906" s="12">
        <v>720</v>
      </c>
      <c r="D1906" s="12">
        <v>6174</v>
      </c>
      <c r="E1906" s="4">
        <v>74</v>
      </c>
    </row>
    <row r="1907" spans="1:5" x14ac:dyDescent="0.2">
      <c r="A1907" s="7">
        <v>42640</v>
      </c>
      <c r="B1907" t="s">
        <v>5</v>
      </c>
      <c r="C1907" s="12">
        <v>9690</v>
      </c>
      <c r="D1907" s="12">
        <v>17041</v>
      </c>
      <c r="E1907" s="4">
        <v>592</v>
      </c>
    </row>
    <row r="1908" spans="1:5" x14ac:dyDescent="0.2">
      <c r="A1908" s="7">
        <v>42640</v>
      </c>
      <c r="B1908" t="s">
        <v>6</v>
      </c>
      <c r="C1908" s="12">
        <v>4988</v>
      </c>
      <c r="D1908" s="12">
        <v>8348</v>
      </c>
      <c r="E1908" s="4">
        <v>202</v>
      </c>
    </row>
    <row r="1909" spans="1:5" x14ac:dyDescent="0.2">
      <c r="A1909" s="7">
        <v>42640</v>
      </c>
      <c r="B1909" t="s">
        <v>7</v>
      </c>
      <c r="C1909" s="12">
        <v>846</v>
      </c>
      <c r="D1909" s="12">
        <v>6189</v>
      </c>
      <c r="E1909" s="4">
        <v>115</v>
      </c>
    </row>
    <row r="1910" spans="1:5" x14ac:dyDescent="0.2">
      <c r="A1910" s="7">
        <v>42641</v>
      </c>
      <c r="B1910" t="s">
        <v>5</v>
      </c>
      <c r="C1910" s="12">
        <v>9957</v>
      </c>
      <c r="D1910" s="12">
        <v>10263</v>
      </c>
      <c r="E1910" s="4">
        <v>627</v>
      </c>
    </row>
    <row r="1911" spans="1:5" x14ac:dyDescent="0.2">
      <c r="A1911" s="7">
        <v>42641</v>
      </c>
      <c r="B1911" t="s">
        <v>6</v>
      </c>
      <c r="C1911" s="12">
        <v>4298</v>
      </c>
      <c r="D1911" s="12">
        <v>2410</v>
      </c>
      <c r="E1911" s="4">
        <v>250</v>
      </c>
    </row>
    <row r="1912" spans="1:5" x14ac:dyDescent="0.2">
      <c r="A1912" s="7">
        <v>42641</v>
      </c>
      <c r="B1912" t="s">
        <v>7</v>
      </c>
      <c r="C1912" s="12">
        <v>2252</v>
      </c>
      <c r="D1912" s="12">
        <v>4494</v>
      </c>
      <c r="E1912" s="4">
        <v>71</v>
      </c>
    </row>
    <row r="1913" spans="1:5" x14ac:dyDescent="0.2">
      <c r="A1913" s="7">
        <v>42642</v>
      </c>
      <c r="B1913" t="s">
        <v>5</v>
      </c>
      <c r="C1913" s="12">
        <v>11266</v>
      </c>
      <c r="D1913" s="12">
        <v>11526</v>
      </c>
      <c r="E1913" s="4">
        <v>548</v>
      </c>
    </row>
    <row r="1914" spans="1:5" x14ac:dyDescent="0.2">
      <c r="A1914" s="7">
        <v>42642</v>
      </c>
      <c r="B1914" t="s">
        <v>6</v>
      </c>
      <c r="C1914" s="12">
        <v>5724</v>
      </c>
      <c r="D1914" s="12">
        <v>2428</v>
      </c>
      <c r="E1914" s="4">
        <v>313</v>
      </c>
    </row>
    <row r="1915" spans="1:5" x14ac:dyDescent="0.2">
      <c r="A1915" s="7">
        <v>42642</v>
      </c>
      <c r="B1915" t="s">
        <v>7</v>
      </c>
      <c r="C1915" s="12">
        <v>1619</v>
      </c>
      <c r="D1915" s="12">
        <v>4058</v>
      </c>
      <c r="E1915" s="4">
        <v>80</v>
      </c>
    </row>
    <row r="1916" spans="1:5" x14ac:dyDescent="0.2">
      <c r="A1916" s="7">
        <v>42643</v>
      </c>
      <c r="B1916" t="s">
        <v>5</v>
      </c>
      <c r="C1916" s="12">
        <v>10877</v>
      </c>
      <c r="D1916" s="12">
        <v>11375</v>
      </c>
      <c r="E1916" s="4">
        <v>672</v>
      </c>
    </row>
    <row r="1917" spans="1:5" x14ac:dyDescent="0.2">
      <c r="A1917" s="7">
        <v>42643</v>
      </c>
      <c r="B1917" t="s">
        <v>6</v>
      </c>
      <c r="C1917" s="12">
        <v>4101</v>
      </c>
      <c r="D1917" s="12">
        <v>3466</v>
      </c>
      <c r="E1917" s="4">
        <v>280</v>
      </c>
    </row>
    <row r="1918" spans="1:5" x14ac:dyDescent="0.2">
      <c r="A1918" s="7">
        <v>42643</v>
      </c>
      <c r="B1918" t="s">
        <v>7</v>
      </c>
      <c r="C1918" s="12">
        <v>1234</v>
      </c>
      <c r="D1918" s="12">
        <v>4961</v>
      </c>
      <c r="E1918" s="4">
        <v>97</v>
      </c>
    </row>
    <row r="1919" spans="1:5" x14ac:dyDescent="0.2">
      <c r="A1919" s="7">
        <v>42644</v>
      </c>
      <c r="B1919" t="s">
        <v>5</v>
      </c>
      <c r="C1919" s="12">
        <v>14419</v>
      </c>
      <c r="D1919" s="12">
        <v>11362</v>
      </c>
      <c r="E1919" s="4">
        <v>631</v>
      </c>
    </row>
    <row r="1920" spans="1:5" x14ac:dyDescent="0.2">
      <c r="A1920" s="7">
        <v>42644</v>
      </c>
      <c r="B1920" t="s">
        <v>6</v>
      </c>
      <c r="C1920" s="12">
        <v>9739</v>
      </c>
      <c r="D1920" s="12">
        <v>2688</v>
      </c>
      <c r="E1920" s="4">
        <v>334</v>
      </c>
    </row>
    <row r="1921" spans="1:5" x14ac:dyDescent="0.2">
      <c r="A1921" s="7">
        <v>42644</v>
      </c>
      <c r="B1921" t="s">
        <v>7</v>
      </c>
      <c r="C1921" s="12">
        <v>1694</v>
      </c>
      <c r="D1921" s="12">
        <v>4813</v>
      </c>
      <c r="E1921" s="4">
        <v>93</v>
      </c>
    </row>
    <row r="1922" spans="1:5" x14ac:dyDescent="0.2">
      <c r="A1922" s="7">
        <v>42645</v>
      </c>
      <c r="B1922" t="s">
        <v>5</v>
      </c>
      <c r="C1922" s="12">
        <v>11480</v>
      </c>
      <c r="D1922" s="12">
        <v>10205</v>
      </c>
      <c r="E1922" s="4">
        <v>614</v>
      </c>
    </row>
    <row r="1923" spans="1:5" x14ac:dyDescent="0.2">
      <c r="A1923" s="7">
        <v>42645</v>
      </c>
      <c r="B1923" t="s">
        <v>6</v>
      </c>
      <c r="C1923" s="12">
        <v>7794</v>
      </c>
      <c r="D1923" s="12">
        <v>2508</v>
      </c>
      <c r="E1923" s="4">
        <v>520</v>
      </c>
    </row>
    <row r="1924" spans="1:5" x14ac:dyDescent="0.2">
      <c r="A1924" s="7">
        <v>42645</v>
      </c>
      <c r="B1924" t="s">
        <v>7</v>
      </c>
      <c r="C1924" s="12">
        <v>1099</v>
      </c>
      <c r="D1924" s="12">
        <v>4451</v>
      </c>
      <c r="E1924" s="4">
        <v>108</v>
      </c>
    </row>
    <row r="1925" spans="1:5" x14ac:dyDescent="0.2">
      <c r="A1925" s="7">
        <v>42646</v>
      </c>
      <c r="B1925" t="s">
        <v>5</v>
      </c>
      <c r="C1925" s="12">
        <v>12223</v>
      </c>
      <c r="D1925" s="12">
        <v>14913</v>
      </c>
      <c r="E1925" s="4">
        <v>517</v>
      </c>
    </row>
    <row r="1926" spans="1:5" x14ac:dyDescent="0.2">
      <c r="A1926" s="7">
        <v>42646</v>
      </c>
      <c r="B1926" t="s">
        <v>6</v>
      </c>
      <c r="C1926" s="12">
        <v>5117</v>
      </c>
      <c r="D1926" s="12">
        <v>5136</v>
      </c>
      <c r="E1926" s="4">
        <v>282</v>
      </c>
    </row>
    <row r="1927" spans="1:5" x14ac:dyDescent="0.2">
      <c r="A1927" s="7">
        <v>42646</v>
      </c>
      <c r="B1927" t="s">
        <v>7</v>
      </c>
      <c r="C1927" s="12">
        <v>1108</v>
      </c>
      <c r="D1927" s="12">
        <v>5850</v>
      </c>
      <c r="E1927" s="4">
        <v>117</v>
      </c>
    </row>
    <row r="1928" spans="1:5" x14ac:dyDescent="0.2">
      <c r="A1928" s="7">
        <v>42647</v>
      </c>
      <c r="B1928" t="s">
        <v>5</v>
      </c>
      <c r="C1928" s="12">
        <v>9876</v>
      </c>
      <c r="D1928" s="12">
        <v>17844</v>
      </c>
      <c r="E1928" s="4">
        <v>537</v>
      </c>
    </row>
    <row r="1929" spans="1:5" x14ac:dyDescent="0.2">
      <c r="A1929" s="7">
        <v>42647</v>
      </c>
      <c r="B1929" t="s">
        <v>6</v>
      </c>
      <c r="C1929" s="12">
        <v>4191</v>
      </c>
      <c r="D1929" s="12">
        <v>8115</v>
      </c>
      <c r="E1929" s="4">
        <v>275</v>
      </c>
    </row>
    <row r="1930" spans="1:5" x14ac:dyDescent="0.2">
      <c r="A1930" s="7">
        <v>42647</v>
      </c>
      <c r="B1930" t="s">
        <v>7</v>
      </c>
      <c r="C1930" s="12">
        <v>642</v>
      </c>
      <c r="D1930" s="12">
        <v>5614</v>
      </c>
      <c r="E1930" s="4">
        <v>116</v>
      </c>
    </row>
    <row r="1931" spans="1:5" x14ac:dyDescent="0.2">
      <c r="A1931" s="7">
        <v>42648</v>
      </c>
      <c r="B1931" t="s">
        <v>5</v>
      </c>
      <c r="C1931" s="12">
        <v>12420</v>
      </c>
      <c r="D1931" s="12">
        <v>11243</v>
      </c>
      <c r="E1931" s="4">
        <v>674</v>
      </c>
    </row>
    <row r="1932" spans="1:5" x14ac:dyDescent="0.2">
      <c r="A1932" s="7">
        <v>42648</v>
      </c>
      <c r="B1932" t="s">
        <v>6</v>
      </c>
      <c r="C1932" s="12">
        <v>5465</v>
      </c>
      <c r="D1932" s="12">
        <v>3461</v>
      </c>
      <c r="E1932" s="4">
        <v>342</v>
      </c>
    </row>
    <row r="1933" spans="1:5" x14ac:dyDescent="0.2">
      <c r="A1933" s="7">
        <v>42648</v>
      </c>
      <c r="B1933" t="s">
        <v>7</v>
      </c>
      <c r="C1933" s="12">
        <v>859</v>
      </c>
      <c r="D1933" s="12">
        <v>4886</v>
      </c>
      <c r="E1933" s="4">
        <v>87</v>
      </c>
    </row>
    <row r="1934" spans="1:5" x14ac:dyDescent="0.2">
      <c r="A1934" s="7">
        <v>42649</v>
      </c>
      <c r="B1934" t="s">
        <v>5</v>
      </c>
      <c r="C1934" s="12">
        <v>10320</v>
      </c>
      <c r="D1934" s="12">
        <v>10816</v>
      </c>
      <c r="E1934" s="4">
        <v>619</v>
      </c>
    </row>
    <row r="1935" spans="1:5" x14ac:dyDescent="0.2">
      <c r="A1935" s="7">
        <v>42649</v>
      </c>
      <c r="B1935" t="s">
        <v>6</v>
      </c>
      <c r="C1935" s="12">
        <v>5294</v>
      </c>
      <c r="D1935" s="12">
        <v>3993</v>
      </c>
      <c r="E1935" s="4">
        <v>330</v>
      </c>
    </row>
    <row r="1936" spans="1:5" x14ac:dyDescent="0.2">
      <c r="A1936" s="7">
        <v>42649</v>
      </c>
      <c r="B1936" t="s">
        <v>7</v>
      </c>
      <c r="C1936" s="12">
        <v>1614</v>
      </c>
      <c r="D1936" s="12">
        <v>4497</v>
      </c>
      <c r="E1936" s="4">
        <v>63</v>
      </c>
    </row>
    <row r="1937" spans="1:5" x14ac:dyDescent="0.2">
      <c r="A1937" s="7">
        <v>42650</v>
      </c>
      <c r="B1937" t="s">
        <v>5</v>
      </c>
      <c r="C1937" s="12">
        <v>10253</v>
      </c>
      <c r="D1937" s="12">
        <v>11468</v>
      </c>
      <c r="E1937" s="4">
        <v>625</v>
      </c>
    </row>
    <row r="1938" spans="1:5" x14ac:dyDescent="0.2">
      <c r="A1938" s="7">
        <v>42650</v>
      </c>
      <c r="B1938" t="s">
        <v>6</v>
      </c>
      <c r="C1938" s="12">
        <v>4611</v>
      </c>
      <c r="D1938" s="12">
        <v>3217</v>
      </c>
      <c r="E1938" s="4">
        <v>254</v>
      </c>
    </row>
    <row r="1939" spans="1:5" x14ac:dyDescent="0.2">
      <c r="A1939" s="7">
        <v>42650</v>
      </c>
      <c r="B1939" t="s">
        <v>7</v>
      </c>
      <c r="C1939" s="12">
        <v>2164</v>
      </c>
      <c r="D1939" s="12">
        <v>4636</v>
      </c>
      <c r="E1939" s="4">
        <v>98</v>
      </c>
    </row>
    <row r="1940" spans="1:5" x14ac:dyDescent="0.2">
      <c r="A1940" s="7">
        <v>42651</v>
      </c>
      <c r="B1940" t="s">
        <v>5</v>
      </c>
      <c r="C1940" s="12">
        <v>13457</v>
      </c>
      <c r="D1940" s="12">
        <v>9878</v>
      </c>
      <c r="E1940" s="4">
        <v>828</v>
      </c>
    </row>
    <row r="1941" spans="1:5" x14ac:dyDescent="0.2">
      <c r="A1941" s="7">
        <v>42651</v>
      </c>
      <c r="B1941" t="s">
        <v>6</v>
      </c>
      <c r="C1941" s="12">
        <v>7225</v>
      </c>
      <c r="D1941" s="12">
        <v>2575</v>
      </c>
      <c r="E1941" s="4">
        <v>364</v>
      </c>
    </row>
    <row r="1942" spans="1:5" x14ac:dyDescent="0.2">
      <c r="A1942" s="7">
        <v>42651</v>
      </c>
      <c r="B1942" t="s">
        <v>7</v>
      </c>
      <c r="C1942" s="12">
        <v>1300</v>
      </c>
      <c r="D1942" s="12">
        <v>4242</v>
      </c>
      <c r="E1942" s="4">
        <v>114</v>
      </c>
    </row>
    <row r="1943" spans="1:5" x14ac:dyDescent="0.2">
      <c r="A1943" s="7">
        <v>42652</v>
      </c>
      <c r="B1943" t="s">
        <v>5</v>
      </c>
      <c r="C1943" s="12">
        <v>13153</v>
      </c>
      <c r="D1943" s="12">
        <v>10161</v>
      </c>
      <c r="E1943" s="4">
        <v>696</v>
      </c>
    </row>
    <row r="1944" spans="1:5" x14ac:dyDescent="0.2">
      <c r="A1944" s="7">
        <v>42652</v>
      </c>
      <c r="B1944" t="s">
        <v>6</v>
      </c>
      <c r="C1944" s="12">
        <v>9266</v>
      </c>
      <c r="D1944" s="12">
        <v>2476</v>
      </c>
      <c r="E1944" s="4">
        <v>512</v>
      </c>
    </row>
    <row r="1945" spans="1:5" x14ac:dyDescent="0.2">
      <c r="A1945" s="7">
        <v>42652</v>
      </c>
      <c r="B1945" t="s">
        <v>7</v>
      </c>
      <c r="C1945" s="12">
        <v>1363</v>
      </c>
      <c r="D1945" s="12">
        <v>4239</v>
      </c>
      <c r="E1945" s="4">
        <v>91</v>
      </c>
    </row>
    <row r="1946" spans="1:5" x14ac:dyDescent="0.2">
      <c r="A1946" s="7">
        <v>42653</v>
      </c>
      <c r="B1946" t="s">
        <v>5</v>
      </c>
      <c r="C1946" s="12">
        <v>10933</v>
      </c>
      <c r="D1946" s="12">
        <v>15284</v>
      </c>
      <c r="E1946" s="4">
        <v>693</v>
      </c>
    </row>
    <row r="1947" spans="1:5" x14ac:dyDescent="0.2">
      <c r="A1947" s="7">
        <v>42653</v>
      </c>
      <c r="B1947" t="s">
        <v>6</v>
      </c>
      <c r="C1947" s="12">
        <v>4837</v>
      </c>
      <c r="D1947" s="12">
        <v>5773</v>
      </c>
      <c r="E1947" s="4">
        <v>309</v>
      </c>
    </row>
    <row r="1948" spans="1:5" x14ac:dyDescent="0.2">
      <c r="A1948" s="7">
        <v>42653</v>
      </c>
      <c r="B1948" t="s">
        <v>7</v>
      </c>
      <c r="C1948" s="12">
        <v>1916</v>
      </c>
      <c r="D1948" s="12">
        <v>5988</v>
      </c>
      <c r="E1948" s="4">
        <v>76</v>
      </c>
    </row>
    <row r="1949" spans="1:5" x14ac:dyDescent="0.2">
      <c r="A1949" s="7">
        <v>42654</v>
      </c>
      <c r="B1949" t="s">
        <v>5</v>
      </c>
      <c r="C1949" s="12">
        <v>12549</v>
      </c>
      <c r="D1949" s="12">
        <v>16817</v>
      </c>
      <c r="E1949" s="4">
        <v>578</v>
      </c>
    </row>
    <row r="1950" spans="1:5" x14ac:dyDescent="0.2">
      <c r="A1950" s="7">
        <v>42654</v>
      </c>
      <c r="B1950" t="s">
        <v>6</v>
      </c>
      <c r="C1950" s="12">
        <v>4883</v>
      </c>
      <c r="D1950" s="12">
        <v>6358</v>
      </c>
      <c r="E1950" s="4">
        <v>273</v>
      </c>
    </row>
    <row r="1951" spans="1:5" x14ac:dyDescent="0.2">
      <c r="A1951" s="7">
        <v>42654</v>
      </c>
      <c r="B1951" t="s">
        <v>7</v>
      </c>
      <c r="C1951" s="12">
        <v>1318</v>
      </c>
      <c r="D1951" s="12">
        <v>5410</v>
      </c>
      <c r="E1951" s="4">
        <v>63</v>
      </c>
    </row>
    <row r="1952" spans="1:5" x14ac:dyDescent="0.2">
      <c r="A1952" s="7">
        <v>42655</v>
      </c>
      <c r="B1952" t="s">
        <v>5</v>
      </c>
      <c r="C1952" s="12">
        <v>10477</v>
      </c>
      <c r="D1952" s="12">
        <v>9986</v>
      </c>
      <c r="E1952" s="4">
        <v>651</v>
      </c>
    </row>
    <row r="1953" spans="1:5" x14ac:dyDescent="0.2">
      <c r="A1953" s="7">
        <v>42655</v>
      </c>
      <c r="B1953" t="s">
        <v>6</v>
      </c>
      <c r="C1953" s="12">
        <v>4816</v>
      </c>
      <c r="D1953" s="12">
        <v>2120</v>
      </c>
      <c r="E1953" s="4">
        <v>256</v>
      </c>
    </row>
    <row r="1954" spans="1:5" x14ac:dyDescent="0.2">
      <c r="A1954" s="7">
        <v>42655</v>
      </c>
      <c r="B1954" t="s">
        <v>7</v>
      </c>
      <c r="C1954" s="12">
        <v>1072</v>
      </c>
      <c r="D1954" s="12">
        <v>4671</v>
      </c>
      <c r="E1954" s="4">
        <v>65</v>
      </c>
    </row>
    <row r="1955" spans="1:5" x14ac:dyDescent="0.2">
      <c r="A1955" s="7">
        <v>42656</v>
      </c>
      <c r="B1955" t="s">
        <v>5</v>
      </c>
      <c r="C1955" s="12">
        <v>9232</v>
      </c>
      <c r="D1955" s="12">
        <v>9648</v>
      </c>
      <c r="E1955" s="4">
        <v>560</v>
      </c>
    </row>
    <row r="1956" spans="1:5" x14ac:dyDescent="0.2">
      <c r="A1956" s="7">
        <v>42656</v>
      </c>
      <c r="B1956" t="s">
        <v>6</v>
      </c>
      <c r="C1956" s="12">
        <v>5858</v>
      </c>
      <c r="D1956" s="12">
        <v>2057</v>
      </c>
      <c r="E1956" s="4">
        <v>204</v>
      </c>
    </row>
    <row r="1957" spans="1:5" x14ac:dyDescent="0.2">
      <c r="A1957" s="7">
        <v>42656</v>
      </c>
      <c r="B1957" t="s">
        <v>7</v>
      </c>
      <c r="C1957" s="12">
        <v>1458</v>
      </c>
      <c r="D1957" s="12">
        <v>4000</v>
      </c>
      <c r="E1957" s="4">
        <v>94</v>
      </c>
    </row>
    <row r="1958" spans="1:5" x14ac:dyDescent="0.2">
      <c r="A1958" s="7">
        <v>42657</v>
      </c>
      <c r="B1958" t="s">
        <v>5</v>
      </c>
      <c r="C1958" s="12">
        <v>11977</v>
      </c>
      <c r="D1958" s="12">
        <v>9657</v>
      </c>
      <c r="E1958" s="4">
        <v>639</v>
      </c>
    </row>
    <row r="1959" spans="1:5" x14ac:dyDescent="0.2">
      <c r="A1959" s="7">
        <v>42657</v>
      </c>
      <c r="B1959" t="s">
        <v>6</v>
      </c>
      <c r="C1959" s="12">
        <v>5340</v>
      </c>
      <c r="D1959" s="12">
        <v>2885</v>
      </c>
      <c r="E1959" s="4">
        <v>348</v>
      </c>
    </row>
    <row r="1960" spans="1:5" x14ac:dyDescent="0.2">
      <c r="A1960" s="7">
        <v>42657</v>
      </c>
      <c r="B1960" t="s">
        <v>7</v>
      </c>
      <c r="C1960" s="12">
        <v>1162</v>
      </c>
      <c r="D1960" s="12">
        <v>4068</v>
      </c>
      <c r="E1960" s="4">
        <v>115</v>
      </c>
    </row>
    <row r="1961" spans="1:5" x14ac:dyDescent="0.2">
      <c r="A1961" s="7">
        <v>42658</v>
      </c>
      <c r="B1961" t="s">
        <v>5</v>
      </c>
      <c r="C1961" s="12">
        <v>11557</v>
      </c>
      <c r="D1961" s="12">
        <v>11382</v>
      </c>
      <c r="E1961" s="4">
        <v>654</v>
      </c>
    </row>
    <row r="1962" spans="1:5" x14ac:dyDescent="0.2">
      <c r="A1962" s="7">
        <v>42658</v>
      </c>
      <c r="B1962" t="s">
        <v>6</v>
      </c>
      <c r="C1962" s="12">
        <v>9036</v>
      </c>
      <c r="D1962" s="12">
        <v>2981</v>
      </c>
      <c r="E1962" s="4">
        <v>317</v>
      </c>
    </row>
    <row r="1963" spans="1:5" x14ac:dyDescent="0.2">
      <c r="A1963" s="7">
        <v>42658</v>
      </c>
      <c r="B1963" t="s">
        <v>7</v>
      </c>
      <c r="C1963" s="12">
        <v>924</v>
      </c>
      <c r="D1963" s="12">
        <v>4218</v>
      </c>
      <c r="E1963" s="4">
        <v>98</v>
      </c>
    </row>
    <row r="1964" spans="1:5" x14ac:dyDescent="0.2">
      <c r="A1964" s="7">
        <v>42659</v>
      </c>
      <c r="B1964" t="s">
        <v>5</v>
      </c>
      <c r="C1964" s="12">
        <v>13572</v>
      </c>
      <c r="D1964" s="12">
        <v>10862</v>
      </c>
      <c r="E1964" s="4">
        <v>641</v>
      </c>
    </row>
    <row r="1965" spans="1:5" x14ac:dyDescent="0.2">
      <c r="A1965" s="7">
        <v>42659</v>
      </c>
      <c r="B1965" t="s">
        <v>6</v>
      </c>
      <c r="C1965" s="12">
        <v>9225</v>
      </c>
      <c r="D1965" s="12">
        <v>3282</v>
      </c>
      <c r="E1965" s="4">
        <v>310</v>
      </c>
    </row>
    <row r="1966" spans="1:5" x14ac:dyDescent="0.2">
      <c r="A1966" s="7">
        <v>42659</v>
      </c>
      <c r="B1966" t="s">
        <v>7</v>
      </c>
      <c r="C1966" s="12">
        <v>737</v>
      </c>
      <c r="D1966" s="12">
        <v>4604</v>
      </c>
      <c r="E1966" s="4">
        <v>113</v>
      </c>
    </row>
    <row r="1967" spans="1:5" x14ac:dyDescent="0.2">
      <c r="A1967" s="7">
        <v>42660</v>
      </c>
      <c r="B1967" t="s">
        <v>5</v>
      </c>
      <c r="C1967" s="12">
        <v>12080</v>
      </c>
      <c r="D1967" s="12">
        <v>15788</v>
      </c>
      <c r="E1967" s="4">
        <v>699</v>
      </c>
    </row>
    <row r="1968" spans="1:5" x14ac:dyDescent="0.2">
      <c r="A1968" s="7">
        <v>42660</v>
      </c>
      <c r="B1968" t="s">
        <v>6</v>
      </c>
      <c r="C1968" s="12">
        <v>5268</v>
      </c>
      <c r="D1968" s="12">
        <v>6879</v>
      </c>
      <c r="E1968" s="4">
        <v>330</v>
      </c>
    </row>
    <row r="1969" spans="1:5" x14ac:dyDescent="0.2">
      <c r="A1969" s="7">
        <v>42660</v>
      </c>
      <c r="B1969" t="s">
        <v>7</v>
      </c>
      <c r="C1969" s="12">
        <v>986</v>
      </c>
      <c r="D1969" s="12">
        <v>5332</v>
      </c>
      <c r="E1969" s="4">
        <v>93</v>
      </c>
    </row>
    <row r="1970" spans="1:5" x14ac:dyDescent="0.2">
      <c r="A1970" s="7">
        <v>42661</v>
      </c>
      <c r="B1970" t="s">
        <v>5</v>
      </c>
      <c r="C1970" s="12">
        <v>11225</v>
      </c>
      <c r="D1970" s="12">
        <v>15862</v>
      </c>
      <c r="E1970" s="4">
        <v>507</v>
      </c>
    </row>
    <row r="1971" spans="1:5" x14ac:dyDescent="0.2">
      <c r="A1971" s="7">
        <v>42661</v>
      </c>
      <c r="B1971" t="s">
        <v>6</v>
      </c>
      <c r="C1971" s="12">
        <v>4802</v>
      </c>
      <c r="D1971" s="12">
        <v>5006</v>
      </c>
      <c r="E1971" s="4">
        <v>218</v>
      </c>
    </row>
    <row r="1972" spans="1:5" x14ac:dyDescent="0.2">
      <c r="A1972" s="7">
        <v>42661</v>
      </c>
      <c r="B1972" t="s">
        <v>7</v>
      </c>
      <c r="C1972" s="12">
        <v>1839</v>
      </c>
      <c r="D1972" s="12">
        <v>6309</v>
      </c>
      <c r="E1972" s="4">
        <v>63</v>
      </c>
    </row>
    <row r="1973" spans="1:5" x14ac:dyDescent="0.2">
      <c r="A1973" s="7">
        <v>42662</v>
      </c>
      <c r="B1973" t="s">
        <v>5</v>
      </c>
      <c r="C1973" s="12">
        <v>12756</v>
      </c>
      <c r="D1973" s="12">
        <v>11264</v>
      </c>
      <c r="E1973" s="4">
        <v>570</v>
      </c>
    </row>
    <row r="1974" spans="1:5" x14ac:dyDescent="0.2">
      <c r="A1974" s="7">
        <v>42662</v>
      </c>
      <c r="B1974" t="s">
        <v>6</v>
      </c>
      <c r="C1974" s="12">
        <v>5724</v>
      </c>
      <c r="D1974" s="12">
        <v>3659</v>
      </c>
      <c r="E1974" s="4">
        <v>267</v>
      </c>
    </row>
    <row r="1975" spans="1:5" x14ac:dyDescent="0.2">
      <c r="A1975" s="7">
        <v>42662</v>
      </c>
      <c r="B1975" t="s">
        <v>7</v>
      </c>
      <c r="C1975" s="12">
        <v>887</v>
      </c>
      <c r="D1975" s="12">
        <v>4476</v>
      </c>
      <c r="E1975" s="4">
        <v>112</v>
      </c>
    </row>
    <row r="1976" spans="1:5" x14ac:dyDescent="0.2">
      <c r="A1976" s="7">
        <v>42663</v>
      </c>
      <c r="B1976" t="s">
        <v>5</v>
      </c>
      <c r="C1976" s="12">
        <v>12281</v>
      </c>
      <c r="D1976" s="12">
        <v>11119</v>
      </c>
      <c r="E1976" s="4">
        <v>567</v>
      </c>
    </row>
    <row r="1977" spans="1:5" x14ac:dyDescent="0.2">
      <c r="A1977" s="7">
        <v>42663</v>
      </c>
      <c r="B1977" t="s">
        <v>6</v>
      </c>
      <c r="C1977" s="12">
        <v>4946</v>
      </c>
      <c r="D1977" s="12">
        <v>3888</v>
      </c>
      <c r="E1977" s="4">
        <v>239</v>
      </c>
    </row>
    <row r="1978" spans="1:5" x14ac:dyDescent="0.2">
      <c r="A1978" s="7">
        <v>42663</v>
      </c>
      <c r="B1978" t="s">
        <v>7</v>
      </c>
      <c r="C1978" s="12">
        <v>1061</v>
      </c>
      <c r="D1978" s="12">
        <v>4324</v>
      </c>
      <c r="E1978" s="4">
        <v>74</v>
      </c>
    </row>
    <row r="1979" spans="1:5" x14ac:dyDescent="0.2">
      <c r="A1979" s="7">
        <v>42664</v>
      </c>
      <c r="B1979" t="s">
        <v>5</v>
      </c>
      <c r="C1979" s="12">
        <v>10665</v>
      </c>
      <c r="D1979" s="12">
        <v>9717</v>
      </c>
      <c r="E1979" s="4">
        <v>677</v>
      </c>
    </row>
    <row r="1980" spans="1:5" x14ac:dyDescent="0.2">
      <c r="A1980" s="7">
        <v>42664</v>
      </c>
      <c r="B1980" t="s">
        <v>6</v>
      </c>
      <c r="C1980" s="12">
        <v>4302</v>
      </c>
      <c r="D1980" s="12">
        <v>3951</v>
      </c>
      <c r="E1980" s="4">
        <v>270</v>
      </c>
    </row>
    <row r="1981" spans="1:5" x14ac:dyDescent="0.2">
      <c r="A1981" s="7">
        <v>42664</v>
      </c>
      <c r="B1981" t="s">
        <v>7</v>
      </c>
      <c r="C1981" s="12">
        <v>676</v>
      </c>
      <c r="D1981" s="12">
        <v>4422</v>
      </c>
      <c r="E1981" s="4">
        <v>79</v>
      </c>
    </row>
    <row r="1982" spans="1:5" x14ac:dyDescent="0.2">
      <c r="A1982" s="7">
        <v>42665</v>
      </c>
      <c r="B1982" t="s">
        <v>5</v>
      </c>
      <c r="C1982" s="12">
        <v>12401</v>
      </c>
      <c r="D1982" s="12">
        <v>9615</v>
      </c>
      <c r="E1982" s="4">
        <v>604</v>
      </c>
    </row>
    <row r="1983" spans="1:5" x14ac:dyDescent="0.2">
      <c r="A1983" s="7">
        <v>42665</v>
      </c>
      <c r="B1983" t="s">
        <v>6</v>
      </c>
      <c r="C1983" s="12">
        <v>9776</v>
      </c>
      <c r="D1983" s="12">
        <v>3770</v>
      </c>
      <c r="E1983" s="4">
        <v>309</v>
      </c>
    </row>
    <row r="1984" spans="1:5" x14ac:dyDescent="0.2">
      <c r="A1984" s="7">
        <v>42665</v>
      </c>
      <c r="B1984" t="s">
        <v>7</v>
      </c>
      <c r="C1984" s="12">
        <v>6671</v>
      </c>
      <c r="D1984" s="12">
        <v>4653</v>
      </c>
      <c r="E1984" s="4">
        <v>221</v>
      </c>
    </row>
    <row r="1985" spans="1:5" x14ac:dyDescent="0.2">
      <c r="A1985" s="7">
        <v>42666</v>
      </c>
      <c r="B1985" t="s">
        <v>5</v>
      </c>
      <c r="C1985" s="12">
        <v>15394</v>
      </c>
      <c r="D1985" s="12">
        <v>11668</v>
      </c>
      <c r="E1985" s="4">
        <v>754</v>
      </c>
    </row>
    <row r="1986" spans="1:5" x14ac:dyDescent="0.2">
      <c r="A1986" s="7">
        <v>42666</v>
      </c>
      <c r="B1986" t="s">
        <v>6</v>
      </c>
      <c r="C1986" s="12">
        <v>10225</v>
      </c>
      <c r="D1986" s="12">
        <v>3431</v>
      </c>
      <c r="E1986" s="4">
        <v>455</v>
      </c>
    </row>
    <row r="1987" spans="1:5" x14ac:dyDescent="0.2">
      <c r="A1987" s="7">
        <v>42666</v>
      </c>
      <c r="B1987" t="s">
        <v>7</v>
      </c>
      <c r="C1987" s="12">
        <v>4312</v>
      </c>
      <c r="D1987" s="12">
        <v>4021</v>
      </c>
      <c r="E1987" s="4">
        <v>191</v>
      </c>
    </row>
    <row r="1988" spans="1:5" x14ac:dyDescent="0.2">
      <c r="A1988" s="7">
        <v>42667</v>
      </c>
      <c r="B1988" t="s">
        <v>5</v>
      </c>
      <c r="C1988" s="12">
        <v>9649</v>
      </c>
      <c r="D1988" s="12">
        <v>15435</v>
      </c>
      <c r="E1988" s="4">
        <v>555</v>
      </c>
    </row>
    <row r="1989" spans="1:5" x14ac:dyDescent="0.2">
      <c r="A1989" s="7">
        <v>42667</v>
      </c>
      <c r="B1989" t="s">
        <v>6</v>
      </c>
      <c r="C1989" s="12">
        <v>5775</v>
      </c>
      <c r="D1989" s="12">
        <v>7406</v>
      </c>
      <c r="E1989" s="4">
        <v>331</v>
      </c>
    </row>
    <row r="1990" spans="1:5" x14ac:dyDescent="0.2">
      <c r="A1990" s="7">
        <v>42667</v>
      </c>
      <c r="B1990" t="s">
        <v>7</v>
      </c>
      <c r="C1990" s="12">
        <v>4952</v>
      </c>
      <c r="D1990" s="12">
        <v>5979</v>
      </c>
      <c r="E1990" s="4">
        <v>183</v>
      </c>
    </row>
    <row r="1991" spans="1:5" x14ac:dyDescent="0.2">
      <c r="A1991" s="7">
        <v>42668</v>
      </c>
      <c r="B1991" t="s">
        <v>5</v>
      </c>
      <c r="C1991" s="12">
        <v>11715</v>
      </c>
      <c r="D1991" s="12">
        <v>17191</v>
      </c>
      <c r="E1991" s="4">
        <v>562</v>
      </c>
    </row>
    <row r="1992" spans="1:5" x14ac:dyDescent="0.2">
      <c r="A1992" s="7">
        <v>42668</v>
      </c>
      <c r="B1992" t="s">
        <v>6</v>
      </c>
      <c r="C1992" s="12">
        <v>5662</v>
      </c>
      <c r="D1992" s="12">
        <v>6085</v>
      </c>
      <c r="E1992" s="4">
        <v>325</v>
      </c>
    </row>
    <row r="1993" spans="1:5" x14ac:dyDescent="0.2">
      <c r="A1993" s="7">
        <v>42668</v>
      </c>
      <c r="B1993" t="s">
        <v>7</v>
      </c>
      <c r="C1993" s="12">
        <v>1628</v>
      </c>
      <c r="D1993" s="12">
        <v>6267</v>
      </c>
      <c r="E1993" s="4">
        <v>278</v>
      </c>
    </row>
    <row r="1994" spans="1:5" x14ac:dyDescent="0.2">
      <c r="A1994" s="7">
        <v>42669</v>
      </c>
      <c r="B1994" t="s">
        <v>5</v>
      </c>
      <c r="C1994" s="12">
        <v>12126</v>
      </c>
      <c r="D1994" s="12">
        <v>9717</v>
      </c>
      <c r="E1994" s="4">
        <v>508</v>
      </c>
    </row>
    <row r="1995" spans="1:5" x14ac:dyDescent="0.2">
      <c r="A1995" s="7">
        <v>42669</v>
      </c>
      <c r="B1995" t="s">
        <v>6</v>
      </c>
      <c r="C1995" s="12">
        <v>4850</v>
      </c>
      <c r="D1995" s="12">
        <v>2469</v>
      </c>
      <c r="E1995" s="4">
        <v>345</v>
      </c>
    </row>
    <row r="1996" spans="1:5" x14ac:dyDescent="0.2">
      <c r="A1996" s="7">
        <v>42669</v>
      </c>
      <c r="B1996" t="s">
        <v>7</v>
      </c>
      <c r="C1996" s="12">
        <v>2136</v>
      </c>
      <c r="D1996" s="12">
        <v>5701</v>
      </c>
      <c r="E1996" s="4">
        <v>295</v>
      </c>
    </row>
    <row r="1997" spans="1:5" x14ac:dyDescent="0.2">
      <c r="A1997" s="7">
        <v>42670</v>
      </c>
      <c r="B1997" t="s">
        <v>5</v>
      </c>
      <c r="C1997" s="12">
        <v>10056</v>
      </c>
      <c r="D1997" s="12">
        <v>10964</v>
      </c>
      <c r="E1997" s="4">
        <v>616</v>
      </c>
    </row>
    <row r="1998" spans="1:5" x14ac:dyDescent="0.2">
      <c r="A1998" s="7">
        <v>42670</v>
      </c>
      <c r="B1998" t="s">
        <v>6</v>
      </c>
      <c r="C1998" s="12">
        <v>5163</v>
      </c>
      <c r="D1998" s="12">
        <v>2923</v>
      </c>
      <c r="E1998" s="4">
        <v>232</v>
      </c>
    </row>
    <row r="1999" spans="1:5" x14ac:dyDescent="0.2">
      <c r="A1999" s="7">
        <v>42670</v>
      </c>
      <c r="B1999" t="s">
        <v>7</v>
      </c>
      <c r="C1999" s="12">
        <v>4062</v>
      </c>
      <c r="D1999" s="12">
        <v>6076</v>
      </c>
      <c r="E1999" s="4">
        <v>156</v>
      </c>
    </row>
    <row r="2000" spans="1:5" x14ac:dyDescent="0.2">
      <c r="A2000" s="7">
        <v>42671</v>
      </c>
      <c r="B2000" t="s">
        <v>5</v>
      </c>
      <c r="C2000" s="12">
        <v>9170</v>
      </c>
      <c r="D2000" s="12">
        <v>9756</v>
      </c>
      <c r="E2000" s="4">
        <v>545</v>
      </c>
    </row>
    <row r="2001" spans="1:5" x14ac:dyDescent="0.2">
      <c r="A2001" s="7">
        <v>42671</v>
      </c>
      <c r="B2001" t="s">
        <v>6</v>
      </c>
      <c r="C2001" s="12">
        <v>5555</v>
      </c>
      <c r="D2001" s="12">
        <v>3309</v>
      </c>
      <c r="E2001" s="4">
        <v>208</v>
      </c>
    </row>
    <row r="2002" spans="1:5" x14ac:dyDescent="0.2">
      <c r="A2002" s="7">
        <v>42671</v>
      </c>
      <c r="B2002" t="s">
        <v>7</v>
      </c>
      <c r="C2002" s="12">
        <v>2616</v>
      </c>
      <c r="D2002" s="12">
        <v>6444</v>
      </c>
      <c r="E2002" s="4">
        <v>226</v>
      </c>
    </row>
    <row r="2003" spans="1:5" x14ac:dyDescent="0.2">
      <c r="A2003" s="7">
        <v>42672</v>
      </c>
      <c r="B2003" t="s">
        <v>5</v>
      </c>
      <c r="C2003" s="12">
        <v>15155</v>
      </c>
      <c r="D2003" s="12">
        <v>11479</v>
      </c>
      <c r="E2003" s="4">
        <v>816</v>
      </c>
    </row>
    <row r="2004" spans="1:5" x14ac:dyDescent="0.2">
      <c r="A2004" s="7">
        <v>42672</v>
      </c>
      <c r="B2004" t="s">
        <v>6</v>
      </c>
      <c r="C2004" s="12">
        <v>9670</v>
      </c>
      <c r="D2004" s="12">
        <v>3751</v>
      </c>
      <c r="E2004" s="4">
        <v>359</v>
      </c>
    </row>
    <row r="2005" spans="1:5" x14ac:dyDescent="0.2">
      <c r="A2005" s="7">
        <v>42672</v>
      </c>
      <c r="B2005" t="s">
        <v>7</v>
      </c>
      <c r="C2005" s="12">
        <v>6823</v>
      </c>
      <c r="D2005" s="12">
        <v>5807</v>
      </c>
      <c r="E2005" s="4">
        <v>286</v>
      </c>
    </row>
    <row r="2006" spans="1:5" x14ac:dyDescent="0.2">
      <c r="A2006" s="7">
        <v>42673</v>
      </c>
      <c r="B2006" t="s">
        <v>5</v>
      </c>
      <c r="C2006" s="12">
        <v>11610</v>
      </c>
      <c r="D2006" s="12">
        <v>9788</v>
      </c>
      <c r="E2006" s="4">
        <v>811</v>
      </c>
    </row>
    <row r="2007" spans="1:5" x14ac:dyDescent="0.2">
      <c r="A2007" s="7">
        <v>42673</v>
      </c>
      <c r="B2007" t="s">
        <v>6</v>
      </c>
      <c r="C2007" s="12">
        <v>8629</v>
      </c>
      <c r="D2007" s="12">
        <v>2692</v>
      </c>
      <c r="E2007" s="4">
        <v>420</v>
      </c>
    </row>
    <row r="2008" spans="1:5" x14ac:dyDescent="0.2">
      <c r="A2008" s="7">
        <v>42673</v>
      </c>
      <c r="B2008" t="s">
        <v>7</v>
      </c>
      <c r="C2008" s="12">
        <v>6301</v>
      </c>
      <c r="D2008" s="12">
        <v>6225</v>
      </c>
      <c r="E2008" s="4">
        <v>163</v>
      </c>
    </row>
    <row r="2009" spans="1:5" x14ac:dyDescent="0.2">
      <c r="A2009" s="7">
        <v>42674</v>
      </c>
      <c r="B2009" t="s">
        <v>5</v>
      </c>
      <c r="C2009" s="12">
        <v>9513</v>
      </c>
      <c r="D2009" s="12">
        <v>15893</v>
      </c>
      <c r="E2009" s="4">
        <v>585</v>
      </c>
    </row>
    <row r="2010" spans="1:5" x14ac:dyDescent="0.2">
      <c r="A2010" s="7">
        <v>42674</v>
      </c>
      <c r="B2010" t="s">
        <v>6</v>
      </c>
      <c r="C2010" s="12">
        <v>5278</v>
      </c>
      <c r="D2010" s="12">
        <v>6808</v>
      </c>
      <c r="E2010" s="4">
        <v>250</v>
      </c>
    </row>
    <row r="2011" spans="1:5" x14ac:dyDescent="0.2">
      <c r="A2011" s="7">
        <v>42674</v>
      </c>
      <c r="B2011" t="s">
        <v>7</v>
      </c>
      <c r="C2011" s="12">
        <v>1334</v>
      </c>
      <c r="D2011" s="12">
        <v>6303</v>
      </c>
      <c r="E2011" s="4">
        <v>87</v>
      </c>
    </row>
    <row r="2012" spans="1:5" x14ac:dyDescent="0.2">
      <c r="A2012" s="7">
        <v>42675</v>
      </c>
      <c r="B2012" t="s">
        <v>5</v>
      </c>
      <c r="C2012" s="12">
        <v>9844</v>
      </c>
      <c r="D2012" s="12">
        <v>16632</v>
      </c>
      <c r="E2012" s="4">
        <v>593</v>
      </c>
    </row>
    <row r="2013" spans="1:5" x14ac:dyDescent="0.2">
      <c r="A2013" s="7">
        <v>42675</v>
      </c>
      <c r="B2013" t="s">
        <v>6</v>
      </c>
      <c r="C2013" s="12">
        <v>5469</v>
      </c>
      <c r="D2013" s="12">
        <v>6560</v>
      </c>
      <c r="E2013" s="4">
        <v>326</v>
      </c>
    </row>
    <row r="2014" spans="1:5" x14ac:dyDescent="0.2">
      <c r="A2014" s="7">
        <v>42675</v>
      </c>
      <c r="B2014" t="s">
        <v>7</v>
      </c>
      <c r="C2014" s="12">
        <v>1138</v>
      </c>
      <c r="D2014" s="12">
        <v>6049</v>
      </c>
      <c r="E2014" s="4">
        <v>62</v>
      </c>
    </row>
    <row r="2015" spans="1:5" x14ac:dyDescent="0.2">
      <c r="A2015" s="7">
        <v>42676</v>
      </c>
      <c r="B2015" t="s">
        <v>5</v>
      </c>
      <c r="C2015" s="12">
        <v>10655</v>
      </c>
      <c r="D2015" s="12">
        <v>11244</v>
      </c>
      <c r="E2015" s="4">
        <v>514</v>
      </c>
    </row>
    <row r="2016" spans="1:5" x14ac:dyDescent="0.2">
      <c r="A2016" s="7">
        <v>42676</v>
      </c>
      <c r="B2016" t="s">
        <v>6</v>
      </c>
      <c r="C2016" s="12">
        <v>4123</v>
      </c>
      <c r="D2016" s="12">
        <v>3323</v>
      </c>
      <c r="E2016" s="4">
        <v>276</v>
      </c>
    </row>
    <row r="2017" spans="1:5" x14ac:dyDescent="0.2">
      <c r="A2017" s="7">
        <v>42676</v>
      </c>
      <c r="B2017" t="s">
        <v>7</v>
      </c>
      <c r="C2017" s="12">
        <v>1989</v>
      </c>
      <c r="D2017" s="12">
        <v>4247</v>
      </c>
      <c r="E2017" s="4">
        <v>96</v>
      </c>
    </row>
    <row r="2018" spans="1:5" x14ac:dyDescent="0.2">
      <c r="A2018" s="7">
        <v>42677</v>
      </c>
      <c r="B2018" t="s">
        <v>5</v>
      </c>
      <c r="C2018" s="12">
        <v>9607</v>
      </c>
      <c r="D2018" s="12">
        <v>11360</v>
      </c>
      <c r="E2018" s="4">
        <v>671</v>
      </c>
    </row>
    <row r="2019" spans="1:5" x14ac:dyDescent="0.2">
      <c r="A2019" s="7">
        <v>42677</v>
      </c>
      <c r="B2019" t="s">
        <v>6</v>
      </c>
      <c r="C2019" s="12">
        <v>5419</v>
      </c>
      <c r="D2019" s="12">
        <v>2175</v>
      </c>
      <c r="E2019" s="4">
        <v>337</v>
      </c>
    </row>
    <row r="2020" spans="1:5" x14ac:dyDescent="0.2">
      <c r="A2020" s="7">
        <v>42677</v>
      </c>
      <c r="B2020" t="s">
        <v>7</v>
      </c>
      <c r="C2020" s="12">
        <v>604</v>
      </c>
      <c r="D2020" s="12">
        <v>4131</v>
      </c>
      <c r="E2020" s="4">
        <v>86</v>
      </c>
    </row>
    <row r="2021" spans="1:5" x14ac:dyDescent="0.2">
      <c r="A2021" s="7">
        <v>42678</v>
      </c>
      <c r="B2021" t="s">
        <v>5</v>
      </c>
      <c r="C2021" s="12">
        <v>9795</v>
      </c>
      <c r="D2021" s="12">
        <v>11604</v>
      </c>
      <c r="E2021" s="4">
        <v>527</v>
      </c>
    </row>
    <row r="2022" spans="1:5" x14ac:dyDescent="0.2">
      <c r="A2022" s="7">
        <v>42678</v>
      </c>
      <c r="B2022" t="s">
        <v>6</v>
      </c>
      <c r="C2022" s="12">
        <v>5505</v>
      </c>
      <c r="D2022" s="12">
        <v>3296</v>
      </c>
      <c r="E2022" s="4">
        <v>225</v>
      </c>
    </row>
    <row r="2023" spans="1:5" x14ac:dyDescent="0.2">
      <c r="A2023" s="7">
        <v>42678</v>
      </c>
      <c r="B2023" t="s">
        <v>7</v>
      </c>
      <c r="C2023" s="12">
        <v>1237</v>
      </c>
      <c r="D2023" s="12">
        <v>4803</v>
      </c>
      <c r="E2023" s="4">
        <v>105</v>
      </c>
    </row>
    <row r="2024" spans="1:5" x14ac:dyDescent="0.2">
      <c r="A2024" s="7">
        <v>42679</v>
      </c>
      <c r="B2024" t="s">
        <v>5</v>
      </c>
      <c r="C2024" s="12">
        <v>11596</v>
      </c>
      <c r="D2024" s="12">
        <v>11132</v>
      </c>
      <c r="E2024" s="4">
        <v>789</v>
      </c>
    </row>
    <row r="2025" spans="1:5" x14ac:dyDescent="0.2">
      <c r="A2025" s="7">
        <v>42679</v>
      </c>
      <c r="B2025" t="s">
        <v>6</v>
      </c>
      <c r="C2025" s="12">
        <v>7357</v>
      </c>
      <c r="D2025" s="12">
        <v>2209</v>
      </c>
      <c r="E2025" s="4">
        <v>445</v>
      </c>
    </row>
    <row r="2026" spans="1:5" x14ac:dyDescent="0.2">
      <c r="A2026" s="7">
        <v>42679</v>
      </c>
      <c r="B2026" t="s">
        <v>7</v>
      </c>
      <c r="C2026" s="12">
        <v>849</v>
      </c>
      <c r="D2026" s="12">
        <v>4794</v>
      </c>
      <c r="E2026" s="4">
        <v>113</v>
      </c>
    </row>
    <row r="2027" spans="1:5" x14ac:dyDescent="0.2">
      <c r="A2027" s="7">
        <v>42680</v>
      </c>
      <c r="B2027" t="s">
        <v>5</v>
      </c>
      <c r="C2027" s="12">
        <v>13748</v>
      </c>
      <c r="D2027" s="12">
        <v>10753</v>
      </c>
      <c r="E2027" s="4">
        <v>771</v>
      </c>
    </row>
    <row r="2028" spans="1:5" x14ac:dyDescent="0.2">
      <c r="A2028" s="7">
        <v>42680</v>
      </c>
      <c r="B2028" t="s">
        <v>6</v>
      </c>
      <c r="C2028" s="12">
        <v>10434</v>
      </c>
      <c r="D2028" s="12">
        <v>3500</v>
      </c>
      <c r="E2028" s="4">
        <v>466</v>
      </c>
    </row>
    <row r="2029" spans="1:5" x14ac:dyDescent="0.2">
      <c r="A2029" s="7">
        <v>42680</v>
      </c>
      <c r="B2029" t="s">
        <v>7</v>
      </c>
      <c r="C2029" s="12">
        <v>702</v>
      </c>
      <c r="D2029" s="12">
        <v>4589</v>
      </c>
      <c r="E2029" s="4">
        <v>115</v>
      </c>
    </row>
    <row r="2030" spans="1:5" x14ac:dyDescent="0.2">
      <c r="A2030" s="7">
        <v>42681</v>
      </c>
      <c r="B2030" t="s">
        <v>5</v>
      </c>
      <c r="C2030" s="12">
        <v>10675</v>
      </c>
      <c r="D2030" s="12">
        <v>15168</v>
      </c>
      <c r="E2030" s="4">
        <v>512</v>
      </c>
    </row>
    <row r="2031" spans="1:5" x14ac:dyDescent="0.2">
      <c r="A2031" s="7">
        <v>42681</v>
      </c>
      <c r="B2031" t="s">
        <v>6</v>
      </c>
      <c r="C2031" s="12">
        <v>5583</v>
      </c>
      <c r="D2031" s="12">
        <v>7534</v>
      </c>
      <c r="E2031" s="4">
        <v>295</v>
      </c>
    </row>
    <row r="2032" spans="1:5" x14ac:dyDescent="0.2">
      <c r="A2032" s="7">
        <v>42681</v>
      </c>
      <c r="B2032" t="s">
        <v>7</v>
      </c>
      <c r="C2032" s="12">
        <v>921</v>
      </c>
      <c r="D2032" s="12">
        <v>5722</v>
      </c>
      <c r="E2032" s="4">
        <v>72</v>
      </c>
    </row>
    <row r="2033" spans="1:5" x14ac:dyDescent="0.2">
      <c r="A2033" s="7">
        <v>42682</v>
      </c>
      <c r="B2033" t="s">
        <v>5</v>
      </c>
      <c r="C2033" s="12">
        <v>10566</v>
      </c>
      <c r="D2033" s="12">
        <v>17232</v>
      </c>
      <c r="E2033" s="4">
        <v>653</v>
      </c>
    </row>
    <row r="2034" spans="1:5" x14ac:dyDescent="0.2">
      <c r="A2034" s="7">
        <v>42682</v>
      </c>
      <c r="B2034" t="s">
        <v>6</v>
      </c>
      <c r="C2034" s="12">
        <v>4079</v>
      </c>
      <c r="D2034" s="12">
        <v>6264</v>
      </c>
      <c r="E2034" s="4">
        <v>255</v>
      </c>
    </row>
    <row r="2035" spans="1:5" x14ac:dyDescent="0.2">
      <c r="A2035" s="7">
        <v>42682</v>
      </c>
      <c r="B2035" t="s">
        <v>7</v>
      </c>
      <c r="C2035" s="12">
        <v>627</v>
      </c>
      <c r="D2035" s="12">
        <v>5725</v>
      </c>
      <c r="E2035" s="4">
        <v>118</v>
      </c>
    </row>
    <row r="2036" spans="1:5" x14ac:dyDescent="0.2">
      <c r="A2036" s="7">
        <v>42683</v>
      </c>
      <c r="B2036" t="s">
        <v>5</v>
      </c>
      <c r="C2036" s="12">
        <v>11941</v>
      </c>
      <c r="D2036" s="12">
        <v>10395</v>
      </c>
      <c r="E2036" s="4">
        <v>636</v>
      </c>
    </row>
    <row r="2037" spans="1:5" x14ac:dyDescent="0.2">
      <c r="A2037" s="7">
        <v>42683</v>
      </c>
      <c r="B2037" t="s">
        <v>6</v>
      </c>
      <c r="C2037" s="12">
        <v>5723</v>
      </c>
      <c r="D2037" s="12">
        <v>2884</v>
      </c>
      <c r="E2037" s="4">
        <v>305</v>
      </c>
    </row>
    <row r="2038" spans="1:5" x14ac:dyDescent="0.2">
      <c r="A2038" s="7">
        <v>42683</v>
      </c>
      <c r="B2038" t="s">
        <v>7</v>
      </c>
      <c r="C2038" s="12">
        <v>1296</v>
      </c>
      <c r="D2038" s="12">
        <v>4098</v>
      </c>
      <c r="E2038" s="4">
        <v>72</v>
      </c>
    </row>
    <row r="2039" spans="1:5" x14ac:dyDescent="0.2">
      <c r="A2039" s="7">
        <v>42684</v>
      </c>
      <c r="B2039" t="s">
        <v>5</v>
      </c>
      <c r="C2039" s="12">
        <v>10865</v>
      </c>
      <c r="D2039" s="12">
        <v>10930</v>
      </c>
      <c r="E2039" s="4">
        <v>618</v>
      </c>
    </row>
    <row r="2040" spans="1:5" x14ac:dyDescent="0.2">
      <c r="A2040" s="7">
        <v>42684</v>
      </c>
      <c r="B2040" t="s">
        <v>6</v>
      </c>
      <c r="C2040" s="12">
        <v>5208</v>
      </c>
      <c r="D2040" s="12">
        <v>2689</v>
      </c>
      <c r="E2040" s="4">
        <v>271</v>
      </c>
    </row>
    <row r="2041" spans="1:5" x14ac:dyDescent="0.2">
      <c r="A2041" s="7">
        <v>42684</v>
      </c>
      <c r="B2041" t="s">
        <v>7</v>
      </c>
      <c r="C2041" s="12">
        <v>1775</v>
      </c>
      <c r="D2041" s="12">
        <v>4111</v>
      </c>
      <c r="E2041" s="4">
        <v>64</v>
      </c>
    </row>
    <row r="2042" spans="1:5" x14ac:dyDescent="0.2">
      <c r="A2042" s="7">
        <v>42685</v>
      </c>
      <c r="B2042" t="s">
        <v>5</v>
      </c>
      <c r="C2042" s="12">
        <v>9784</v>
      </c>
      <c r="D2042" s="12">
        <v>10258</v>
      </c>
      <c r="E2042" s="4">
        <v>611</v>
      </c>
    </row>
    <row r="2043" spans="1:5" x14ac:dyDescent="0.2">
      <c r="A2043" s="7">
        <v>42685</v>
      </c>
      <c r="B2043" t="s">
        <v>6</v>
      </c>
      <c r="C2043" s="12">
        <v>4714</v>
      </c>
      <c r="D2043" s="12">
        <v>3491</v>
      </c>
      <c r="E2043" s="4">
        <v>283</v>
      </c>
    </row>
    <row r="2044" spans="1:5" x14ac:dyDescent="0.2">
      <c r="A2044" s="7">
        <v>42685</v>
      </c>
      <c r="B2044" t="s">
        <v>7</v>
      </c>
      <c r="C2044" s="12">
        <v>2298</v>
      </c>
      <c r="D2044" s="12">
        <v>4213</v>
      </c>
      <c r="E2044" s="4">
        <v>106</v>
      </c>
    </row>
    <row r="2045" spans="1:5" x14ac:dyDescent="0.2">
      <c r="A2045" s="7">
        <v>42686</v>
      </c>
      <c r="B2045" t="s">
        <v>5</v>
      </c>
      <c r="C2045" s="12">
        <v>14353</v>
      </c>
      <c r="D2045" s="12">
        <v>9944</v>
      </c>
      <c r="E2045" s="4">
        <v>625</v>
      </c>
    </row>
    <row r="2046" spans="1:5" x14ac:dyDescent="0.2">
      <c r="A2046" s="7">
        <v>42686</v>
      </c>
      <c r="B2046" t="s">
        <v>6</v>
      </c>
      <c r="C2046" s="12">
        <v>8478</v>
      </c>
      <c r="D2046" s="12">
        <v>3288</v>
      </c>
      <c r="E2046" s="4">
        <v>352</v>
      </c>
    </row>
    <row r="2047" spans="1:5" x14ac:dyDescent="0.2">
      <c r="A2047" s="7">
        <v>42686</v>
      </c>
      <c r="B2047" t="s">
        <v>7</v>
      </c>
      <c r="C2047" s="12">
        <v>645</v>
      </c>
      <c r="D2047" s="12">
        <v>4964</v>
      </c>
      <c r="E2047" s="4">
        <v>114</v>
      </c>
    </row>
    <row r="2048" spans="1:5" x14ac:dyDescent="0.2">
      <c r="A2048" s="7">
        <v>42687</v>
      </c>
      <c r="B2048" t="s">
        <v>5</v>
      </c>
      <c r="C2048" s="12">
        <v>13552</v>
      </c>
      <c r="D2048" s="12">
        <v>11726</v>
      </c>
      <c r="E2048" s="4">
        <v>631</v>
      </c>
    </row>
    <row r="2049" spans="1:5" x14ac:dyDescent="0.2">
      <c r="A2049" s="7">
        <v>42687</v>
      </c>
      <c r="B2049" t="s">
        <v>6</v>
      </c>
      <c r="C2049" s="12">
        <v>8459</v>
      </c>
      <c r="D2049" s="12">
        <v>2885</v>
      </c>
      <c r="E2049" s="4">
        <v>480</v>
      </c>
    </row>
    <row r="2050" spans="1:5" x14ac:dyDescent="0.2">
      <c r="A2050" s="7">
        <v>42687</v>
      </c>
      <c r="B2050" t="s">
        <v>7</v>
      </c>
      <c r="C2050" s="12">
        <v>2146</v>
      </c>
      <c r="D2050" s="12">
        <v>4700</v>
      </c>
      <c r="E2050" s="4">
        <v>94</v>
      </c>
    </row>
    <row r="2051" spans="1:5" x14ac:dyDescent="0.2">
      <c r="A2051" s="7">
        <v>42688</v>
      </c>
      <c r="B2051" t="s">
        <v>5</v>
      </c>
      <c r="C2051" s="12">
        <v>11010</v>
      </c>
      <c r="D2051" s="12">
        <v>17616</v>
      </c>
      <c r="E2051" s="4">
        <v>530</v>
      </c>
    </row>
    <row r="2052" spans="1:5" x14ac:dyDescent="0.2">
      <c r="A2052" s="7">
        <v>42688</v>
      </c>
      <c r="B2052" t="s">
        <v>6</v>
      </c>
      <c r="C2052" s="12">
        <v>4005</v>
      </c>
      <c r="D2052" s="12">
        <v>8036</v>
      </c>
      <c r="E2052" s="4">
        <v>253</v>
      </c>
    </row>
    <row r="2053" spans="1:5" x14ac:dyDescent="0.2">
      <c r="A2053" s="7">
        <v>42688</v>
      </c>
      <c r="B2053" t="s">
        <v>7</v>
      </c>
      <c r="C2053" s="12">
        <v>1568</v>
      </c>
      <c r="D2053" s="12">
        <v>6272</v>
      </c>
      <c r="E2053" s="4">
        <v>61</v>
      </c>
    </row>
    <row r="2054" spans="1:5" x14ac:dyDescent="0.2">
      <c r="A2054" s="7">
        <v>42689</v>
      </c>
      <c r="B2054" t="s">
        <v>5</v>
      </c>
      <c r="C2054" s="12">
        <v>9057</v>
      </c>
      <c r="D2054" s="12">
        <v>17175</v>
      </c>
      <c r="E2054" s="4">
        <v>523</v>
      </c>
    </row>
    <row r="2055" spans="1:5" x14ac:dyDescent="0.2">
      <c r="A2055" s="7">
        <v>42689</v>
      </c>
      <c r="B2055" t="s">
        <v>6</v>
      </c>
      <c r="C2055" s="12">
        <v>5443</v>
      </c>
      <c r="D2055" s="12">
        <v>5542</v>
      </c>
      <c r="E2055" s="4">
        <v>276</v>
      </c>
    </row>
    <row r="2056" spans="1:5" x14ac:dyDescent="0.2">
      <c r="A2056" s="7">
        <v>42689</v>
      </c>
      <c r="B2056" t="s">
        <v>7</v>
      </c>
      <c r="C2056" s="12">
        <v>2023</v>
      </c>
      <c r="D2056" s="12">
        <v>6180</v>
      </c>
      <c r="E2056" s="4">
        <v>114</v>
      </c>
    </row>
    <row r="2057" spans="1:5" x14ac:dyDescent="0.2">
      <c r="A2057" s="7">
        <v>42690</v>
      </c>
      <c r="B2057" t="s">
        <v>5</v>
      </c>
      <c r="C2057" s="12">
        <v>9094</v>
      </c>
      <c r="D2057" s="12">
        <v>11361</v>
      </c>
      <c r="E2057" s="4">
        <v>517</v>
      </c>
    </row>
    <row r="2058" spans="1:5" x14ac:dyDescent="0.2">
      <c r="A2058" s="7">
        <v>42690</v>
      </c>
      <c r="B2058" t="s">
        <v>6</v>
      </c>
      <c r="C2058" s="12">
        <v>4310</v>
      </c>
      <c r="D2058" s="12">
        <v>2769</v>
      </c>
      <c r="E2058" s="4">
        <v>292</v>
      </c>
    </row>
    <row r="2059" spans="1:5" x14ac:dyDescent="0.2">
      <c r="A2059" s="7">
        <v>42690</v>
      </c>
      <c r="B2059" t="s">
        <v>7</v>
      </c>
      <c r="C2059" s="12">
        <v>1537</v>
      </c>
      <c r="D2059" s="12">
        <v>4102</v>
      </c>
      <c r="E2059" s="4">
        <v>106</v>
      </c>
    </row>
    <row r="2060" spans="1:5" x14ac:dyDescent="0.2">
      <c r="A2060" s="7">
        <v>42691</v>
      </c>
      <c r="B2060" t="s">
        <v>5</v>
      </c>
      <c r="C2060" s="12">
        <v>10360</v>
      </c>
      <c r="D2060" s="12">
        <v>9984</v>
      </c>
      <c r="E2060" s="4">
        <v>512</v>
      </c>
    </row>
    <row r="2061" spans="1:5" x14ac:dyDescent="0.2">
      <c r="A2061" s="7">
        <v>42691</v>
      </c>
      <c r="B2061" t="s">
        <v>6</v>
      </c>
      <c r="C2061" s="12">
        <v>4603</v>
      </c>
      <c r="D2061" s="12">
        <v>2438</v>
      </c>
      <c r="E2061" s="4">
        <v>349</v>
      </c>
    </row>
    <row r="2062" spans="1:5" x14ac:dyDescent="0.2">
      <c r="A2062" s="7">
        <v>42691</v>
      </c>
      <c r="B2062" t="s">
        <v>7</v>
      </c>
      <c r="C2062" s="12">
        <v>1200</v>
      </c>
      <c r="D2062" s="12">
        <v>4305</v>
      </c>
      <c r="E2062" s="4">
        <v>116</v>
      </c>
    </row>
    <row r="2063" spans="1:5" x14ac:dyDescent="0.2">
      <c r="A2063" s="7">
        <v>42692</v>
      </c>
      <c r="B2063" t="s">
        <v>5</v>
      </c>
      <c r="C2063" s="12">
        <v>10459</v>
      </c>
      <c r="D2063" s="12">
        <v>11787</v>
      </c>
      <c r="E2063" s="4">
        <v>624</v>
      </c>
    </row>
    <row r="2064" spans="1:5" x14ac:dyDescent="0.2">
      <c r="A2064" s="7">
        <v>42692</v>
      </c>
      <c r="B2064" t="s">
        <v>6</v>
      </c>
      <c r="C2064" s="12">
        <v>5910</v>
      </c>
      <c r="D2064" s="12">
        <v>2754</v>
      </c>
      <c r="E2064" s="4">
        <v>313</v>
      </c>
    </row>
    <row r="2065" spans="1:5" x14ac:dyDescent="0.2">
      <c r="A2065" s="7">
        <v>42692</v>
      </c>
      <c r="B2065" t="s">
        <v>7</v>
      </c>
      <c r="C2065" s="12">
        <v>1042</v>
      </c>
      <c r="D2065" s="12">
        <v>4157</v>
      </c>
      <c r="E2065" s="4">
        <v>113</v>
      </c>
    </row>
    <row r="2066" spans="1:5" x14ac:dyDescent="0.2">
      <c r="A2066" s="7">
        <v>42693</v>
      </c>
      <c r="B2066" t="s">
        <v>5</v>
      </c>
      <c r="C2066" s="12">
        <v>15359</v>
      </c>
      <c r="D2066" s="12">
        <v>10594</v>
      </c>
      <c r="E2066" s="4">
        <v>812</v>
      </c>
    </row>
    <row r="2067" spans="1:5" x14ac:dyDescent="0.2">
      <c r="A2067" s="7">
        <v>42693</v>
      </c>
      <c r="B2067" t="s">
        <v>6</v>
      </c>
      <c r="C2067" s="12">
        <v>8028</v>
      </c>
      <c r="D2067" s="12">
        <v>3162</v>
      </c>
      <c r="E2067" s="4">
        <v>431</v>
      </c>
    </row>
    <row r="2068" spans="1:5" x14ac:dyDescent="0.2">
      <c r="A2068" s="7">
        <v>42693</v>
      </c>
      <c r="B2068" t="s">
        <v>7</v>
      </c>
      <c r="C2068" s="12">
        <v>1084</v>
      </c>
      <c r="D2068" s="12">
        <v>4068</v>
      </c>
      <c r="E2068" s="4">
        <v>110</v>
      </c>
    </row>
    <row r="2069" spans="1:5" x14ac:dyDescent="0.2">
      <c r="A2069" s="7">
        <v>42694</v>
      </c>
      <c r="B2069" t="s">
        <v>5</v>
      </c>
      <c r="C2069" s="12">
        <v>11741</v>
      </c>
      <c r="D2069" s="12">
        <v>9605</v>
      </c>
      <c r="E2069" s="4">
        <v>752</v>
      </c>
    </row>
    <row r="2070" spans="1:5" x14ac:dyDescent="0.2">
      <c r="A2070" s="7">
        <v>42694</v>
      </c>
      <c r="B2070" t="s">
        <v>6</v>
      </c>
      <c r="C2070" s="12">
        <v>9410</v>
      </c>
      <c r="D2070" s="12">
        <v>2935</v>
      </c>
      <c r="E2070" s="4">
        <v>337</v>
      </c>
    </row>
    <row r="2071" spans="1:5" x14ac:dyDescent="0.2">
      <c r="A2071" s="7">
        <v>42694</v>
      </c>
      <c r="B2071" t="s">
        <v>7</v>
      </c>
      <c r="C2071" s="12">
        <v>1328</v>
      </c>
      <c r="D2071" s="12">
        <v>4283</v>
      </c>
      <c r="E2071" s="4">
        <v>95</v>
      </c>
    </row>
    <row r="2072" spans="1:5" x14ac:dyDescent="0.2">
      <c r="A2072" s="7">
        <v>42695</v>
      </c>
      <c r="B2072" t="s">
        <v>5</v>
      </c>
      <c r="C2072" s="12">
        <v>11594</v>
      </c>
      <c r="D2072" s="12">
        <v>15587</v>
      </c>
      <c r="E2072" s="4">
        <v>539</v>
      </c>
    </row>
    <row r="2073" spans="1:5" x14ac:dyDescent="0.2">
      <c r="A2073" s="7">
        <v>42695</v>
      </c>
      <c r="B2073" t="s">
        <v>6</v>
      </c>
      <c r="C2073" s="12">
        <v>4814</v>
      </c>
      <c r="D2073" s="12">
        <v>6279</v>
      </c>
      <c r="E2073" s="4">
        <v>279</v>
      </c>
    </row>
    <row r="2074" spans="1:5" x14ac:dyDescent="0.2">
      <c r="A2074" s="7">
        <v>42695</v>
      </c>
      <c r="B2074" t="s">
        <v>7</v>
      </c>
      <c r="C2074" s="12">
        <v>1572</v>
      </c>
      <c r="D2074" s="12">
        <v>5295</v>
      </c>
      <c r="E2074" s="4">
        <v>60</v>
      </c>
    </row>
    <row r="2075" spans="1:5" x14ac:dyDescent="0.2">
      <c r="A2075" s="7">
        <v>42696</v>
      </c>
      <c r="B2075" t="s">
        <v>5</v>
      </c>
      <c r="C2075" s="12">
        <v>11507</v>
      </c>
      <c r="D2075" s="12">
        <v>16186</v>
      </c>
      <c r="E2075" s="4">
        <v>611</v>
      </c>
    </row>
    <row r="2076" spans="1:5" x14ac:dyDescent="0.2">
      <c r="A2076" s="7">
        <v>42696</v>
      </c>
      <c r="B2076" t="s">
        <v>6</v>
      </c>
      <c r="C2076" s="12">
        <v>4788</v>
      </c>
      <c r="D2076" s="12">
        <v>7450</v>
      </c>
      <c r="E2076" s="4">
        <v>219</v>
      </c>
    </row>
    <row r="2077" spans="1:5" x14ac:dyDescent="0.2">
      <c r="A2077" s="7">
        <v>42696</v>
      </c>
      <c r="B2077" t="s">
        <v>7</v>
      </c>
      <c r="C2077" s="12">
        <v>1113</v>
      </c>
      <c r="D2077" s="12">
        <v>6356</v>
      </c>
      <c r="E2077" s="4">
        <v>72</v>
      </c>
    </row>
    <row r="2078" spans="1:5" x14ac:dyDescent="0.2">
      <c r="A2078" s="7">
        <v>42697</v>
      </c>
      <c r="B2078" t="s">
        <v>5</v>
      </c>
      <c r="C2078" s="12">
        <v>11117</v>
      </c>
      <c r="D2078" s="12">
        <v>10000</v>
      </c>
      <c r="E2078" s="4">
        <v>661</v>
      </c>
    </row>
    <row r="2079" spans="1:5" x14ac:dyDescent="0.2">
      <c r="A2079" s="7">
        <v>42697</v>
      </c>
      <c r="B2079" t="s">
        <v>6</v>
      </c>
      <c r="C2079" s="12">
        <v>5692</v>
      </c>
      <c r="D2079" s="12">
        <v>2449</v>
      </c>
      <c r="E2079" s="4">
        <v>316</v>
      </c>
    </row>
    <row r="2080" spans="1:5" x14ac:dyDescent="0.2">
      <c r="A2080" s="7">
        <v>42697</v>
      </c>
      <c r="B2080" t="s">
        <v>7</v>
      </c>
      <c r="C2080" s="12">
        <v>1749</v>
      </c>
      <c r="D2080" s="12">
        <v>4773</v>
      </c>
      <c r="E2080" s="4">
        <v>72</v>
      </c>
    </row>
    <row r="2081" spans="1:5" x14ac:dyDescent="0.2">
      <c r="A2081" s="7">
        <v>42698</v>
      </c>
      <c r="B2081" t="s">
        <v>5</v>
      </c>
      <c r="C2081" s="12">
        <v>10503</v>
      </c>
      <c r="D2081" s="12">
        <v>10048</v>
      </c>
      <c r="E2081" s="4">
        <v>698</v>
      </c>
    </row>
    <row r="2082" spans="1:5" x14ac:dyDescent="0.2">
      <c r="A2082" s="7">
        <v>42698</v>
      </c>
      <c r="B2082" t="s">
        <v>6</v>
      </c>
      <c r="C2082" s="12">
        <v>5924</v>
      </c>
      <c r="D2082" s="12">
        <v>2306</v>
      </c>
      <c r="E2082" s="4">
        <v>255</v>
      </c>
    </row>
    <row r="2083" spans="1:5" x14ac:dyDescent="0.2">
      <c r="A2083" s="7">
        <v>42698</v>
      </c>
      <c r="B2083" t="s">
        <v>7</v>
      </c>
      <c r="C2083" s="12">
        <v>718</v>
      </c>
      <c r="D2083" s="12">
        <v>4637</v>
      </c>
      <c r="E2083" s="4">
        <v>116</v>
      </c>
    </row>
    <row r="2084" spans="1:5" x14ac:dyDescent="0.2">
      <c r="A2084" s="7">
        <v>42699</v>
      </c>
      <c r="B2084" t="s">
        <v>5</v>
      </c>
      <c r="C2084" s="12">
        <v>10549</v>
      </c>
      <c r="D2084" s="12">
        <v>11551</v>
      </c>
      <c r="E2084" s="4">
        <v>550</v>
      </c>
    </row>
    <row r="2085" spans="1:5" x14ac:dyDescent="0.2">
      <c r="A2085" s="7">
        <v>42699</v>
      </c>
      <c r="B2085" t="s">
        <v>6</v>
      </c>
      <c r="C2085" s="12">
        <v>5861</v>
      </c>
      <c r="D2085" s="12">
        <v>2845</v>
      </c>
      <c r="E2085" s="4">
        <v>331</v>
      </c>
    </row>
    <row r="2086" spans="1:5" x14ac:dyDescent="0.2">
      <c r="A2086" s="7">
        <v>42699</v>
      </c>
      <c r="B2086" t="s">
        <v>7</v>
      </c>
      <c r="C2086" s="12">
        <v>2092</v>
      </c>
      <c r="D2086" s="12">
        <v>4150</v>
      </c>
      <c r="E2086" s="4">
        <v>104</v>
      </c>
    </row>
    <row r="2087" spans="1:5" x14ac:dyDescent="0.2">
      <c r="A2087" s="7">
        <v>42700</v>
      </c>
      <c r="B2087" t="s">
        <v>5</v>
      </c>
      <c r="C2087" s="12">
        <v>11001</v>
      </c>
      <c r="D2087" s="12">
        <v>10762</v>
      </c>
      <c r="E2087" s="4">
        <v>634</v>
      </c>
    </row>
    <row r="2088" spans="1:5" x14ac:dyDescent="0.2">
      <c r="A2088" s="7">
        <v>42700</v>
      </c>
      <c r="B2088" t="s">
        <v>6</v>
      </c>
      <c r="C2088" s="12">
        <v>9106</v>
      </c>
      <c r="D2088" s="12">
        <v>3357</v>
      </c>
      <c r="E2088" s="4">
        <v>351</v>
      </c>
    </row>
    <row r="2089" spans="1:5" x14ac:dyDescent="0.2">
      <c r="A2089" s="7">
        <v>42700</v>
      </c>
      <c r="B2089" t="s">
        <v>7</v>
      </c>
      <c r="C2089" s="12">
        <v>1109</v>
      </c>
      <c r="D2089" s="12">
        <v>4313</v>
      </c>
      <c r="E2089" s="4">
        <v>102</v>
      </c>
    </row>
    <row r="2090" spans="1:5" x14ac:dyDescent="0.2">
      <c r="A2090" s="7">
        <v>42701</v>
      </c>
      <c r="B2090" t="s">
        <v>5</v>
      </c>
      <c r="C2090" s="12">
        <v>14488</v>
      </c>
      <c r="D2090" s="12">
        <v>11955</v>
      </c>
      <c r="E2090" s="4">
        <v>791</v>
      </c>
    </row>
    <row r="2091" spans="1:5" x14ac:dyDescent="0.2">
      <c r="A2091" s="7">
        <v>42701</v>
      </c>
      <c r="B2091" t="s">
        <v>6</v>
      </c>
      <c r="C2091" s="12">
        <v>9378</v>
      </c>
      <c r="D2091" s="12">
        <v>3194</v>
      </c>
      <c r="E2091" s="4">
        <v>416</v>
      </c>
    </row>
    <row r="2092" spans="1:5" x14ac:dyDescent="0.2">
      <c r="A2092" s="7">
        <v>42701</v>
      </c>
      <c r="B2092" t="s">
        <v>7</v>
      </c>
      <c r="C2092" s="12">
        <v>886</v>
      </c>
      <c r="D2092" s="12">
        <v>4515</v>
      </c>
      <c r="E2092" s="4">
        <v>101</v>
      </c>
    </row>
    <row r="2093" spans="1:5" x14ac:dyDescent="0.2">
      <c r="A2093" s="7">
        <v>42702</v>
      </c>
      <c r="B2093" t="s">
        <v>5</v>
      </c>
      <c r="C2093" s="12">
        <v>10593</v>
      </c>
      <c r="D2093" s="12">
        <v>14669</v>
      </c>
      <c r="E2093" s="4">
        <v>579</v>
      </c>
    </row>
    <row r="2094" spans="1:5" x14ac:dyDescent="0.2">
      <c r="A2094" s="7">
        <v>42702</v>
      </c>
      <c r="B2094" t="s">
        <v>6</v>
      </c>
      <c r="C2094" s="12">
        <v>4244</v>
      </c>
      <c r="D2094" s="12">
        <v>7506</v>
      </c>
      <c r="E2094" s="4">
        <v>200</v>
      </c>
    </row>
    <row r="2095" spans="1:5" x14ac:dyDescent="0.2">
      <c r="A2095" s="7">
        <v>42702</v>
      </c>
      <c r="B2095" t="s">
        <v>7</v>
      </c>
      <c r="C2095" s="12">
        <v>1673</v>
      </c>
      <c r="D2095" s="12">
        <v>5427</v>
      </c>
      <c r="E2095" s="4">
        <v>104</v>
      </c>
    </row>
    <row r="2096" spans="1:5" x14ac:dyDescent="0.2">
      <c r="A2096" s="7">
        <v>42703</v>
      </c>
      <c r="B2096" t="s">
        <v>5</v>
      </c>
      <c r="C2096" s="12">
        <v>9932</v>
      </c>
      <c r="D2096" s="12">
        <v>16834</v>
      </c>
      <c r="E2096" s="4">
        <v>627</v>
      </c>
    </row>
    <row r="2097" spans="1:5" x14ac:dyDescent="0.2">
      <c r="A2097" s="7">
        <v>42703</v>
      </c>
      <c r="B2097" t="s">
        <v>6</v>
      </c>
      <c r="C2097" s="12">
        <v>5818</v>
      </c>
      <c r="D2097" s="12">
        <v>4808</v>
      </c>
      <c r="E2097" s="4">
        <v>252</v>
      </c>
    </row>
    <row r="2098" spans="1:5" x14ac:dyDescent="0.2">
      <c r="A2098" s="7">
        <v>42703</v>
      </c>
      <c r="B2098" t="s">
        <v>7</v>
      </c>
      <c r="C2098" s="12">
        <v>1358</v>
      </c>
      <c r="D2098" s="12">
        <v>5844</v>
      </c>
      <c r="E2098" s="4">
        <v>82</v>
      </c>
    </row>
    <row r="2099" spans="1:5" x14ac:dyDescent="0.2">
      <c r="A2099" s="7">
        <v>42704</v>
      </c>
      <c r="B2099" t="s">
        <v>5</v>
      </c>
      <c r="C2099" s="12">
        <v>9258</v>
      </c>
      <c r="D2099" s="12">
        <v>11672</v>
      </c>
      <c r="E2099" s="4">
        <v>677</v>
      </c>
    </row>
    <row r="2100" spans="1:5" x14ac:dyDescent="0.2">
      <c r="A2100" s="7">
        <v>42704</v>
      </c>
      <c r="B2100" t="s">
        <v>6</v>
      </c>
      <c r="C2100" s="12">
        <v>4982</v>
      </c>
      <c r="D2100" s="12">
        <v>3613</v>
      </c>
      <c r="E2100" s="4">
        <v>229</v>
      </c>
    </row>
    <row r="2101" spans="1:5" x14ac:dyDescent="0.2">
      <c r="A2101" s="7">
        <v>42704</v>
      </c>
      <c r="B2101" t="s">
        <v>7</v>
      </c>
      <c r="C2101" s="12">
        <v>1786</v>
      </c>
      <c r="D2101" s="12">
        <v>4923</v>
      </c>
      <c r="E2101" s="4">
        <v>107</v>
      </c>
    </row>
    <row r="2102" spans="1:5" x14ac:dyDescent="0.2">
      <c r="A2102" s="7">
        <v>42705</v>
      </c>
      <c r="B2102" t="s">
        <v>5</v>
      </c>
      <c r="C2102" s="12">
        <v>12735</v>
      </c>
      <c r="D2102" s="12">
        <v>9805</v>
      </c>
      <c r="E2102" s="4">
        <v>680</v>
      </c>
    </row>
    <row r="2103" spans="1:5" x14ac:dyDescent="0.2">
      <c r="A2103" s="7">
        <v>42705</v>
      </c>
      <c r="B2103" t="s">
        <v>6</v>
      </c>
      <c r="C2103" s="12">
        <v>5851</v>
      </c>
      <c r="D2103" s="12">
        <v>2745</v>
      </c>
      <c r="E2103" s="4">
        <v>295</v>
      </c>
    </row>
    <row r="2104" spans="1:5" x14ac:dyDescent="0.2">
      <c r="A2104" s="7">
        <v>42705</v>
      </c>
      <c r="B2104" t="s">
        <v>7</v>
      </c>
      <c r="C2104" s="12">
        <v>1409</v>
      </c>
      <c r="D2104" s="12">
        <v>4884</v>
      </c>
      <c r="E2104" s="4">
        <v>98</v>
      </c>
    </row>
    <row r="2105" spans="1:5" x14ac:dyDescent="0.2">
      <c r="A2105" s="7">
        <v>42706</v>
      </c>
      <c r="B2105" t="s">
        <v>5</v>
      </c>
      <c r="C2105" s="12">
        <v>12111</v>
      </c>
      <c r="D2105" s="12">
        <v>11181</v>
      </c>
      <c r="E2105" s="4">
        <v>555</v>
      </c>
    </row>
    <row r="2106" spans="1:5" x14ac:dyDescent="0.2">
      <c r="A2106" s="7">
        <v>42706</v>
      </c>
      <c r="B2106" t="s">
        <v>6</v>
      </c>
      <c r="C2106" s="12">
        <v>5615</v>
      </c>
      <c r="D2106" s="12">
        <v>3688</v>
      </c>
      <c r="E2106" s="4">
        <v>241</v>
      </c>
    </row>
    <row r="2107" spans="1:5" x14ac:dyDescent="0.2">
      <c r="A2107" s="7">
        <v>42706</v>
      </c>
      <c r="B2107" t="s">
        <v>7</v>
      </c>
      <c r="C2107" s="12">
        <v>1513</v>
      </c>
      <c r="D2107" s="12">
        <v>4757</v>
      </c>
      <c r="E2107" s="4">
        <v>68</v>
      </c>
    </row>
    <row r="2108" spans="1:5" x14ac:dyDescent="0.2">
      <c r="A2108" s="7">
        <v>42707</v>
      </c>
      <c r="B2108" t="s">
        <v>5</v>
      </c>
      <c r="C2108" s="12">
        <v>11575</v>
      </c>
      <c r="D2108" s="12">
        <v>9678</v>
      </c>
      <c r="E2108" s="4">
        <v>645</v>
      </c>
    </row>
    <row r="2109" spans="1:5" x14ac:dyDescent="0.2">
      <c r="A2109" s="7">
        <v>42707</v>
      </c>
      <c r="B2109" t="s">
        <v>6</v>
      </c>
      <c r="C2109" s="12">
        <v>8108</v>
      </c>
      <c r="D2109" s="12">
        <v>2667</v>
      </c>
      <c r="E2109" s="4">
        <v>401</v>
      </c>
    </row>
    <row r="2110" spans="1:5" x14ac:dyDescent="0.2">
      <c r="A2110" s="7">
        <v>42707</v>
      </c>
      <c r="B2110" t="s">
        <v>7</v>
      </c>
      <c r="C2110" s="12">
        <v>1730</v>
      </c>
      <c r="D2110" s="12">
        <v>4489</v>
      </c>
      <c r="E2110" s="4">
        <v>95</v>
      </c>
    </row>
    <row r="2111" spans="1:5" x14ac:dyDescent="0.2">
      <c r="A2111" s="7">
        <v>42708</v>
      </c>
      <c r="B2111" t="s">
        <v>5</v>
      </c>
      <c r="C2111" s="12">
        <v>11147</v>
      </c>
      <c r="D2111" s="12">
        <v>10306</v>
      </c>
      <c r="E2111" s="4">
        <v>639</v>
      </c>
    </row>
    <row r="2112" spans="1:5" x14ac:dyDescent="0.2">
      <c r="A2112" s="7">
        <v>42708</v>
      </c>
      <c r="B2112" t="s">
        <v>6</v>
      </c>
      <c r="C2112" s="12">
        <v>9737</v>
      </c>
      <c r="D2112" s="12">
        <v>2299</v>
      </c>
      <c r="E2112" s="4">
        <v>319</v>
      </c>
    </row>
    <row r="2113" spans="1:5" x14ac:dyDescent="0.2">
      <c r="A2113" s="7">
        <v>42708</v>
      </c>
      <c r="B2113" t="s">
        <v>7</v>
      </c>
      <c r="C2113" s="12">
        <v>1332</v>
      </c>
      <c r="D2113" s="12">
        <v>4043</v>
      </c>
      <c r="E2113" s="4">
        <v>118</v>
      </c>
    </row>
    <row r="2114" spans="1:5" x14ac:dyDescent="0.2">
      <c r="A2114" s="7">
        <v>42709</v>
      </c>
      <c r="B2114" t="s">
        <v>5</v>
      </c>
      <c r="C2114" s="12">
        <v>11414</v>
      </c>
      <c r="D2114" s="12">
        <v>16067</v>
      </c>
      <c r="E2114" s="4">
        <v>525</v>
      </c>
    </row>
    <row r="2115" spans="1:5" x14ac:dyDescent="0.2">
      <c r="A2115" s="7">
        <v>42709</v>
      </c>
      <c r="B2115" t="s">
        <v>6</v>
      </c>
      <c r="C2115" s="12">
        <v>5807</v>
      </c>
      <c r="D2115" s="12">
        <v>7698</v>
      </c>
      <c r="E2115" s="4">
        <v>241</v>
      </c>
    </row>
    <row r="2116" spans="1:5" x14ac:dyDescent="0.2">
      <c r="A2116" s="7">
        <v>42709</v>
      </c>
      <c r="B2116" t="s">
        <v>7</v>
      </c>
      <c r="C2116" s="12">
        <v>1803</v>
      </c>
      <c r="D2116" s="12">
        <v>5931</v>
      </c>
      <c r="E2116" s="4">
        <v>115</v>
      </c>
    </row>
    <row r="2117" spans="1:5" x14ac:dyDescent="0.2">
      <c r="A2117" s="7">
        <v>42710</v>
      </c>
      <c r="B2117" t="s">
        <v>5</v>
      </c>
      <c r="C2117" s="12">
        <v>10193</v>
      </c>
      <c r="D2117" s="12">
        <v>14550</v>
      </c>
      <c r="E2117" s="4">
        <v>581</v>
      </c>
    </row>
    <row r="2118" spans="1:5" x14ac:dyDescent="0.2">
      <c r="A2118" s="7">
        <v>42710</v>
      </c>
      <c r="B2118" t="s">
        <v>6</v>
      </c>
      <c r="C2118" s="12">
        <v>5754</v>
      </c>
      <c r="D2118" s="12">
        <v>9093</v>
      </c>
      <c r="E2118" s="4">
        <v>253</v>
      </c>
    </row>
    <row r="2119" spans="1:5" x14ac:dyDescent="0.2">
      <c r="A2119" s="7">
        <v>42710</v>
      </c>
      <c r="B2119" t="s">
        <v>7</v>
      </c>
      <c r="C2119" s="12">
        <v>1061</v>
      </c>
      <c r="D2119" s="12">
        <v>6172</v>
      </c>
      <c r="E2119" s="4">
        <v>70</v>
      </c>
    </row>
    <row r="2120" spans="1:5" x14ac:dyDescent="0.2">
      <c r="A2120" s="7">
        <v>42711</v>
      </c>
      <c r="B2120" t="s">
        <v>5</v>
      </c>
      <c r="C2120" s="12">
        <v>9942</v>
      </c>
      <c r="D2120" s="12">
        <v>11738</v>
      </c>
      <c r="E2120" s="4">
        <v>565</v>
      </c>
    </row>
    <row r="2121" spans="1:5" x14ac:dyDescent="0.2">
      <c r="A2121" s="7">
        <v>42711</v>
      </c>
      <c r="B2121" t="s">
        <v>6</v>
      </c>
      <c r="C2121" s="12">
        <v>4656</v>
      </c>
      <c r="D2121" s="12">
        <v>3613</v>
      </c>
      <c r="E2121" s="4">
        <v>314</v>
      </c>
    </row>
    <row r="2122" spans="1:5" x14ac:dyDescent="0.2">
      <c r="A2122" s="7">
        <v>42711</v>
      </c>
      <c r="B2122" t="s">
        <v>7</v>
      </c>
      <c r="C2122" s="12">
        <v>1207</v>
      </c>
      <c r="D2122" s="12">
        <v>4458</v>
      </c>
      <c r="E2122" s="4">
        <v>114</v>
      </c>
    </row>
    <row r="2123" spans="1:5" x14ac:dyDescent="0.2">
      <c r="A2123" s="7">
        <v>42712</v>
      </c>
      <c r="B2123" t="s">
        <v>5</v>
      </c>
      <c r="C2123" s="12">
        <v>12492</v>
      </c>
      <c r="D2123" s="12">
        <v>11430</v>
      </c>
      <c r="E2123" s="4">
        <v>582</v>
      </c>
    </row>
    <row r="2124" spans="1:5" x14ac:dyDescent="0.2">
      <c r="A2124" s="7">
        <v>42712</v>
      </c>
      <c r="B2124" t="s">
        <v>6</v>
      </c>
      <c r="C2124" s="12">
        <v>5802</v>
      </c>
      <c r="D2124" s="12">
        <v>3234</v>
      </c>
      <c r="E2124" s="4">
        <v>342</v>
      </c>
    </row>
    <row r="2125" spans="1:5" x14ac:dyDescent="0.2">
      <c r="A2125" s="7">
        <v>42712</v>
      </c>
      <c r="B2125" t="s">
        <v>7</v>
      </c>
      <c r="C2125" s="12">
        <v>1085</v>
      </c>
      <c r="D2125" s="12">
        <v>4445</v>
      </c>
      <c r="E2125" s="4">
        <v>78</v>
      </c>
    </row>
    <row r="2126" spans="1:5" x14ac:dyDescent="0.2">
      <c r="A2126" s="7">
        <v>42713</v>
      </c>
      <c r="B2126" t="s">
        <v>5</v>
      </c>
      <c r="C2126" s="12">
        <v>11080</v>
      </c>
      <c r="D2126" s="12">
        <v>11822</v>
      </c>
      <c r="E2126" s="4">
        <v>641</v>
      </c>
    </row>
    <row r="2127" spans="1:5" x14ac:dyDescent="0.2">
      <c r="A2127" s="7">
        <v>42713</v>
      </c>
      <c r="B2127" t="s">
        <v>6</v>
      </c>
      <c r="C2127" s="12">
        <v>4579</v>
      </c>
      <c r="D2127" s="12">
        <v>2924</v>
      </c>
      <c r="E2127" s="4">
        <v>240</v>
      </c>
    </row>
    <row r="2128" spans="1:5" x14ac:dyDescent="0.2">
      <c r="A2128" s="7">
        <v>42713</v>
      </c>
      <c r="B2128" t="s">
        <v>7</v>
      </c>
      <c r="C2128" s="12">
        <v>1120</v>
      </c>
      <c r="D2128" s="12">
        <v>4026</v>
      </c>
      <c r="E2128" s="4">
        <v>94</v>
      </c>
    </row>
    <row r="2129" spans="1:5" x14ac:dyDescent="0.2">
      <c r="A2129" s="7">
        <v>42714</v>
      </c>
      <c r="B2129" t="s">
        <v>5</v>
      </c>
      <c r="C2129" s="12">
        <v>13605</v>
      </c>
      <c r="D2129" s="12">
        <v>10015</v>
      </c>
      <c r="E2129" s="4">
        <v>831</v>
      </c>
    </row>
    <row r="2130" spans="1:5" x14ac:dyDescent="0.2">
      <c r="A2130" s="7">
        <v>42714</v>
      </c>
      <c r="B2130" t="s">
        <v>6</v>
      </c>
      <c r="C2130" s="12">
        <v>7390</v>
      </c>
      <c r="D2130" s="12">
        <v>3050</v>
      </c>
      <c r="E2130" s="4">
        <v>476</v>
      </c>
    </row>
    <row r="2131" spans="1:5" x14ac:dyDescent="0.2">
      <c r="A2131" s="7">
        <v>42714</v>
      </c>
      <c r="B2131" t="s">
        <v>7</v>
      </c>
      <c r="C2131" s="12">
        <v>983</v>
      </c>
      <c r="D2131" s="12">
        <v>4983</v>
      </c>
      <c r="E2131" s="4">
        <v>97</v>
      </c>
    </row>
    <row r="2132" spans="1:5" x14ac:dyDescent="0.2">
      <c r="A2132" s="7">
        <v>42715</v>
      </c>
      <c r="B2132" t="s">
        <v>5</v>
      </c>
      <c r="C2132" s="12">
        <v>12797</v>
      </c>
      <c r="D2132" s="12">
        <v>11658</v>
      </c>
      <c r="E2132" s="4">
        <v>611</v>
      </c>
    </row>
    <row r="2133" spans="1:5" x14ac:dyDescent="0.2">
      <c r="A2133" s="7">
        <v>42715</v>
      </c>
      <c r="B2133" t="s">
        <v>6</v>
      </c>
      <c r="C2133" s="12">
        <v>10783</v>
      </c>
      <c r="D2133" s="12">
        <v>3348</v>
      </c>
      <c r="E2133" s="4">
        <v>401</v>
      </c>
    </row>
    <row r="2134" spans="1:5" x14ac:dyDescent="0.2">
      <c r="A2134" s="7">
        <v>42715</v>
      </c>
      <c r="B2134" t="s">
        <v>7</v>
      </c>
      <c r="C2134" s="12">
        <v>1685</v>
      </c>
      <c r="D2134" s="12">
        <v>4515</v>
      </c>
      <c r="E2134" s="4">
        <v>101</v>
      </c>
    </row>
    <row r="2135" spans="1:5" x14ac:dyDescent="0.2">
      <c r="A2135" s="7">
        <v>42716</v>
      </c>
      <c r="B2135" t="s">
        <v>5</v>
      </c>
      <c r="C2135" s="12">
        <v>12366</v>
      </c>
      <c r="D2135" s="12">
        <v>15757</v>
      </c>
      <c r="E2135" s="4">
        <v>686</v>
      </c>
    </row>
    <row r="2136" spans="1:5" x14ac:dyDescent="0.2">
      <c r="A2136" s="7">
        <v>42716</v>
      </c>
      <c r="B2136" t="s">
        <v>6</v>
      </c>
      <c r="C2136" s="12">
        <v>4438</v>
      </c>
      <c r="D2136" s="12">
        <v>5334</v>
      </c>
      <c r="E2136" s="4">
        <v>329</v>
      </c>
    </row>
    <row r="2137" spans="1:5" x14ac:dyDescent="0.2">
      <c r="A2137" s="7">
        <v>42716</v>
      </c>
      <c r="B2137" t="s">
        <v>7</v>
      </c>
      <c r="C2137" s="12">
        <v>1559</v>
      </c>
      <c r="D2137" s="12">
        <v>5578</v>
      </c>
      <c r="E2137" s="4">
        <v>97</v>
      </c>
    </row>
    <row r="2138" spans="1:5" x14ac:dyDescent="0.2">
      <c r="A2138" s="7">
        <v>42717</v>
      </c>
      <c r="B2138" t="s">
        <v>5</v>
      </c>
      <c r="C2138" s="12">
        <v>11803</v>
      </c>
      <c r="D2138" s="12">
        <v>15210</v>
      </c>
      <c r="E2138" s="4">
        <v>628</v>
      </c>
    </row>
    <row r="2139" spans="1:5" x14ac:dyDescent="0.2">
      <c r="A2139" s="7">
        <v>42717</v>
      </c>
      <c r="B2139" t="s">
        <v>6</v>
      </c>
      <c r="C2139" s="12">
        <v>5193</v>
      </c>
      <c r="D2139" s="12">
        <v>5575</v>
      </c>
      <c r="E2139" s="4">
        <v>285</v>
      </c>
    </row>
    <row r="2140" spans="1:5" x14ac:dyDescent="0.2">
      <c r="A2140" s="7">
        <v>42717</v>
      </c>
      <c r="B2140" t="s">
        <v>7</v>
      </c>
      <c r="C2140" s="12">
        <v>1452</v>
      </c>
      <c r="D2140" s="12">
        <v>5629</v>
      </c>
      <c r="E2140" s="4">
        <v>100</v>
      </c>
    </row>
    <row r="2141" spans="1:5" x14ac:dyDescent="0.2">
      <c r="A2141" s="7">
        <v>42718</v>
      </c>
      <c r="B2141" t="s">
        <v>5</v>
      </c>
      <c r="C2141" s="12">
        <v>9021</v>
      </c>
      <c r="D2141" s="12">
        <v>9628</v>
      </c>
      <c r="E2141" s="4">
        <v>583</v>
      </c>
    </row>
    <row r="2142" spans="1:5" x14ac:dyDescent="0.2">
      <c r="A2142" s="7">
        <v>42718</v>
      </c>
      <c r="B2142" t="s">
        <v>6</v>
      </c>
      <c r="C2142" s="12">
        <v>5718</v>
      </c>
      <c r="D2142" s="12">
        <v>2985</v>
      </c>
      <c r="E2142" s="4">
        <v>221</v>
      </c>
    </row>
    <row r="2143" spans="1:5" x14ac:dyDescent="0.2">
      <c r="A2143" s="7">
        <v>42718</v>
      </c>
      <c r="B2143" t="s">
        <v>7</v>
      </c>
      <c r="C2143" s="12">
        <v>1959</v>
      </c>
      <c r="D2143" s="12">
        <v>4463</v>
      </c>
      <c r="E2143" s="4">
        <v>76</v>
      </c>
    </row>
    <row r="2144" spans="1:5" x14ac:dyDescent="0.2">
      <c r="A2144" s="7">
        <v>42719</v>
      </c>
      <c r="B2144" t="s">
        <v>5</v>
      </c>
      <c r="C2144" s="12">
        <v>17175</v>
      </c>
      <c r="D2144" s="12">
        <v>13636</v>
      </c>
      <c r="E2144" s="4">
        <v>1060</v>
      </c>
    </row>
    <row r="2145" spans="1:5" x14ac:dyDescent="0.2">
      <c r="A2145" s="7">
        <v>42719</v>
      </c>
      <c r="B2145" t="s">
        <v>6</v>
      </c>
      <c r="C2145" s="12">
        <v>10330</v>
      </c>
      <c r="D2145" s="12">
        <v>2079</v>
      </c>
      <c r="E2145" s="4">
        <v>442</v>
      </c>
    </row>
    <row r="2146" spans="1:5" x14ac:dyDescent="0.2">
      <c r="A2146" s="7">
        <v>42719</v>
      </c>
      <c r="B2146" t="s">
        <v>7</v>
      </c>
      <c r="C2146" s="12">
        <v>3901</v>
      </c>
      <c r="D2146" s="12">
        <v>4297</v>
      </c>
      <c r="E2146" s="4">
        <v>309</v>
      </c>
    </row>
    <row r="2147" spans="1:5" x14ac:dyDescent="0.2">
      <c r="A2147" s="7">
        <v>42720</v>
      </c>
      <c r="B2147" t="s">
        <v>5</v>
      </c>
      <c r="C2147" s="12">
        <v>17628</v>
      </c>
      <c r="D2147" s="12">
        <v>12359</v>
      </c>
      <c r="E2147" s="4">
        <v>966</v>
      </c>
    </row>
    <row r="2148" spans="1:5" x14ac:dyDescent="0.2">
      <c r="A2148" s="7">
        <v>42720</v>
      </c>
      <c r="B2148" t="s">
        <v>6</v>
      </c>
      <c r="C2148" s="12">
        <v>8121</v>
      </c>
      <c r="D2148" s="12">
        <v>3453</v>
      </c>
      <c r="E2148" s="4">
        <v>462</v>
      </c>
    </row>
    <row r="2149" spans="1:5" x14ac:dyDescent="0.2">
      <c r="A2149" s="7">
        <v>42720</v>
      </c>
      <c r="B2149" t="s">
        <v>7</v>
      </c>
      <c r="C2149" s="12">
        <v>7172</v>
      </c>
      <c r="D2149" s="12">
        <v>4854</v>
      </c>
      <c r="E2149" s="4">
        <v>181</v>
      </c>
    </row>
    <row r="2150" spans="1:5" x14ac:dyDescent="0.2">
      <c r="A2150" s="7">
        <v>42721</v>
      </c>
      <c r="B2150" t="s">
        <v>5</v>
      </c>
      <c r="C2150" s="12">
        <v>19484</v>
      </c>
      <c r="D2150" s="12">
        <v>25475</v>
      </c>
      <c r="E2150" s="4">
        <v>830</v>
      </c>
    </row>
    <row r="2151" spans="1:5" x14ac:dyDescent="0.2">
      <c r="A2151" s="7">
        <v>42721</v>
      </c>
      <c r="B2151" t="s">
        <v>6</v>
      </c>
      <c r="C2151" s="12">
        <v>9201</v>
      </c>
      <c r="D2151" s="12">
        <v>4046</v>
      </c>
      <c r="E2151" s="4">
        <v>446</v>
      </c>
    </row>
    <row r="2152" spans="1:5" x14ac:dyDescent="0.2">
      <c r="A2152" s="7">
        <v>42721</v>
      </c>
      <c r="B2152" t="s">
        <v>7</v>
      </c>
      <c r="C2152" s="12">
        <v>7294</v>
      </c>
      <c r="D2152" s="12">
        <v>7551</v>
      </c>
      <c r="E2152" s="4">
        <v>257</v>
      </c>
    </row>
    <row r="2153" spans="1:5" x14ac:dyDescent="0.2">
      <c r="A2153" s="7">
        <v>42722</v>
      </c>
      <c r="B2153" t="s">
        <v>5</v>
      </c>
      <c r="C2153" s="12">
        <v>17371</v>
      </c>
      <c r="D2153" s="12">
        <v>25824</v>
      </c>
      <c r="E2153" s="4">
        <v>1115</v>
      </c>
    </row>
    <row r="2154" spans="1:5" x14ac:dyDescent="0.2">
      <c r="A2154" s="7">
        <v>42722</v>
      </c>
      <c r="B2154" t="s">
        <v>6</v>
      </c>
      <c r="C2154" s="12">
        <v>8998</v>
      </c>
      <c r="D2154" s="12">
        <v>4343</v>
      </c>
      <c r="E2154" s="4">
        <v>367</v>
      </c>
    </row>
    <row r="2155" spans="1:5" x14ac:dyDescent="0.2">
      <c r="A2155" s="7">
        <v>42722</v>
      </c>
      <c r="B2155" t="s">
        <v>7</v>
      </c>
      <c r="C2155" s="12">
        <v>6151</v>
      </c>
      <c r="D2155" s="12">
        <v>7784</v>
      </c>
      <c r="E2155" s="4">
        <v>287</v>
      </c>
    </row>
    <row r="2156" spans="1:5" x14ac:dyDescent="0.2">
      <c r="A2156" s="7">
        <v>42723</v>
      </c>
      <c r="B2156" t="s">
        <v>5</v>
      </c>
      <c r="C2156" s="12">
        <v>14889</v>
      </c>
      <c r="D2156" s="12">
        <v>26446</v>
      </c>
      <c r="E2156" s="4">
        <v>867</v>
      </c>
    </row>
    <row r="2157" spans="1:5" x14ac:dyDescent="0.2">
      <c r="A2157" s="7">
        <v>42723</v>
      </c>
      <c r="B2157" t="s">
        <v>6</v>
      </c>
      <c r="C2157" s="12">
        <v>10550</v>
      </c>
      <c r="D2157" s="12">
        <v>3776</v>
      </c>
      <c r="E2157" s="4">
        <v>465</v>
      </c>
    </row>
    <row r="2158" spans="1:5" x14ac:dyDescent="0.2">
      <c r="A2158" s="7">
        <v>42723</v>
      </c>
      <c r="B2158" t="s">
        <v>7</v>
      </c>
      <c r="C2158" s="12">
        <v>6320</v>
      </c>
      <c r="D2158" s="12">
        <v>8103</v>
      </c>
      <c r="E2158" s="4">
        <v>168</v>
      </c>
    </row>
    <row r="2159" spans="1:5" x14ac:dyDescent="0.2">
      <c r="A2159" s="7">
        <v>42724</v>
      </c>
      <c r="B2159" t="s">
        <v>5</v>
      </c>
      <c r="C2159" s="12">
        <v>14421</v>
      </c>
      <c r="D2159" s="12">
        <v>25370</v>
      </c>
      <c r="E2159" s="4">
        <v>924</v>
      </c>
    </row>
    <row r="2160" spans="1:5" x14ac:dyDescent="0.2">
      <c r="A2160" s="7">
        <v>42724</v>
      </c>
      <c r="B2160" t="s">
        <v>6</v>
      </c>
      <c r="C2160" s="12">
        <v>12259</v>
      </c>
      <c r="D2160" s="12">
        <v>2451</v>
      </c>
      <c r="E2160" s="4">
        <v>452</v>
      </c>
    </row>
    <row r="2161" spans="1:5" x14ac:dyDescent="0.2">
      <c r="A2161" s="7">
        <v>42724</v>
      </c>
      <c r="B2161" t="s">
        <v>7</v>
      </c>
      <c r="C2161" s="12">
        <v>6588</v>
      </c>
      <c r="D2161" s="12">
        <v>7445</v>
      </c>
      <c r="E2161" s="4">
        <v>231</v>
      </c>
    </row>
    <row r="2162" spans="1:5" x14ac:dyDescent="0.2">
      <c r="A2162" s="7">
        <v>42725</v>
      </c>
      <c r="B2162" t="s">
        <v>5</v>
      </c>
      <c r="C2162" s="12">
        <v>18044</v>
      </c>
      <c r="D2162" s="12">
        <v>22752</v>
      </c>
      <c r="E2162" s="4">
        <v>842</v>
      </c>
    </row>
    <row r="2163" spans="1:5" x14ac:dyDescent="0.2">
      <c r="A2163" s="7">
        <v>42725</v>
      </c>
      <c r="B2163" t="s">
        <v>6</v>
      </c>
      <c r="C2163" s="12">
        <v>10167</v>
      </c>
      <c r="D2163" s="12">
        <v>6787</v>
      </c>
      <c r="E2163" s="4">
        <v>524</v>
      </c>
    </row>
    <row r="2164" spans="1:5" x14ac:dyDescent="0.2">
      <c r="A2164" s="7">
        <v>42725</v>
      </c>
      <c r="B2164" t="s">
        <v>7</v>
      </c>
      <c r="C2164" s="12">
        <v>4674</v>
      </c>
      <c r="D2164" s="12">
        <v>7573</v>
      </c>
      <c r="E2164" s="4">
        <v>275</v>
      </c>
    </row>
    <row r="2165" spans="1:5" x14ac:dyDescent="0.2">
      <c r="A2165" s="7">
        <v>42726</v>
      </c>
      <c r="B2165" t="s">
        <v>5</v>
      </c>
      <c r="C2165" s="12">
        <v>17151</v>
      </c>
      <c r="D2165" s="12">
        <v>24092</v>
      </c>
      <c r="E2165" s="4">
        <v>885</v>
      </c>
    </row>
    <row r="2166" spans="1:5" x14ac:dyDescent="0.2">
      <c r="A2166" s="7">
        <v>42726</v>
      </c>
      <c r="B2166" t="s">
        <v>6</v>
      </c>
      <c r="C2166" s="12">
        <v>9818</v>
      </c>
      <c r="D2166" s="12">
        <v>5383</v>
      </c>
      <c r="E2166" s="4">
        <v>379</v>
      </c>
    </row>
    <row r="2167" spans="1:5" x14ac:dyDescent="0.2">
      <c r="A2167" s="7">
        <v>42726</v>
      </c>
      <c r="B2167" t="s">
        <v>7</v>
      </c>
      <c r="C2167" s="12">
        <v>3207</v>
      </c>
      <c r="D2167" s="12">
        <v>7692</v>
      </c>
      <c r="E2167" s="4">
        <v>243</v>
      </c>
    </row>
    <row r="2168" spans="1:5" x14ac:dyDescent="0.2">
      <c r="A2168" s="7">
        <v>42727</v>
      </c>
      <c r="B2168" t="s">
        <v>5</v>
      </c>
      <c r="C2168" s="12">
        <v>17709</v>
      </c>
      <c r="D2168" s="12">
        <v>21820</v>
      </c>
      <c r="E2168" s="4">
        <v>819</v>
      </c>
    </row>
    <row r="2169" spans="1:5" x14ac:dyDescent="0.2">
      <c r="A2169" s="7">
        <v>42727</v>
      </c>
      <c r="B2169" t="s">
        <v>6</v>
      </c>
      <c r="C2169" s="12">
        <v>12412</v>
      </c>
      <c r="D2169" s="12">
        <v>6792</v>
      </c>
      <c r="E2169" s="4">
        <v>554</v>
      </c>
    </row>
    <row r="2170" spans="1:5" x14ac:dyDescent="0.2">
      <c r="A2170" s="7">
        <v>42727</v>
      </c>
      <c r="B2170" t="s">
        <v>7</v>
      </c>
      <c r="C2170" s="12">
        <v>3149</v>
      </c>
      <c r="D2170" s="12">
        <v>8183</v>
      </c>
      <c r="E2170" s="4">
        <v>226</v>
      </c>
    </row>
    <row r="2171" spans="1:5" x14ac:dyDescent="0.2">
      <c r="A2171" s="7">
        <v>42728</v>
      </c>
      <c r="B2171" t="s">
        <v>5</v>
      </c>
      <c r="C2171" s="12">
        <v>17148</v>
      </c>
      <c r="D2171" s="12">
        <v>25319</v>
      </c>
      <c r="E2171" s="4">
        <v>966</v>
      </c>
    </row>
    <row r="2172" spans="1:5" x14ac:dyDescent="0.2">
      <c r="A2172" s="7">
        <v>42728</v>
      </c>
      <c r="B2172" t="s">
        <v>6</v>
      </c>
      <c r="C2172" s="12">
        <v>9842</v>
      </c>
      <c r="D2172" s="12">
        <v>5813</v>
      </c>
      <c r="E2172" s="4">
        <v>461</v>
      </c>
    </row>
    <row r="2173" spans="1:5" x14ac:dyDescent="0.2">
      <c r="A2173" s="7">
        <v>42728</v>
      </c>
      <c r="B2173" t="s">
        <v>7</v>
      </c>
      <c r="C2173" s="12">
        <v>1985</v>
      </c>
      <c r="D2173" s="12">
        <v>8117</v>
      </c>
      <c r="E2173" s="4">
        <v>236</v>
      </c>
    </row>
    <row r="2174" spans="1:5" x14ac:dyDescent="0.2">
      <c r="A2174" s="7">
        <v>42729</v>
      </c>
      <c r="B2174" t="s">
        <v>5</v>
      </c>
      <c r="C2174" s="12">
        <v>15036</v>
      </c>
      <c r="D2174" s="12">
        <v>26879</v>
      </c>
      <c r="E2174" s="4">
        <v>818</v>
      </c>
    </row>
    <row r="2175" spans="1:5" x14ac:dyDescent="0.2">
      <c r="A2175" s="7">
        <v>42729</v>
      </c>
      <c r="B2175" t="s">
        <v>6</v>
      </c>
      <c r="C2175" s="12">
        <v>9631</v>
      </c>
      <c r="D2175" s="12">
        <v>5439</v>
      </c>
      <c r="E2175" s="4">
        <v>511</v>
      </c>
    </row>
    <row r="2176" spans="1:5" x14ac:dyDescent="0.2">
      <c r="A2176" s="7">
        <v>42729</v>
      </c>
      <c r="B2176" t="s">
        <v>7</v>
      </c>
      <c r="C2176" s="12">
        <v>3401</v>
      </c>
      <c r="D2176" s="12">
        <v>7710</v>
      </c>
      <c r="E2176" s="4">
        <v>324</v>
      </c>
    </row>
    <row r="2177" spans="1:5" x14ac:dyDescent="0.2">
      <c r="A2177" s="7">
        <v>42730</v>
      </c>
      <c r="B2177" t="s">
        <v>5</v>
      </c>
      <c r="C2177" s="12">
        <v>19141</v>
      </c>
      <c r="D2177" s="12">
        <v>24198</v>
      </c>
      <c r="E2177" s="4">
        <v>805</v>
      </c>
    </row>
    <row r="2178" spans="1:5" x14ac:dyDescent="0.2">
      <c r="A2178" s="7">
        <v>42730</v>
      </c>
      <c r="B2178" t="s">
        <v>6</v>
      </c>
      <c r="C2178" s="12">
        <v>8776</v>
      </c>
      <c r="D2178" s="12">
        <v>7641</v>
      </c>
      <c r="E2178" s="4">
        <v>558</v>
      </c>
    </row>
    <row r="2179" spans="1:5" x14ac:dyDescent="0.2">
      <c r="A2179" s="7">
        <v>42730</v>
      </c>
      <c r="B2179" t="s">
        <v>7</v>
      </c>
      <c r="C2179" s="12">
        <v>5389</v>
      </c>
      <c r="D2179" s="12">
        <v>8657</v>
      </c>
      <c r="E2179" s="4">
        <v>248</v>
      </c>
    </row>
    <row r="2180" spans="1:5" x14ac:dyDescent="0.2">
      <c r="A2180" s="7">
        <v>42731</v>
      </c>
      <c r="B2180" t="s">
        <v>5</v>
      </c>
      <c r="C2180" s="12">
        <v>20070</v>
      </c>
      <c r="D2180" s="12">
        <v>21877</v>
      </c>
      <c r="E2180" s="4">
        <v>900</v>
      </c>
    </row>
    <row r="2181" spans="1:5" x14ac:dyDescent="0.2">
      <c r="A2181" s="7">
        <v>42731</v>
      </c>
      <c r="B2181" t="s">
        <v>6</v>
      </c>
      <c r="C2181" s="12">
        <v>12037</v>
      </c>
      <c r="D2181" s="12">
        <v>3745</v>
      </c>
      <c r="E2181" s="4">
        <v>428</v>
      </c>
    </row>
    <row r="2182" spans="1:5" x14ac:dyDescent="0.2">
      <c r="A2182" s="7">
        <v>42731</v>
      </c>
      <c r="B2182" t="s">
        <v>7</v>
      </c>
      <c r="C2182" s="12">
        <v>3041</v>
      </c>
      <c r="D2182" s="12">
        <v>8734</v>
      </c>
      <c r="E2182" s="4">
        <v>255</v>
      </c>
    </row>
    <row r="2183" spans="1:5" x14ac:dyDescent="0.2">
      <c r="A2183" s="7">
        <v>42732</v>
      </c>
      <c r="B2183" t="s">
        <v>5</v>
      </c>
      <c r="C2183" s="12">
        <v>17777</v>
      </c>
      <c r="D2183" s="12">
        <v>22670</v>
      </c>
      <c r="E2183" s="4">
        <v>813</v>
      </c>
    </row>
    <row r="2184" spans="1:5" x14ac:dyDescent="0.2">
      <c r="A2184" s="7">
        <v>42732</v>
      </c>
      <c r="B2184" t="s">
        <v>6</v>
      </c>
      <c r="C2184" s="12">
        <v>8884</v>
      </c>
      <c r="D2184" s="12">
        <v>9500</v>
      </c>
      <c r="E2184" s="4">
        <v>386</v>
      </c>
    </row>
    <row r="2185" spans="1:5" x14ac:dyDescent="0.2">
      <c r="A2185" s="7">
        <v>42732</v>
      </c>
      <c r="B2185" t="s">
        <v>7</v>
      </c>
      <c r="C2185" s="12">
        <v>3542</v>
      </c>
      <c r="D2185" s="12">
        <v>7408</v>
      </c>
      <c r="E2185" s="4">
        <v>162</v>
      </c>
    </row>
    <row r="2186" spans="1:5" x14ac:dyDescent="0.2">
      <c r="A2186" s="7">
        <v>42733</v>
      </c>
      <c r="B2186" t="s">
        <v>5</v>
      </c>
      <c r="C2186" s="12">
        <v>16040</v>
      </c>
      <c r="D2186" s="12">
        <v>25330</v>
      </c>
      <c r="E2186" s="4">
        <v>1051</v>
      </c>
    </row>
    <row r="2187" spans="1:5" x14ac:dyDescent="0.2">
      <c r="A2187" s="7">
        <v>42733</v>
      </c>
      <c r="B2187" t="s">
        <v>6</v>
      </c>
      <c r="C2187" s="12">
        <v>10853</v>
      </c>
      <c r="D2187" s="12">
        <v>9567</v>
      </c>
      <c r="E2187" s="4">
        <v>555</v>
      </c>
    </row>
    <row r="2188" spans="1:5" x14ac:dyDescent="0.2">
      <c r="A2188" s="7">
        <v>42733</v>
      </c>
      <c r="B2188" t="s">
        <v>7</v>
      </c>
      <c r="C2188" s="12">
        <v>7114</v>
      </c>
      <c r="D2188" s="12">
        <v>7528</v>
      </c>
      <c r="E2188" s="4">
        <v>333</v>
      </c>
    </row>
    <row r="2189" spans="1:5" x14ac:dyDescent="0.2">
      <c r="A2189" s="7">
        <v>42734</v>
      </c>
      <c r="B2189" t="s">
        <v>5</v>
      </c>
      <c r="C2189" s="12">
        <v>15247</v>
      </c>
      <c r="D2189" s="12">
        <v>26136</v>
      </c>
      <c r="E2189" s="4">
        <v>835</v>
      </c>
    </row>
    <row r="2190" spans="1:5" x14ac:dyDescent="0.2">
      <c r="A2190" s="7">
        <v>42734</v>
      </c>
      <c r="B2190" t="s">
        <v>6</v>
      </c>
      <c r="C2190" s="12">
        <v>8448</v>
      </c>
      <c r="D2190" s="12">
        <v>7373</v>
      </c>
      <c r="E2190" s="4">
        <v>626</v>
      </c>
    </row>
    <row r="2191" spans="1:5" x14ac:dyDescent="0.2">
      <c r="A2191" s="7">
        <v>42734</v>
      </c>
      <c r="B2191" t="s">
        <v>7</v>
      </c>
      <c r="C2191" s="12">
        <v>2012</v>
      </c>
      <c r="D2191" s="12">
        <v>8039</v>
      </c>
      <c r="E2191" s="4">
        <v>255</v>
      </c>
    </row>
    <row r="2192" spans="1:5" x14ac:dyDescent="0.2">
      <c r="A2192" s="7">
        <v>42735</v>
      </c>
      <c r="B2192" t="s">
        <v>5</v>
      </c>
      <c r="C2192" s="12">
        <v>15606</v>
      </c>
      <c r="D2192" s="12">
        <v>23862</v>
      </c>
      <c r="E2192" s="4">
        <v>926</v>
      </c>
    </row>
    <row r="2193" spans="1:5" x14ac:dyDescent="0.2">
      <c r="A2193" s="7">
        <v>42735</v>
      </c>
      <c r="B2193" t="s">
        <v>6</v>
      </c>
      <c r="C2193" s="12">
        <v>10848</v>
      </c>
      <c r="D2193" s="12">
        <v>10079</v>
      </c>
      <c r="E2193" s="4">
        <v>441</v>
      </c>
    </row>
    <row r="2194" spans="1:5" x14ac:dyDescent="0.2">
      <c r="A2194" s="7">
        <v>42735</v>
      </c>
      <c r="B2194" t="s">
        <v>7</v>
      </c>
      <c r="C2194" s="12">
        <v>2080</v>
      </c>
      <c r="D2194" s="12">
        <v>7291</v>
      </c>
      <c r="E2194" s="4">
        <v>177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7" sqref="B7"/>
    </sheetView>
  </sheetViews>
  <sheetFormatPr defaultRowHeight="14.25" x14ac:dyDescent="0.2"/>
  <cols>
    <col min="1" max="1" width="16.375" bestFit="1" customWidth="1"/>
    <col min="2" max="2" width="20.125" customWidth="1"/>
    <col min="3" max="3" width="22.625" customWidth="1"/>
  </cols>
  <sheetData>
    <row r="3" spans="1:2" x14ac:dyDescent="0.2">
      <c r="A3" s="2" t="s">
        <v>8</v>
      </c>
      <c r="B3" t="s">
        <v>19</v>
      </c>
    </row>
    <row r="4" spans="1:2" x14ac:dyDescent="0.2">
      <c r="A4" s="3" t="s">
        <v>7</v>
      </c>
      <c r="B4" s="5">
        <v>110915</v>
      </c>
    </row>
    <row r="5" spans="1:2" x14ac:dyDescent="0.2">
      <c r="A5" s="3" t="s">
        <v>6</v>
      </c>
      <c r="B5" s="5">
        <v>253800</v>
      </c>
    </row>
    <row r="6" spans="1:2" x14ac:dyDescent="0.2">
      <c r="A6" s="3" t="s">
        <v>5</v>
      </c>
      <c r="B6" s="5">
        <v>523951</v>
      </c>
    </row>
    <row r="7" spans="1:2" x14ac:dyDescent="0.2">
      <c r="A7" s="3" t="s">
        <v>9</v>
      </c>
      <c r="B7" s="5">
        <v>888666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0"/>
  <sheetViews>
    <sheetView workbookViewId="0">
      <selection activeCell="B8" sqref="B8"/>
    </sheetView>
  </sheetViews>
  <sheetFormatPr defaultRowHeight="14.25" x14ac:dyDescent="0.2"/>
  <cols>
    <col min="1" max="1" width="11.75" customWidth="1"/>
    <col min="2" max="2" width="21.375" customWidth="1"/>
    <col min="3" max="3" width="20.125" customWidth="1"/>
  </cols>
  <sheetData>
    <row r="3" spans="1:3" x14ac:dyDescent="0.2">
      <c r="A3" s="2" t="s">
        <v>8</v>
      </c>
      <c r="B3" t="s">
        <v>10</v>
      </c>
      <c r="C3" t="s">
        <v>11</v>
      </c>
    </row>
    <row r="4" spans="1:3" x14ac:dyDescent="0.2">
      <c r="A4" s="3" t="s">
        <v>12</v>
      </c>
      <c r="B4" s="5"/>
      <c r="C4" s="5"/>
    </row>
    <row r="5" spans="1:3" x14ac:dyDescent="0.2">
      <c r="A5" s="8" t="s">
        <v>20</v>
      </c>
      <c r="B5" s="9">
        <v>665056</v>
      </c>
      <c r="C5" s="9">
        <v>812916</v>
      </c>
    </row>
    <row r="6" spans="1:3" x14ac:dyDescent="0.2">
      <c r="A6" s="8" t="s">
        <v>21</v>
      </c>
      <c r="B6" s="9">
        <v>566565</v>
      </c>
      <c r="C6" s="9">
        <v>716801</v>
      </c>
    </row>
    <row r="7" spans="1:3" x14ac:dyDescent="0.2">
      <c r="A7" s="8" t="s">
        <v>22</v>
      </c>
      <c r="B7" s="9">
        <v>724496</v>
      </c>
      <c r="C7" s="9">
        <v>840021</v>
      </c>
    </row>
    <row r="8" spans="1:3" x14ac:dyDescent="0.2">
      <c r="A8" s="8" t="s">
        <v>23</v>
      </c>
      <c r="B8" s="9">
        <v>800610</v>
      </c>
      <c r="C8" s="9">
        <v>832820</v>
      </c>
    </row>
    <row r="9" spans="1:3" x14ac:dyDescent="0.2">
      <c r="A9" s="8" t="s">
        <v>24</v>
      </c>
      <c r="B9" s="9">
        <v>622199</v>
      </c>
      <c r="C9" s="9">
        <v>785318</v>
      </c>
    </row>
    <row r="10" spans="1:3" x14ac:dyDescent="0.2">
      <c r="A10" s="8" t="s">
        <v>25</v>
      </c>
      <c r="B10" s="9">
        <v>607993</v>
      </c>
      <c r="C10" s="9">
        <v>740820</v>
      </c>
    </row>
    <row r="11" spans="1:3" x14ac:dyDescent="0.2">
      <c r="A11" s="8" t="s">
        <v>26</v>
      </c>
      <c r="B11" s="9">
        <v>754652</v>
      </c>
      <c r="C11" s="9">
        <v>842789</v>
      </c>
    </row>
    <row r="12" spans="1:3" x14ac:dyDescent="0.2">
      <c r="A12" s="8" t="s">
        <v>27</v>
      </c>
      <c r="B12" s="9">
        <v>1108261</v>
      </c>
      <c r="C12" s="9">
        <v>1033312</v>
      </c>
    </row>
    <row r="13" spans="1:3" x14ac:dyDescent="0.2">
      <c r="A13" s="8" t="s">
        <v>28</v>
      </c>
      <c r="B13" s="9">
        <v>676182</v>
      </c>
      <c r="C13" s="9">
        <v>800825</v>
      </c>
    </row>
    <row r="14" spans="1:3" x14ac:dyDescent="0.2">
      <c r="A14" s="8" t="s">
        <v>29</v>
      </c>
      <c r="B14" s="9">
        <v>647740</v>
      </c>
      <c r="C14" s="9">
        <v>795833</v>
      </c>
    </row>
    <row r="15" spans="1:3" x14ac:dyDescent="0.2">
      <c r="A15" s="8" t="s">
        <v>30</v>
      </c>
      <c r="B15" s="9">
        <v>593908</v>
      </c>
      <c r="C15" s="9">
        <v>755365</v>
      </c>
    </row>
    <row r="16" spans="1:3" x14ac:dyDescent="0.2">
      <c r="A16" s="8" t="s">
        <v>31</v>
      </c>
      <c r="B16" s="9">
        <v>869024</v>
      </c>
      <c r="C16" s="9">
        <v>888051</v>
      </c>
    </row>
    <row r="17" spans="1:3" x14ac:dyDescent="0.2">
      <c r="A17" s="3" t="s">
        <v>17</v>
      </c>
      <c r="B17" s="9"/>
      <c r="C17" s="9"/>
    </row>
    <row r="18" spans="1:3" x14ac:dyDescent="0.2">
      <c r="A18" s="8" t="s">
        <v>20</v>
      </c>
      <c r="B18" s="9">
        <v>635077</v>
      </c>
      <c r="C18" s="9">
        <v>761918</v>
      </c>
    </row>
    <row r="19" spans="1:3" x14ac:dyDescent="0.2">
      <c r="A19" s="8" t="s">
        <v>21</v>
      </c>
      <c r="B19" s="9">
        <v>601991</v>
      </c>
      <c r="C19" s="9">
        <v>689447</v>
      </c>
    </row>
    <row r="20" spans="1:3" x14ac:dyDescent="0.2">
      <c r="A20" s="8" t="s">
        <v>22</v>
      </c>
      <c r="B20" s="9">
        <v>661154</v>
      </c>
      <c r="C20" s="9">
        <v>744105</v>
      </c>
    </row>
    <row r="21" spans="1:3" x14ac:dyDescent="0.2">
      <c r="A21" s="8" t="s">
        <v>23</v>
      </c>
      <c r="B21" s="9">
        <v>688195</v>
      </c>
      <c r="C21" s="9">
        <v>738146</v>
      </c>
    </row>
    <row r="22" spans="1:3" x14ac:dyDescent="0.2">
      <c r="A22" s="8" t="s">
        <v>24</v>
      </c>
      <c r="B22" s="9">
        <v>607071</v>
      </c>
      <c r="C22" s="9">
        <v>732996</v>
      </c>
    </row>
    <row r="23" spans="1:3" x14ac:dyDescent="0.2">
      <c r="A23" s="8" t="s">
        <v>25</v>
      </c>
      <c r="B23" s="9">
        <v>580693</v>
      </c>
      <c r="C23" s="9">
        <v>709867</v>
      </c>
    </row>
    <row r="24" spans="1:3" x14ac:dyDescent="0.2">
      <c r="A24" s="8" t="s">
        <v>26</v>
      </c>
      <c r="B24" s="9">
        <v>675477</v>
      </c>
      <c r="C24" s="9">
        <v>756601</v>
      </c>
    </row>
    <row r="25" spans="1:3" x14ac:dyDescent="0.2">
      <c r="A25" s="8" t="s">
        <v>27</v>
      </c>
      <c r="B25" s="9">
        <v>873403</v>
      </c>
      <c r="C25" s="9">
        <v>839242</v>
      </c>
    </row>
    <row r="26" spans="1:3" x14ac:dyDescent="0.2">
      <c r="A26" s="8" t="s">
        <v>28</v>
      </c>
      <c r="B26" s="9">
        <v>618874</v>
      </c>
      <c r="C26" s="9">
        <v>716862</v>
      </c>
    </row>
    <row r="27" spans="1:3" x14ac:dyDescent="0.2">
      <c r="A27" s="8" t="s">
        <v>29</v>
      </c>
      <c r="B27" s="9">
        <v>628730</v>
      </c>
      <c r="C27" s="9">
        <v>660960</v>
      </c>
    </row>
    <row r="28" spans="1:3" x14ac:dyDescent="0.2">
      <c r="A28" s="8" t="s">
        <v>30</v>
      </c>
      <c r="B28" s="9">
        <v>557535</v>
      </c>
      <c r="C28" s="9">
        <v>643051</v>
      </c>
    </row>
    <row r="29" spans="1:3" x14ac:dyDescent="0.2">
      <c r="A29" s="8" t="s">
        <v>31</v>
      </c>
      <c r="B29" s="9">
        <v>809742</v>
      </c>
      <c r="C29" s="9">
        <v>914749</v>
      </c>
    </row>
    <row r="30" spans="1:3" x14ac:dyDescent="0.2">
      <c r="A30" s="3" t="s">
        <v>9</v>
      </c>
      <c r="B30" s="9">
        <v>16574628</v>
      </c>
      <c r="C30" s="9">
        <v>18752815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5" sqref="B5"/>
    </sheetView>
  </sheetViews>
  <sheetFormatPr defaultRowHeight="14.25" x14ac:dyDescent="0.2"/>
  <cols>
    <col min="1" max="1" width="16.375" customWidth="1"/>
    <col min="2" max="2" width="24.625" customWidth="1"/>
    <col min="4" max="5" width="10.875" customWidth="1"/>
  </cols>
  <sheetData>
    <row r="1" spans="1:5" x14ac:dyDescent="0.2">
      <c r="D1" t="s">
        <v>39</v>
      </c>
      <c r="E1" t="s">
        <v>40</v>
      </c>
    </row>
    <row r="2" spans="1:5" x14ac:dyDescent="0.2">
      <c r="D2" t="s">
        <v>35</v>
      </c>
      <c r="E2">
        <v>1000</v>
      </c>
    </row>
    <row r="3" spans="1:5" x14ac:dyDescent="0.2">
      <c r="A3" s="2" t="s">
        <v>8</v>
      </c>
      <c r="B3" t="s">
        <v>32</v>
      </c>
      <c r="D3" t="s">
        <v>36</v>
      </c>
      <c r="E3">
        <v>2000</v>
      </c>
    </row>
    <row r="4" spans="1:5" x14ac:dyDescent="0.2">
      <c r="A4" s="3" t="s">
        <v>7</v>
      </c>
      <c r="B4" s="9">
        <v>2503.4979480164156</v>
      </c>
      <c r="D4" t="s">
        <v>37</v>
      </c>
      <c r="E4">
        <v>3000</v>
      </c>
    </row>
    <row r="5" spans="1:5" x14ac:dyDescent="0.2">
      <c r="A5" s="3" t="s">
        <v>6</v>
      </c>
      <c r="B5" s="9">
        <v>6862.2380300957593</v>
      </c>
      <c r="D5" t="s">
        <v>38</v>
      </c>
      <c r="E5">
        <v>4000</v>
      </c>
    </row>
    <row r="6" spans="1:5" x14ac:dyDescent="0.2">
      <c r="A6" s="3" t="s">
        <v>5</v>
      </c>
      <c r="B6" s="9">
        <v>13308.173734610124</v>
      </c>
    </row>
    <row r="7" spans="1:5" x14ac:dyDescent="0.2">
      <c r="A7" s="3" t="s">
        <v>9</v>
      </c>
      <c r="B7" s="9">
        <v>7557.9699042407665</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showGridLines="0" tabSelected="1" workbookViewId="0">
      <selection activeCell="D18" sqref="D18"/>
    </sheetView>
  </sheetViews>
  <sheetFormatPr defaultRowHeight="14.25" x14ac:dyDescent="0.2"/>
  <sheetData>
    <row r="1" spans="1:26" ht="15" customHeight="1" x14ac:dyDescent="0.6">
      <c r="A1" s="11" t="s">
        <v>18</v>
      </c>
      <c r="B1" s="11"/>
      <c r="C1" s="11"/>
      <c r="D1" s="11"/>
      <c r="E1" s="11"/>
      <c r="F1" s="11"/>
      <c r="G1" s="11"/>
      <c r="H1" s="11"/>
      <c r="I1" s="11"/>
      <c r="J1" s="11"/>
      <c r="K1" s="11"/>
      <c r="L1" s="11"/>
      <c r="M1" s="11"/>
      <c r="N1" s="11"/>
      <c r="O1" s="11"/>
      <c r="P1" s="11"/>
      <c r="Q1" s="11"/>
      <c r="R1" s="11"/>
      <c r="S1" s="11"/>
      <c r="T1" s="11"/>
      <c r="U1" s="11"/>
      <c r="V1" s="10"/>
      <c r="W1" s="10"/>
      <c r="X1" s="10"/>
      <c r="Y1" s="10"/>
      <c r="Z1" s="10"/>
    </row>
    <row r="2" spans="1:26" ht="15" customHeight="1" x14ac:dyDescent="0.6">
      <c r="A2" s="11"/>
      <c r="B2" s="11"/>
      <c r="C2" s="11"/>
      <c r="D2" s="11"/>
      <c r="E2" s="11"/>
      <c r="F2" s="11"/>
      <c r="G2" s="11"/>
      <c r="H2" s="11"/>
      <c r="I2" s="11"/>
      <c r="J2" s="11"/>
      <c r="K2" s="11"/>
      <c r="L2" s="11"/>
      <c r="M2" s="11"/>
      <c r="N2" s="11"/>
      <c r="O2" s="11"/>
      <c r="P2" s="11"/>
      <c r="Q2" s="11"/>
      <c r="R2" s="11"/>
      <c r="S2" s="11"/>
      <c r="T2" s="11"/>
      <c r="U2" s="11"/>
      <c r="V2" s="10"/>
      <c r="W2" s="10"/>
      <c r="X2" s="10"/>
      <c r="Y2" s="10"/>
      <c r="Z2" s="10"/>
    </row>
    <row r="3" spans="1:26" ht="15" customHeight="1" x14ac:dyDescent="0.6">
      <c r="A3" s="11"/>
      <c r="B3" s="11"/>
      <c r="C3" s="11"/>
      <c r="D3" s="11"/>
      <c r="E3" s="11"/>
      <c r="F3" s="11"/>
      <c r="G3" s="11"/>
      <c r="H3" s="11"/>
      <c r="I3" s="11"/>
      <c r="J3" s="11"/>
      <c r="K3" s="11"/>
      <c r="L3" s="11"/>
      <c r="M3" s="11"/>
      <c r="N3" s="11"/>
      <c r="O3" s="11"/>
      <c r="P3" s="11"/>
      <c r="Q3" s="11"/>
      <c r="R3" s="11"/>
      <c r="S3" s="11"/>
      <c r="T3" s="11"/>
      <c r="U3" s="11"/>
      <c r="V3" s="10"/>
      <c r="W3" s="10"/>
      <c r="X3" s="10"/>
      <c r="Y3" s="10"/>
      <c r="Z3" s="10"/>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C4" sqref="C4"/>
    </sheetView>
  </sheetViews>
  <sheetFormatPr defaultRowHeight="14.25" x14ac:dyDescent="0.2"/>
  <cols>
    <col min="1" max="1" width="16.375" customWidth="1"/>
    <col min="2" max="2" width="21.375" customWidth="1"/>
    <col min="3" max="3" width="20.125" customWidth="1"/>
    <col min="4" max="4" width="15.25" customWidth="1"/>
    <col min="5" max="5" width="16.375" customWidth="1"/>
    <col min="6" max="6" width="21.375" customWidth="1"/>
    <col min="7" max="7" width="20.125" customWidth="1"/>
  </cols>
  <sheetData>
    <row r="3" spans="1:7" x14ac:dyDescent="0.2">
      <c r="A3" s="2" t="s">
        <v>8</v>
      </c>
      <c r="B3" t="s">
        <v>10</v>
      </c>
      <c r="C3" t="s">
        <v>11</v>
      </c>
      <c r="E3" s="2" t="s">
        <v>8</v>
      </c>
      <c r="F3" t="s">
        <v>10</v>
      </c>
      <c r="G3" t="s">
        <v>11</v>
      </c>
    </row>
    <row r="4" spans="1:7" x14ac:dyDescent="0.2">
      <c r="A4" s="3" t="s">
        <v>7</v>
      </c>
      <c r="B4" s="9">
        <v>1830057</v>
      </c>
      <c r="C4" s="9">
        <v>3989948</v>
      </c>
      <c r="E4" s="3" t="s">
        <v>7</v>
      </c>
      <c r="F4" s="5">
        <v>1830057</v>
      </c>
      <c r="G4" s="5">
        <v>3989948</v>
      </c>
    </row>
    <row r="5" spans="1:7" x14ac:dyDescent="0.2">
      <c r="A5" s="3" t="s">
        <v>6</v>
      </c>
      <c r="B5" s="9">
        <v>5016296</v>
      </c>
      <c r="C5" s="9">
        <v>3150868</v>
      </c>
      <c r="E5" s="3" t="s">
        <v>6</v>
      </c>
      <c r="F5" s="5">
        <v>5016296</v>
      </c>
      <c r="G5" s="5">
        <v>3150868</v>
      </c>
    </row>
    <row r="6" spans="1:7" x14ac:dyDescent="0.2">
      <c r="A6" s="3" t="s">
        <v>5</v>
      </c>
      <c r="B6" s="9">
        <v>9728275</v>
      </c>
      <c r="C6" s="9">
        <v>11611999</v>
      </c>
      <c r="E6" s="3" t="s">
        <v>5</v>
      </c>
      <c r="F6" s="5">
        <v>9728275</v>
      </c>
      <c r="G6" s="5">
        <v>11611999</v>
      </c>
    </row>
    <row r="7" spans="1:7" x14ac:dyDescent="0.2">
      <c r="A7" s="3" t="s">
        <v>9</v>
      </c>
      <c r="B7" s="5">
        <v>16574628</v>
      </c>
      <c r="C7" s="9">
        <v>18752815</v>
      </c>
      <c r="E7" s="3" t="s">
        <v>9</v>
      </c>
      <c r="F7" s="5">
        <v>16574628</v>
      </c>
      <c r="G7" s="5">
        <v>18752815</v>
      </c>
    </row>
    <row r="9" spans="1:7" x14ac:dyDescent="0.2">
      <c r="A9" t="s">
        <v>8</v>
      </c>
      <c r="B9" t="s">
        <v>10</v>
      </c>
      <c r="C9" t="s">
        <v>11</v>
      </c>
      <c r="D9" t="s">
        <v>33</v>
      </c>
    </row>
    <row r="10" spans="1:7" x14ac:dyDescent="0.2">
      <c r="A10" t="s">
        <v>7</v>
      </c>
      <c r="B10">
        <v>1830057</v>
      </c>
      <c r="C10">
        <v>3989948</v>
      </c>
      <c r="D10" s="9">
        <f>SUM(B10:C10)</f>
        <v>5820005</v>
      </c>
    </row>
    <row r="11" spans="1:7" x14ac:dyDescent="0.2">
      <c r="A11" t="s">
        <v>6</v>
      </c>
      <c r="B11">
        <v>5016296</v>
      </c>
      <c r="C11">
        <v>3150868</v>
      </c>
      <c r="D11" s="9">
        <f>SUM(B11:C11)</f>
        <v>8167164</v>
      </c>
    </row>
    <row r="12" spans="1:7" x14ac:dyDescent="0.2">
      <c r="A12" t="s">
        <v>5</v>
      </c>
      <c r="B12">
        <v>9728275</v>
      </c>
      <c r="C12">
        <v>11611999</v>
      </c>
      <c r="D12" s="9">
        <f>SUM(B12:C12)</f>
        <v>21340274</v>
      </c>
    </row>
    <row r="13" spans="1:7" x14ac:dyDescent="0.2">
      <c r="A13" t="s">
        <v>9</v>
      </c>
      <c r="B13">
        <v>16574628</v>
      </c>
      <c r="C13">
        <v>18752815</v>
      </c>
      <c r="D13" s="9">
        <f>SUM(B13:C13)</f>
        <v>35327443</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84"/>
  <sheetViews>
    <sheetView topLeftCell="E761" zoomScaleNormal="100" workbookViewId="0">
      <selection activeCell="P763" sqref="P763"/>
    </sheetView>
  </sheetViews>
  <sheetFormatPr defaultRowHeight="14.25" x14ac:dyDescent="0.2"/>
  <cols>
    <col min="1" max="1" width="11.75" bestFit="1" customWidth="1"/>
    <col min="2" max="2" width="21.375" bestFit="1" customWidth="1"/>
    <col min="3" max="3" width="20.125" bestFit="1" customWidth="1"/>
    <col min="6" max="6" width="11" customWidth="1"/>
    <col min="7" max="7" width="23.5" customWidth="1"/>
    <col min="8" max="8" width="22.75" customWidth="1"/>
    <col min="9" max="9" width="15.25" customWidth="1"/>
  </cols>
  <sheetData>
    <row r="3" spans="1:9" x14ac:dyDescent="0.2">
      <c r="A3" s="2" t="s">
        <v>8</v>
      </c>
      <c r="B3" t="s">
        <v>10</v>
      </c>
      <c r="C3" t="s">
        <v>11</v>
      </c>
      <c r="F3" t="s">
        <v>8</v>
      </c>
      <c r="G3" t="s">
        <v>10</v>
      </c>
      <c r="H3" t="s">
        <v>11</v>
      </c>
      <c r="I3" t="s">
        <v>34</v>
      </c>
    </row>
    <row r="4" spans="1:9" x14ac:dyDescent="0.2">
      <c r="A4" s="3">
        <v>60</v>
      </c>
      <c r="B4" s="5">
        <v>6460</v>
      </c>
      <c r="C4" s="5">
        <v>18777</v>
      </c>
      <c r="F4">
        <v>60</v>
      </c>
      <c r="G4">
        <v>6460</v>
      </c>
      <c r="H4">
        <v>18777</v>
      </c>
      <c r="I4" s="9">
        <f>SUM(F4:H4)</f>
        <v>25297</v>
      </c>
    </row>
    <row r="5" spans="1:9" x14ac:dyDescent="0.2">
      <c r="A5" s="3">
        <v>61</v>
      </c>
      <c r="B5" s="5">
        <v>10238</v>
      </c>
      <c r="C5" s="5">
        <v>29619</v>
      </c>
      <c r="F5">
        <v>61</v>
      </c>
      <c r="G5">
        <v>10238</v>
      </c>
      <c r="H5">
        <v>29619</v>
      </c>
      <c r="I5" s="9">
        <f t="shared" ref="I5:I68" si="0">SUM(F5:H5)</f>
        <v>39918</v>
      </c>
    </row>
    <row r="6" spans="1:9" x14ac:dyDescent="0.2">
      <c r="A6" s="3">
        <v>62</v>
      </c>
      <c r="B6" s="5">
        <v>5098</v>
      </c>
      <c r="C6" s="5">
        <v>22663</v>
      </c>
      <c r="F6">
        <v>62</v>
      </c>
      <c r="G6">
        <v>5098</v>
      </c>
      <c r="H6">
        <v>22663</v>
      </c>
      <c r="I6" s="9">
        <f t="shared" si="0"/>
        <v>27823</v>
      </c>
    </row>
    <row r="7" spans="1:9" x14ac:dyDescent="0.2">
      <c r="A7" s="3">
        <v>63</v>
      </c>
      <c r="B7" s="5">
        <v>6597</v>
      </c>
      <c r="C7" s="5">
        <v>22372</v>
      </c>
      <c r="F7">
        <v>63</v>
      </c>
      <c r="G7">
        <v>6597</v>
      </c>
      <c r="H7">
        <v>22372</v>
      </c>
      <c r="I7" s="9">
        <f t="shared" si="0"/>
        <v>29032</v>
      </c>
    </row>
    <row r="8" spans="1:9" x14ac:dyDescent="0.2">
      <c r="A8" s="3">
        <v>64</v>
      </c>
      <c r="B8" s="5">
        <v>2457</v>
      </c>
      <c r="C8" s="5">
        <v>8825</v>
      </c>
      <c r="F8">
        <v>64</v>
      </c>
      <c r="G8">
        <v>2457</v>
      </c>
      <c r="H8">
        <v>8825</v>
      </c>
      <c r="I8" s="9">
        <f t="shared" si="0"/>
        <v>11346</v>
      </c>
    </row>
    <row r="9" spans="1:9" x14ac:dyDescent="0.2">
      <c r="A9" s="3">
        <v>65</v>
      </c>
      <c r="B9" s="5">
        <v>5714</v>
      </c>
      <c r="C9" s="5">
        <v>21706</v>
      </c>
      <c r="F9">
        <v>65</v>
      </c>
      <c r="G9">
        <v>5714</v>
      </c>
      <c r="H9">
        <v>21706</v>
      </c>
      <c r="I9" s="9">
        <f t="shared" si="0"/>
        <v>27485</v>
      </c>
    </row>
    <row r="10" spans="1:9" x14ac:dyDescent="0.2">
      <c r="A10" s="3">
        <v>66</v>
      </c>
      <c r="B10" s="5">
        <v>1586</v>
      </c>
      <c r="C10" s="5">
        <v>11206</v>
      </c>
      <c r="F10">
        <v>66</v>
      </c>
      <c r="G10">
        <v>1586</v>
      </c>
      <c r="H10">
        <v>11206</v>
      </c>
      <c r="I10" s="9">
        <f t="shared" si="0"/>
        <v>12858</v>
      </c>
    </row>
    <row r="11" spans="1:9" x14ac:dyDescent="0.2">
      <c r="A11" s="3">
        <v>67</v>
      </c>
      <c r="B11" s="5">
        <v>5449</v>
      </c>
      <c r="C11" s="5">
        <v>14373</v>
      </c>
      <c r="F11">
        <v>67</v>
      </c>
      <c r="G11">
        <v>5449</v>
      </c>
      <c r="H11">
        <v>14373</v>
      </c>
      <c r="I11" s="9">
        <f t="shared" si="0"/>
        <v>19889</v>
      </c>
    </row>
    <row r="12" spans="1:9" x14ac:dyDescent="0.2">
      <c r="A12" s="3">
        <v>68</v>
      </c>
      <c r="B12" s="5">
        <v>5905</v>
      </c>
      <c r="C12" s="5">
        <v>17816</v>
      </c>
      <c r="F12">
        <v>68</v>
      </c>
      <c r="G12">
        <v>5905</v>
      </c>
      <c r="H12">
        <v>17816</v>
      </c>
      <c r="I12" s="9">
        <f t="shared" si="0"/>
        <v>23789</v>
      </c>
    </row>
    <row r="13" spans="1:9" x14ac:dyDescent="0.2">
      <c r="A13" s="3">
        <v>69</v>
      </c>
      <c r="B13" s="5">
        <v>7173</v>
      </c>
      <c r="C13" s="5">
        <v>26629</v>
      </c>
      <c r="F13">
        <v>69</v>
      </c>
      <c r="G13">
        <v>7173</v>
      </c>
      <c r="H13">
        <v>26629</v>
      </c>
      <c r="I13" s="9">
        <f t="shared" si="0"/>
        <v>33871</v>
      </c>
    </row>
    <row r="14" spans="1:9" x14ac:dyDescent="0.2">
      <c r="A14" s="3">
        <v>70</v>
      </c>
      <c r="B14" s="5">
        <v>3028</v>
      </c>
      <c r="C14" s="5">
        <v>11523</v>
      </c>
      <c r="F14">
        <v>70</v>
      </c>
      <c r="G14">
        <v>3028</v>
      </c>
      <c r="H14">
        <v>11523</v>
      </c>
      <c r="I14" s="9">
        <f t="shared" si="0"/>
        <v>14621</v>
      </c>
    </row>
    <row r="15" spans="1:9" x14ac:dyDescent="0.2">
      <c r="A15" s="3">
        <v>71</v>
      </c>
      <c r="B15" s="5">
        <v>5996</v>
      </c>
      <c r="C15" s="5">
        <v>17121</v>
      </c>
      <c r="F15">
        <v>71</v>
      </c>
      <c r="G15">
        <v>5996</v>
      </c>
      <c r="H15">
        <v>17121</v>
      </c>
      <c r="I15" s="9">
        <f t="shared" si="0"/>
        <v>23188</v>
      </c>
    </row>
    <row r="16" spans="1:9" x14ac:dyDescent="0.2">
      <c r="A16" s="3">
        <v>72</v>
      </c>
      <c r="B16" s="5">
        <v>7858</v>
      </c>
      <c r="C16" s="5">
        <v>35883</v>
      </c>
      <c r="F16">
        <v>72</v>
      </c>
      <c r="G16">
        <v>7858</v>
      </c>
      <c r="H16">
        <v>35883</v>
      </c>
      <c r="I16" s="9">
        <f t="shared" si="0"/>
        <v>43813</v>
      </c>
    </row>
    <row r="17" spans="1:9" x14ac:dyDescent="0.2">
      <c r="A17" s="3">
        <v>73</v>
      </c>
      <c r="B17" s="5">
        <v>2411</v>
      </c>
      <c r="C17" s="5">
        <v>9976</v>
      </c>
      <c r="F17">
        <v>73</v>
      </c>
      <c r="G17">
        <v>2411</v>
      </c>
      <c r="H17">
        <v>9976</v>
      </c>
      <c r="I17" s="9">
        <f t="shared" si="0"/>
        <v>12460</v>
      </c>
    </row>
    <row r="18" spans="1:9" x14ac:dyDescent="0.2">
      <c r="A18" s="3">
        <v>74</v>
      </c>
      <c r="B18" s="5">
        <v>5438</v>
      </c>
      <c r="C18" s="5">
        <v>24359</v>
      </c>
      <c r="F18">
        <v>74</v>
      </c>
      <c r="G18">
        <v>5438</v>
      </c>
      <c r="H18">
        <v>24359</v>
      </c>
      <c r="I18" s="9">
        <f t="shared" si="0"/>
        <v>29871</v>
      </c>
    </row>
    <row r="19" spans="1:9" x14ac:dyDescent="0.2">
      <c r="A19" s="3">
        <v>75</v>
      </c>
      <c r="B19" s="5">
        <v>3635</v>
      </c>
      <c r="C19" s="5">
        <v>8361</v>
      </c>
      <c r="F19">
        <v>75</v>
      </c>
      <c r="G19">
        <v>3635</v>
      </c>
      <c r="H19">
        <v>8361</v>
      </c>
      <c r="I19" s="9">
        <f t="shared" si="0"/>
        <v>12071</v>
      </c>
    </row>
    <row r="20" spans="1:9" x14ac:dyDescent="0.2">
      <c r="A20" s="3">
        <v>76</v>
      </c>
      <c r="B20" s="5">
        <v>7126</v>
      </c>
      <c r="C20" s="5">
        <v>22370</v>
      </c>
      <c r="F20">
        <v>76</v>
      </c>
      <c r="G20">
        <v>7126</v>
      </c>
      <c r="H20">
        <v>22370</v>
      </c>
      <c r="I20" s="9">
        <f t="shared" si="0"/>
        <v>29572</v>
      </c>
    </row>
    <row r="21" spans="1:9" x14ac:dyDescent="0.2">
      <c r="A21" s="3">
        <v>77</v>
      </c>
      <c r="B21" s="5">
        <v>3845</v>
      </c>
      <c r="C21" s="5">
        <v>8845</v>
      </c>
      <c r="F21">
        <v>77</v>
      </c>
      <c r="G21">
        <v>3845</v>
      </c>
      <c r="H21">
        <v>8845</v>
      </c>
      <c r="I21" s="9">
        <f t="shared" si="0"/>
        <v>12767</v>
      </c>
    </row>
    <row r="22" spans="1:9" x14ac:dyDescent="0.2">
      <c r="A22" s="3">
        <v>78</v>
      </c>
      <c r="B22" s="5">
        <v>5172</v>
      </c>
      <c r="C22" s="5">
        <v>18010</v>
      </c>
      <c r="F22">
        <v>78</v>
      </c>
      <c r="G22">
        <v>5172</v>
      </c>
      <c r="H22">
        <v>18010</v>
      </c>
      <c r="I22" s="9">
        <f t="shared" si="0"/>
        <v>23260</v>
      </c>
    </row>
    <row r="23" spans="1:9" x14ac:dyDescent="0.2">
      <c r="A23" s="3">
        <v>79</v>
      </c>
      <c r="B23" s="5">
        <v>3711</v>
      </c>
      <c r="C23" s="5">
        <v>19110</v>
      </c>
      <c r="F23">
        <v>79</v>
      </c>
      <c r="G23">
        <v>3711</v>
      </c>
      <c r="H23">
        <v>19110</v>
      </c>
      <c r="I23" s="9">
        <f t="shared" si="0"/>
        <v>22900</v>
      </c>
    </row>
    <row r="24" spans="1:9" x14ac:dyDescent="0.2">
      <c r="A24" s="3">
        <v>80</v>
      </c>
      <c r="B24" s="5">
        <v>3191</v>
      </c>
      <c r="C24" s="5">
        <v>8243</v>
      </c>
      <c r="F24">
        <v>80</v>
      </c>
      <c r="G24">
        <v>3191</v>
      </c>
      <c r="H24">
        <v>8243</v>
      </c>
      <c r="I24" s="9">
        <f t="shared" si="0"/>
        <v>11514</v>
      </c>
    </row>
    <row r="25" spans="1:9" x14ac:dyDescent="0.2">
      <c r="A25" s="3">
        <v>81</v>
      </c>
      <c r="B25" s="5">
        <v>696</v>
      </c>
      <c r="C25" s="5">
        <v>8621</v>
      </c>
      <c r="F25">
        <v>81</v>
      </c>
      <c r="G25">
        <v>696</v>
      </c>
      <c r="H25">
        <v>8621</v>
      </c>
      <c r="I25" s="9">
        <f t="shared" si="0"/>
        <v>9398</v>
      </c>
    </row>
    <row r="26" spans="1:9" x14ac:dyDescent="0.2">
      <c r="A26" s="3">
        <v>82</v>
      </c>
      <c r="B26" s="5">
        <v>2896</v>
      </c>
      <c r="C26" s="5">
        <v>15323</v>
      </c>
      <c r="F26">
        <v>82</v>
      </c>
      <c r="G26">
        <v>2896</v>
      </c>
      <c r="H26">
        <v>15323</v>
      </c>
      <c r="I26" s="9">
        <f t="shared" si="0"/>
        <v>18301</v>
      </c>
    </row>
    <row r="27" spans="1:9" x14ac:dyDescent="0.2">
      <c r="A27" s="3">
        <v>83</v>
      </c>
      <c r="B27" s="5">
        <v>3084</v>
      </c>
      <c r="C27" s="5">
        <v>13846</v>
      </c>
      <c r="F27">
        <v>83</v>
      </c>
      <c r="G27">
        <v>3084</v>
      </c>
      <c r="H27">
        <v>13846</v>
      </c>
      <c r="I27" s="9">
        <f t="shared" si="0"/>
        <v>17013</v>
      </c>
    </row>
    <row r="28" spans="1:9" x14ac:dyDescent="0.2">
      <c r="A28" s="3">
        <v>84</v>
      </c>
      <c r="B28" s="5">
        <v>9091</v>
      </c>
      <c r="C28" s="5">
        <v>31942</v>
      </c>
      <c r="F28">
        <v>84</v>
      </c>
      <c r="G28">
        <v>9091</v>
      </c>
      <c r="H28">
        <v>31942</v>
      </c>
      <c r="I28" s="9">
        <f t="shared" si="0"/>
        <v>41117</v>
      </c>
    </row>
    <row r="29" spans="1:9" x14ac:dyDescent="0.2">
      <c r="A29" s="3">
        <v>85</v>
      </c>
      <c r="B29" s="5">
        <v>1794</v>
      </c>
      <c r="C29" s="5">
        <v>10393</v>
      </c>
      <c r="F29">
        <v>85</v>
      </c>
      <c r="G29">
        <v>1794</v>
      </c>
      <c r="H29">
        <v>10393</v>
      </c>
      <c r="I29" s="9">
        <f t="shared" si="0"/>
        <v>12272</v>
      </c>
    </row>
    <row r="30" spans="1:9" x14ac:dyDescent="0.2">
      <c r="A30" s="3">
        <v>86</v>
      </c>
      <c r="B30" s="5">
        <v>1353</v>
      </c>
      <c r="C30" s="5">
        <v>9544</v>
      </c>
      <c r="F30">
        <v>86</v>
      </c>
      <c r="G30">
        <v>1353</v>
      </c>
      <c r="H30">
        <v>9544</v>
      </c>
      <c r="I30" s="9">
        <f t="shared" si="0"/>
        <v>10983</v>
      </c>
    </row>
    <row r="31" spans="1:9" x14ac:dyDescent="0.2">
      <c r="A31" s="3">
        <v>87</v>
      </c>
      <c r="B31" s="5">
        <v>2193</v>
      </c>
      <c r="C31" s="5">
        <v>11189</v>
      </c>
      <c r="F31">
        <v>87</v>
      </c>
      <c r="G31">
        <v>2193</v>
      </c>
      <c r="H31">
        <v>11189</v>
      </c>
      <c r="I31" s="9">
        <f t="shared" si="0"/>
        <v>13469</v>
      </c>
    </row>
    <row r="32" spans="1:9" x14ac:dyDescent="0.2">
      <c r="A32" s="3">
        <v>88</v>
      </c>
      <c r="B32" s="5">
        <v>3127</v>
      </c>
      <c r="C32" s="5">
        <v>14653</v>
      </c>
      <c r="F32">
        <v>88</v>
      </c>
      <c r="G32">
        <v>3127</v>
      </c>
      <c r="H32">
        <v>14653</v>
      </c>
      <c r="I32" s="9">
        <f t="shared" si="0"/>
        <v>17868</v>
      </c>
    </row>
    <row r="33" spans="1:9" x14ac:dyDescent="0.2">
      <c r="A33" s="3">
        <v>89</v>
      </c>
      <c r="B33" s="5">
        <v>5249</v>
      </c>
      <c r="C33" s="5">
        <v>20983</v>
      </c>
      <c r="F33">
        <v>89</v>
      </c>
      <c r="G33">
        <v>5249</v>
      </c>
      <c r="H33">
        <v>20983</v>
      </c>
      <c r="I33" s="9">
        <f t="shared" si="0"/>
        <v>26321</v>
      </c>
    </row>
    <row r="34" spans="1:9" x14ac:dyDescent="0.2">
      <c r="A34" s="3">
        <v>90</v>
      </c>
      <c r="B34" s="5">
        <v>6031</v>
      </c>
      <c r="C34" s="5">
        <v>19620</v>
      </c>
      <c r="F34">
        <v>90</v>
      </c>
      <c r="G34">
        <v>6031</v>
      </c>
      <c r="H34">
        <v>19620</v>
      </c>
      <c r="I34" s="9">
        <f t="shared" si="0"/>
        <v>25741</v>
      </c>
    </row>
    <row r="35" spans="1:9" x14ac:dyDescent="0.2">
      <c r="A35" s="3">
        <v>91</v>
      </c>
      <c r="B35" s="5">
        <v>4405</v>
      </c>
      <c r="C35" s="5">
        <v>14253</v>
      </c>
      <c r="F35">
        <v>91</v>
      </c>
      <c r="G35">
        <v>4405</v>
      </c>
      <c r="H35">
        <v>14253</v>
      </c>
      <c r="I35" s="9">
        <f t="shared" si="0"/>
        <v>18749</v>
      </c>
    </row>
    <row r="36" spans="1:9" x14ac:dyDescent="0.2">
      <c r="A36" s="3">
        <v>92</v>
      </c>
      <c r="B36" s="5">
        <v>8519</v>
      </c>
      <c r="C36" s="5">
        <v>23668</v>
      </c>
      <c r="F36">
        <v>92</v>
      </c>
      <c r="G36">
        <v>8519</v>
      </c>
      <c r="H36">
        <v>23668</v>
      </c>
      <c r="I36" s="9">
        <f t="shared" si="0"/>
        <v>32279</v>
      </c>
    </row>
    <row r="37" spans="1:9" x14ac:dyDescent="0.2">
      <c r="A37" s="3">
        <v>93</v>
      </c>
      <c r="B37" s="5">
        <v>16947</v>
      </c>
      <c r="C37" s="5">
        <v>50377</v>
      </c>
      <c r="F37">
        <v>93</v>
      </c>
      <c r="G37">
        <v>16947</v>
      </c>
      <c r="H37">
        <v>50377</v>
      </c>
      <c r="I37" s="9">
        <f t="shared" si="0"/>
        <v>67417</v>
      </c>
    </row>
    <row r="38" spans="1:9" x14ac:dyDescent="0.2">
      <c r="A38" s="3">
        <v>94</v>
      </c>
      <c r="B38" s="5">
        <v>16944</v>
      </c>
      <c r="C38" s="5">
        <v>47893</v>
      </c>
      <c r="F38">
        <v>94</v>
      </c>
      <c r="G38">
        <v>16944</v>
      </c>
      <c r="H38">
        <v>47893</v>
      </c>
      <c r="I38" s="9">
        <f t="shared" si="0"/>
        <v>64931</v>
      </c>
    </row>
    <row r="39" spans="1:9" x14ac:dyDescent="0.2">
      <c r="A39" s="3">
        <v>95</v>
      </c>
      <c r="B39" s="5">
        <v>13615</v>
      </c>
      <c r="C39" s="5">
        <v>35161</v>
      </c>
      <c r="F39">
        <v>95</v>
      </c>
      <c r="G39">
        <v>13615</v>
      </c>
      <c r="H39">
        <v>35161</v>
      </c>
      <c r="I39" s="9">
        <f t="shared" si="0"/>
        <v>48871</v>
      </c>
    </row>
    <row r="40" spans="1:9" x14ac:dyDescent="0.2">
      <c r="A40" s="3">
        <v>96</v>
      </c>
      <c r="B40" s="5">
        <v>13273</v>
      </c>
      <c r="C40" s="5">
        <v>35625</v>
      </c>
      <c r="F40">
        <v>96</v>
      </c>
      <c r="G40">
        <v>13273</v>
      </c>
      <c r="H40">
        <v>35625</v>
      </c>
      <c r="I40" s="9">
        <f t="shared" si="0"/>
        <v>48994</v>
      </c>
    </row>
    <row r="41" spans="1:9" x14ac:dyDescent="0.2">
      <c r="A41" s="3">
        <v>97</v>
      </c>
      <c r="B41" s="5">
        <v>12126</v>
      </c>
      <c r="C41" s="5">
        <v>45608</v>
      </c>
      <c r="F41">
        <v>97</v>
      </c>
      <c r="G41">
        <v>12126</v>
      </c>
      <c r="H41">
        <v>45608</v>
      </c>
      <c r="I41" s="9">
        <f t="shared" si="0"/>
        <v>57831</v>
      </c>
    </row>
    <row r="42" spans="1:9" x14ac:dyDescent="0.2">
      <c r="A42" s="3">
        <v>98</v>
      </c>
      <c r="B42" s="5">
        <v>18661</v>
      </c>
      <c r="C42" s="5">
        <v>54369</v>
      </c>
      <c r="F42">
        <v>98</v>
      </c>
      <c r="G42">
        <v>18661</v>
      </c>
      <c r="H42">
        <v>54369</v>
      </c>
      <c r="I42" s="9">
        <f t="shared" si="0"/>
        <v>73128</v>
      </c>
    </row>
    <row r="43" spans="1:9" x14ac:dyDescent="0.2">
      <c r="A43" s="3">
        <v>99</v>
      </c>
      <c r="B43" s="5">
        <v>5536</v>
      </c>
      <c r="C43" s="5">
        <v>19812</v>
      </c>
      <c r="F43">
        <v>99</v>
      </c>
      <c r="G43">
        <v>5536</v>
      </c>
      <c r="H43">
        <v>19812</v>
      </c>
      <c r="I43" s="9">
        <f t="shared" si="0"/>
        <v>25447</v>
      </c>
    </row>
    <row r="44" spans="1:9" x14ac:dyDescent="0.2">
      <c r="A44" s="3">
        <v>100</v>
      </c>
      <c r="B44" s="5">
        <v>9019</v>
      </c>
      <c r="C44" s="5">
        <v>25619</v>
      </c>
      <c r="F44">
        <v>100</v>
      </c>
      <c r="G44">
        <v>9019</v>
      </c>
      <c r="H44">
        <v>25619</v>
      </c>
      <c r="I44" s="9">
        <f t="shared" si="0"/>
        <v>34738</v>
      </c>
    </row>
    <row r="45" spans="1:9" x14ac:dyDescent="0.2">
      <c r="A45" s="3">
        <v>101</v>
      </c>
      <c r="B45" s="5">
        <v>13563</v>
      </c>
      <c r="C45" s="5">
        <v>36058</v>
      </c>
      <c r="F45">
        <v>101</v>
      </c>
      <c r="G45">
        <v>13563</v>
      </c>
      <c r="H45">
        <v>36058</v>
      </c>
      <c r="I45" s="9">
        <f t="shared" si="0"/>
        <v>49722</v>
      </c>
    </row>
    <row r="46" spans="1:9" x14ac:dyDescent="0.2">
      <c r="A46" s="3">
        <v>102</v>
      </c>
      <c r="B46" s="5">
        <v>13636</v>
      </c>
      <c r="C46" s="5">
        <v>36896</v>
      </c>
      <c r="F46">
        <v>102</v>
      </c>
      <c r="G46">
        <v>13636</v>
      </c>
      <c r="H46">
        <v>36896</v>
      </c>
      <c r="I46" s="9">
        <f t="shared" si="0"/>
        <v>50634</v>
      </c>
    </row>
    <row r="47" spans="1:9" x14ac:dyDescent="0.2">
      <c r="A47" s="3">
        <v>103</v>
      </c>
      <c r="B47" s="5">
        <v>13241</v>
      </c>
      <c r="C47" s="5">
        <v>34179</v>
      </c>
      <c r="F47">
        <v>103</v>
      </c>
      <c r="G47">
        <v>13241</v>
      </c>
      <c r="H47">
        <v>34179</v>
      </c>
      <c r="I47" s="9">
        <f t="shared" si="0"/>
        <v>47523</v>
      </c>
    </row>
    <row r="48" spans="1:9" x14ac:dyDescent="0.2">
      <c r="A48" s="3">
        <v>104</v>
      </c>
      <c r="B48" s="5">
        <v>13797</v>
      </c>
      <c r="C48" s="5">
        <v>36163</v>
      </c>
      <c r="F48">
        <v>104</v>
      </c>
      <c r="G48">
        <v>13797</v>
      </c>
      <c r="H48">
        <v>36163</v>
      </c>
      <c r="I48" s="9">
        <f t="shared" si="0"/>
        <v>50064</v>
      </c>
    </row>
    <row r="49" spans="1:9" x14ac:dyDescent="0.2">
      <c r="A49" s="3">
        <v>105</v>
      </c>
      <c r="B49" s="5">
        <v>9473</v>
      </c>
      <c r="C49" s="5">
        <v>31933</v>
      </c>
      <c r="F49">
        <v>105</v>
      </c>
      <c r="G49">
        <v>9473</v>
      </c>
      <c r="H49">
        <v>31933</v>
      </c>
      <c r="I49" s="9">
        <f t="shared" si="0"/>
        <v>41511</v>
      </c>
    </row>
    <row r="50" spans="1:9" x14ac:dyDescent="0.2">
      <c r="A50" s="3">
        <v>106</v>
      </c>
      <c r="B50" s="5">
        <v>23817</v>
      </c>
      <c r="C50" s="5">
        <v>53903</v>
      </c>
      <c r="F50">
        <v>106</v>
      </c>
      <c r="G50">
        <v>23817</v>
      </c>
      <c r="H50">
        <v>53903</v>
      </c>
      <c r="I50" s="9">
        <f t="shared" si="0"/>
        <v>77826</v>
      </c>
    </row>
    <row r="51" spans="1:9" x14ac:dyDescent="0.2">
      <c r="A51" s="3">
        <v>107</v>
      </c>
      <c r="B51" s="5">
        <v>20244</v>
      </c>
      <c r="C51" s="5">
        <v>58062</v>
      </c>
      <c r="F51">
        <v>107</v>
      </c>
      <c r="G51">
        <v>20244</v>
      </c>
      <c r="H51">
        <v>58062</v>
      </c>
      <c r="I51" s="9">
        <f t="shared" si="0"/>
        <v>78413</v>
      </c>
    </row>
    <row r="52" spans="1:9" x14ac:dyDescent="0.2">
      <c r="A52" s="3">
        <v>108</v>
      </c>
      <c r="B52" s="5">
        <v>21120</v>
      </c>
      <c r="C52" s="5">
        <v>61345</v>
      </c>
      <c r="F52">
        <v>108</v>
      </c>
      <c r="G52">
        <v>21120</v>
      </c>
      <c r="H52">
        <v>61345</v>
      </c>
      <c r="I52" s="9">
        <f t="shared" si="0"/>
        <v>82573</v>
      </c>
    </row>
    <row r="53" spans="1:9" x14ac:dyDescent="0.2">
      <c r="A53" s="3">
        <v>109</v>
      </c>
      <c r="B53" s="5">
        <v>16227</v>
      </c>
      <c r="C53" s="5">
        <v>37864</v>
      </c>
      <c r="F53">
        <v>109</v>
      </c>
      <c r="G53">
        <v>16227</v>
      </c>
      <c r="H53">
        <v>37864</v>
      </c>
      <c r="I53" s="9">
        <f t="shared" si="0"/>
        <v>54200</v>
      </c>
    </row>
    <row r="54" spans="1:9" x14ac:dyDescent="0.2">
      <c r="A54" s="3">
        <v>110</v>
      </c>
      <c r="B54" s="5">
        <v>10759</v>
      </c>
      <c r="C54" s="5">
        <v>27218</v>
      </c>
      <c r="F54">
        <v>110</v>
      </c>
      <c r="G54">
        <v>10759</v>
      </c>
      <c r="H54">
        <v>27218</v>
      </c>
      <c r="I54" s="9">
        <f t="shared" si="0"/>
        <v>38087</v>
      </c>
    </row>
    <row r="55" spans="1:9" x14ac:dyDescent="0.2">
      <c r="A55" s="3">
        <v>111</v>
      </c>
      <c r="B55" s="5">
        <v>15087</v>
      </c>
      <c r="C55" s="5">
        <v>33816</v>
      </c>
      <c r="F55">
        <v>111</v>
      </c>
      <c r="G55">
        <v>15087</v>
      </c>
      <c r="H55">
        <v>33816</v>
      </c>
      <c r="I55" s="9">
        <f t="shared" si="0"/>
        <v>49014</v>
      </c>
    </row>
    <row r="56" spans="1:9" x14ac:dyDescent="0.2">
      <c r="A56" s="3">
        <v>112</v>
      </c>
      <c r="B56" s="5">
        <v>10368</v>
      </c>
      <c r="C56" s="5">
        <v>46645</v>
      </c>
      <c r="F56">
        <v>112</v>
      </c>
      <c r="G56">
        <v>10368</v>
      </c>
      <c r="H56">
        <v>46645</v>
      </c>
      <c r="I56" s="9">
        <f t="shared" si="0"/>
        <v>57125</v>
      </c>
    </row>
    <row r="57" spans="1:9" x14ac:dyDescent="0.2">
      <c r="A57" s="3">
        <v>113</v>
      </c>
      <c r="B57" s="5">
        <v>16833</v>
      </c>
      <c r="C57" s="5">
        <v>62117</v>
      </c>
      <c r="F57">
        <v>113</v>
      </c>
      <c r="G57">
        <v>16833</v>
      </c>
      <c r="H57">
        <v>62117</v>
      </c>
      <c r="I57" s="9">
        <f t="shared" si="0"/>
        <v>79063</v>
      </c>
    </row>
    <row r="58" spans="1:9" x14ac:dyDescent="0.2">
      <c r="A58" s="3">
        <v>114</v>
      </c>
      <c r="B58" s="5">
        <v>16427</v>
      </c>
      <c r="C58" s="5">
        <v>49609</v>
      </c>
      <c r="F58">
        <v>114</v>
      </c>
      <c r="G58">
        <v>16427</v>
      </c>
      <c r="H58">
        <v>49609</v>
      </c>
      <c r="I58" s="9">
        <f t="shared" si="0"/>
        <v>66150</v>
      </c>
    </row>
    <row r="59" spans="1:9" x14ac:dyDescent="0.2">
      <c r="A59" s="3">
        <v>115</v>
      </c>
      <c r="B59" s="5">
        <v>15685</v>
      </c>
      <c r="C59" s="5">
        <v>53705</v>
      </c>
      <c r="F59">
        <v>115</v>
      </c>
      <c r="G59">
        <v>15685</v>
      </c>
      <c r="H59">
        <v>53705</v>
      </c>
      <c r="I59" s="9">
        <f t="shared" si="0"/>
        <v>69505</v>
      </c>
    </row>
    <row r="60" spans="1:9" x14ac:dyDescent="0.2">
      <c r="A60" s="3">
        <v>116</v>
      </c>
      <c r="B60" s="5">
        <v>7357</v>
      </c>
      <c r="C60" s="5">
        <v>36604</v>
      </c>
      <c r="F60">
        <v>116</v>
      </c>
      <c r="G60">
        <v>7357</v>
      </c>
      <c r="H60">
        <v>36604</v>
      </c>
      <c r="I60" s="9">
        <f t="shared" si="0"/>
        <v>44077</v>
      </c>
    </row>
    <row r="61" spans="1:9" x14ac:dyDescent="0.2">
      <c r="A61" s="3">
        <v>117</v>
      </c>
      <c r="B61" s="5">
        <v>18285</v>
      </c>
      <c r="C61" s="5">
        <v>43625</v>
      </c>
      <c r="F61">
        <v>117</v>
      </c>
      <c r="G61">
        <v>18285</v>
      </c>
      <c r="H61">
        <v>43625</v>
      </c>
      <c r="I61" s="9">
        <f t="shared" si="0"/>
        <v>62027</v>
      </c>
    </row>
    <row r="62" spans="1:9" x14ac:dyDescent="0.2">
      <c r="A62" s="3">
        <v>118</v>
      </c>
      <c r="B62" s="5">
        <v>13094</v>
      </c>
      <c r="C62" s="5">
        <v>45287</v>
      </c>
      <c r="F62">
        <v>118</v>
      </c>
      <c r="G62">
        <v>13094</v>
      </c>
      <c r="H62">
        <v>45287</v>
      </c>
      <c r="I62" s="9">
        <f t="shared" si="0"/>
        <v>58499</v>
      </c>
    </row>
    <row r="63" spans="1:9" x14ac:dyDescent="0.2">
      <c r="A63" s="3">
        <v>119</v>
      </c>
      <c r="B63" s="5">
        <v>12904</v>
      </c>
      <c r="C63" s="5">
        <v>42397</v>
      </c>
      <c r="F63">
        <v>119</v>
      </c>
      <c r="G63">
        <v>12904</v>
      </c>
      <c r="H63">
        <v>42397</v>
      </c>
      <c r="I63" s="9">
        <f t="shared" si="0"/>
        <v>55420</v>
      </c>
    </row>
    <row r="64" spans="1:9" x14ac:dyDescent="0.2">
      <c r="A64" s="3">
        <v>120</v>
      </c>
      <c r="B64" s="5">
        <v>12058</v>
      </c>
      <c r="C64" s="5">
        <v>28633</v>
      </c>
      <c r="F64">
        <v>120</v>
      </c>
      <c r="G64">
        <v>12058</v>
      </c>
      <c r="H64">
        <v>28633</v>
      </c>
      <c r="I64" s="9">
        <f t="shared" si="0"/>
        <v>40811</v>
      </c>
    </row>
    <row r="65" spans="1:9" x14ac:dyDescent="0.2">
      <c r="A65" s="3">
        <v>121</v>
      </c>
      <c r="B65" s="5">
        <v>6061</v>
      </c>
      <c r="C65" s="5">
        <v>18828</v>
      </c>
      <c r="F65">
        <v>121</v>
      </c>
      <c r="G65">
        <v>6061</v>
      </c>
      <c r="H65">
        <v>18828</v>
      </c>
      <c r="I65" s="9">
        <f t="shared" si="0"/>
        <v>25010</v>
      </c>
    </row>
    <row r="66" spans="1:9" x14ac:dyDescent="0.2">
      <c r="A66" s="3">
        <v>122</v>
      </c>
      <c r="B66" s="5">
        <v>6249</v>
      </c>
      <c r="C66" s="5">
        <v>12685</v>
      </c>
      <c r="F66">
        <v>122</v>
      </c>
      <c r="G66">
        <v>6249</v>
      </c>
      <c r="H66">
        <v>12685</v>
      </c>
      <c r="I66" s="9">
        <f t="shared" si="0"/>
        <v>19056</v>
      </c>
    </row>
    <row r="67" spans="1:9" x14ac:dyDescent="0.2">
      <c r="A67" s="3">
        <v>123</v>
      </c>
      <c r="B67" s="5">
        <v>2950</v>
      </c>
      <c r="C67" s="5">
        <v>4387</v>
      </c>
      <c r="F67">
        <v>123</v>
      </c>
      <c r="G67">
        <v>2950</v>
      </c>
      <c r="H67">
        <v>4387</v>
      </c>
      <c r="I67" s="9">
        <f t="shared" si="0"/>
        <v>7460</v>
      </c>
    </row>
    <row r="68" spans="1:9" x14ac:dyDescent="0.2">
      <c r="A68" s="3">
        <v>124</v>
      </c>
      <c r="B68" s="5">
        <v>19682</v>
      </c>
      <c r="C68" s="5">
        <v>44586</v>
      </c>
      <c r="F68">
        <v>124</v>
      </c>
      <c r="G68">
        <v>19682</v>
      </c>
      <c r="H68">
        <v>44586</v>
      </c>
      <c r="I68" s="9">
        <f t="shared" si="0"/>
        <v>64392</v>
      </c>
    </row>
    <row r="69" spans="1:9" x14ac:dyDescent="0.2">
      <c r="A69" s="3">
        <v>125</v>
      </c>
      <c r="B69" s="5">
        <v>8369</v>
      </c>
      <c r="C69" s="5">
        <v>20381</v>
      </c>
      <c r="F69">
        <v>125</v>
      </c>
      <c r="G69">
        <v>8369</v>
      </c>
      <c r="H69">
        <v>20381</v>
      </c>
      <c r="I69" s="9">
        <f t="shared" ref="I69:I132" si="1">SUM(F69:H69)</f>
        <v>28875</v>
      </c>
    </row>
    <row r="70" spans="1:9" x14ac:dyDescent="0.2">
      <c r="A70" s="3">
        <v>126</v>
      </c>
      <c r="B70" s="5">
        <v>1987</v>
      </c>
      <c r="C70" s="5">
        <v>4434</v>
      </c>
      <c r="F70">
        <v>126</v>
      </c>
      <c r="G70">
        <v>1987</v>
      </c>
      <c r="H70">
        <v>4434</v>
      </c>
      <c r="I70" s="9">
        <f t="shared" si="1"/>
        <v>6547</v>
      </c>
    </row>
    <row r="71" spans="1:9" x14ac:dyDescent="0.2">
      <c r="A71" s="3">
        <v>127</v>
      </c>
      <c r="B71" s="5">
        <v>4015</v>
      </c>
      <c r="C71" s="5">
        <v>9567</v>
      </c>
      <c r="F71">
        <v>127</v>
      </c>
      <c r="G71">
        <v>4015</v>
      </c>
      <c r="H71">
        <v>9567</v>
      </c>
      <c r="I71" s="9">
        <f t="shared" si="1"/>
        <v>13709</v>
      </c>
    </row>
    <row r="72" spans="1:9" x14ac:dyDescent="0.2">
      <c r="A72" s="3">
        <v>128</v>
      </c>
      <c r="B72" s="5">
        <v>14685</v>
      </c>
      <c r="C72" s="5">
        <v>34162</v>
      </c>
      <c r="F72">
        <v>128</v>
      </c>
      <c r="G72">
        <v>14685</v>
      </c>
      <c r="H72">
        <v>34162</v>
      </c>
      <c r="I72" s="9">
        <f t="shared" si="1"/>
        <v>48975</v>
      </c>
    </row>
    <row r="73" spans="1:9" x14ac:dyDescent="0.2">
      <c r="A73" s="3">
        <v>129</v>
      </c>
      <c r="B73" s="5">
        <v>6955</v>
      </c>
      <c r="C73" s="5">
        <v>12744</v>
      </c>
      <c r="F73">
        <v>129</v>
      </c>
      <c r="G73">
        <v>6955</v>
      </c>
      <c r="H73">
        <v>12744</v>
      </c>
      <c r="I73" s="9">
        <f t="shared" si="1"/>
        <v>19828</v>
      </c>
    </row>
    <row r="74" spans="1:9" x14ac:dyDescent="0.2">
      <c r="A74" s="3">
        <v>130</v>
      </c>
      <c r="B74" s="5">
        <v>17094</v>
      </c>
      <c r="C74" s="5">
        <v>27169</v>
      </c>
      <c r="F74">
        <v>130</v>
      </c>
      <c r="G74">
        <v>17094</v>
      </c>
      <c r="H74">
        <v>27169</v>
      </c>
      <c r="I74" s="9">
        <f t="shared" si="1"/>
        <v>44393</v>
      </c>
    </row>
    <row r="75" spans="1:9" x14ac:dyDescent="0.2">
      <c r="A75" s="3">
        <v>132</v>
      </c>
      <c r="B75" s="5">
        <v>3435</v>
      </c>
      <c r="C75" s="5">
        <v>4718</v>
      </c>
      <c r="F75">
        <v>132</v>
      </c>
      <c r="G75">
        <v>3435</v>
      </c>
      <c r="H75">
        <v>4718</v>
      </c>
      <c r="I75" s="9">
        <f t="shared" si="1"/>
        <v>8285</v>
      </c>
    </row>
    <row r="76" spans="1:9" x14ac:dyDescent="0.2">
      <c r="A76" s="3">
        <v>133</v>
      </c>
      <c r="B76" s="5">
        <v>5777</v>
      </c>
      <c r="C76" s="5">
        <v>9224</v>
      </c>
      <c r="F76">
        <v>133</v>
      </c>
      <c r="G76">
        <v>5777</v>
      </c>
      <c r="H76">
        <v>9224</v>
      </c>
      <c r="I76" s="9">
        <f t="shared" si="1"/>
        <v>15134</v>
      </c>
    </row>
    <row r="77" spans="1:9" x14ac:dyDescent="0.2">
      <c r="A77" s="3">
        <v>134</v>
      </c>
      <c r="B77" s="5">
        <v>15547</v>
      </c>
      <c r="C77" s="5">
        <v>23848</v>
      </c>
      <c r="F77">
        <v>134</v>
      </c>
      <c r="G77">
        <v>15547</v>
      </c>
      <c r="H77">
        <v>23848</v>
      </c>
      <c r="I77" s="9">
        <f t="shared" si="1"/>
        <v>39529</v>
      </c>
    </row>
    <row r="78" spans="1:9" x14ac:dyDescent="0.2">
      <c r="A78" s="3">
        <v>135</v>
      </c>
      <c r="B78" s="5">
        <v>13573</v>
      </c>
      <c r="C78" s="5">
        <v>36198</v>
      </c>
      <c r="F78">
        <v>135</v>
      </c>
      <c r="G78">
        <v>13573</v>
      </c>
      <c r="H78">
        <v>36198</v>
      </c>
      <c r="I78" s="9">
        <f t="shared" si="1"/>
        <v>49906</v>
      </c>
    </row>
    <row r="79" spans="1:9" x14ac:dyDescent="0.2">
      <c r="A79" s="3">
        <v>136</v>
      </c>
      <c r="B79" s="5">
        <v>9661</v>
      </c>
      <c r="C79" s="5">
        <v>19969</v>
      </c>
      <c r="F79">
        <v>136</v>
      </c>
      <c r="G79">
        <v>9661</v>
      </c>
      <c r="H79">
        <v>19969</v>
      </c>
      <c r="I79" s="9">
        <f t="shared" si="1"/>
        <v>29766</v>
      </c>
    </row>
    <row r="80" spans="1:9" x14ac:dyDescent="0.2">
      <c r="A80" s="3">
        <v>137</v>
      </c>
      <c r="B80" s="5">
        <v>8425</v>
      </c>
      <c r="C80" s="5">
        <v>15688</v>
      </c>
      <c r="F80">
        <v>137</v>
      </c>
      <c r="G80">
        <v>8425</v>
      </c>
      <c r="H80">
        <v>15688</v>
      </c>
      <c r="I80" s="9">
        <f t="shared" si="1"/>
        <v>24250</v>
      </c>
    </row>
    <row r="81" spans="1:9" x14ac:dyDescent="0.2">
      <c r="A81" s="3">
        <v>138</v>
      </c>
      <c r="B81" s="5">
        <v>15935</v>
      </c>
      <c r="C81" s="5">
        <v>32236</v>
      </c>
      <c r="F81">
        <v>138</v>
      </c>
      <c r="G81">
        <v>15935</v>
      </c>
      <c r="H81">
        <v>32236</v>
      </c>
      <c r="I81" s="9">
        <f t="shared" si="1"/>
        <v>48309</v>
      </c>
    </row>
    <row r="82" spans="1:9" x14ac:dyDescent="0.2">
      <c r="A82" s="3">
        <v>139</v>
      </c>
      <c r="B82" s="5">
        <v>7056</v>
      </c>
      <c r="C82" s="5">
        <v>13894</v>
      </c>
      <c r="F82">
        <v>139</v>
      </c>
      <c r="G82">
        <v>7056</v>
      </c>
      <c r="H82">
        <v>13894</v>
      </c>
      <c r="I82" s="9">
        <f t="shared" si="1"/>
        <v>21089</v>
      </c>
    </row>
    <row r="83" spans="1:9" x14ac:dyDescent="0.2">
      <c r="A83" s="3">
        <v>140</v>
      </c>
      <c r="B83" s="5">
        <v>7627</v>
      </c>
      <c r="C83" s="5">
        <v>18280</v>
      </c>
      <c r="F83">
        <v>140</v>
      </c>
      <c r="G83">
        <v>7627</v>
      </c>
      <c r="H83">
        <v>18280</v>
      </c>
      <c r="I83" s="9">
        <f t="shared" si="1"/>
        <v>26047</v>
      </c>
    </row>
    <row r="84" spans="1:9" x14ac:dyDescent="0.2">
      <c r="A84" s="3">
        <v>141</v>
      </c>
      <c r="B84" s="5">
        <v>8723</v>
      </c>
      <c r="C84" s="5">
        <v>26344</v>
      </c>
      <c r="F84">
        <v>141</v>
      </c>
      <c r="G84">
        <v>8723</v>
      </c>
      <c r="H84">
        <v>26344</v>
      </c>
      <c r="I84" s="9">
        <f t="shared" si="1"/>
        <v>35208</v>
      </c>
    </row>
    <row r="85" spans="1:9" x14ac:dyDescent="0.2">
      <c r="A85" s="3">
        <v>142</v>
      </c>
      <c r="B85" s="5">
        <v>8036</v>
      </c>
      <c r="C85" s="5">
        <v>24780</v>
      </c>
      <c r="F85">
        <v>142</v>
      </c>
      <c r="G85">
        <v>8036</v>
      </c>
      <c r="H85">
        <v>24780</v>
      </c>
      <c r="I85" s="9">
        <f t="shared" si="1"/>
        <v>32958</v>
      </c>
    </row>
    <row r="86" spans="1:9" x14ac:dyDescent="0.2">
      <c r="A86" s="3">
        <v>143</v>
      </c>
      <c r="B86" s="5">
        <v>3405</v>
      </c>
      <c r="C86" s="5">
        <v>8796</v>
      </c>
      <c r="F86">
        <v>143</v>
      </c>
      <c r="G86">
        <v>3405</v>
      </c>
      <c r="H86">
        <v>8796</v>
      </c>
      <c r="I86" s="9">
        <f t="shared" si="1"/>
        <v>12344</v>
      </c>
    </row>
    <row r="87" spans="1:9" x14ac:dyDescent="0.2">
      <c r="A87" s="3">
        <v>144</v>
      </c>
      <c r="B87" s="5">
        <v>14434</v>
      </c>
      <c r="C87" s="5">
        <v>25302</v>
      </c>
      <c r="F87">
        <v>144</v>
      </c>
      <c r="G87">
        <v>14434</v>
      </c>
      <c r="H87">
        <v>25302</v>
      </c>
      <c r="I87" s="9">
        <f t="shared" si="1"/>
        <v>39880</v>
      </c>
    </row>
    <row r="88" spans="1:9" x14ac:dyDescent="0.2">
      <c r="A88" s="3">
        <v>145</v>
      </c>
      <c r="B88" s="5">
        <v>11247</v>
      </c>
      <c r="C88" s="5">
        <v>30498</v>
      </c>
      <c r="F88">
        <v>145</v>
      </c>
      <c r="G88">
        <v>11247</v>
      </c>
      <c r="H88">
        <v>30498</v>
      </c>
      <c r="I88" s="9">
        <f t="shared" si="1"/>
        <v>41890</v>
      </c>
    </row>
    <row r="89" spans="1:9" x14ac:dyDescent="0.2">
      <c r="A89" s="3">
        <v>146</v>
      </c>
      <c r="B89" s="5">
        <v>8653</v>
      </c>
      <c r="C89" s="5">
        <v>21156</v>
      </c>
      <c r="F89">
        <v>146</v>
      </c>
      <c r="G89">
        <v>8653</v>
      </c>
      <c r="H89">
        <v>21156</v>
      </c>
      <c r="I89" s="9">
        <f t="shared" si="1"/>
        <v>29955</v>
      </c>
    </row>
    <row r="90" spans="1:9" x14ac:dyDescent="0.2">
      <c r="A90" s="3">
        <v>147</v>
      </c>
      <c r="B90" s="5">
        <v>4072</v>
      </c>
      <c r="C90" s="5">
        <v>11366</v>
      </c>
      <c r="F90">
        <v>147</v>
      </c>
      <c r="G90">
        <v>4072</v>
      </c>
      <c r="H90">
        <v>11366</v>
      </c>
      <c r="I90" s="9">
        <f t="shared" si="1"/>
        <v>15585</v>
      </c>
    </row>
    <row r="91" spans="1:9" x14ac:dyDescent="0.2">
      <c r="A91" s="3">
        <v>148</v>
      </c>
      <c r="B91" s="5">
        <v>9354</v>
      </c>
      <c r="C91" s="5">
        <v>18531</v>
      </c>
      <c r="F91">
        <v>148</v>
      </c>
      <c r="G91">
        <v>9354</v>
      </c>
      <c r="H91">
        <v>18531</v>
      </c>
      <c r="I91" s="9">
        <f t="shared" si="1"/>
        <v>28033</v>
      </c>
    </row>
    <row r="92" spans="1:9" x14ac:dyDescent="0.2">
      <c r="A92" s="3">
        <v>149</v>
      </c>
      <c r="B92" s="5">
        <v>6525</v>
      </c>
      <c r="C92" s="5">
        <v>22099</v>
      </c>
      <c r="F92">
        <v>149</v>
      </c>
      <c r="G92">
        <v>6525</v>
      </c>
      <c r="H92">
        <v>22099</v>
      </c>
      <c r="I92" s="9">
        <f t="shared" si="1"/>
        <v>28773</v>
      </c>
    </row>
    <row r="93" spans="1:9" x14ac:dyDescent="0.2">
      <c r="A93" s="3">
        <v>150</v>
      </c>
      <c r="B93" s="5">
        <v>3922</v>
      </c>
      <c r="C93" s="5">
        <v>9137</v>
      </c>
      <c r="F93">
        <v>150</v>
      </c>
      <c r="G93">
        <v>3922</v>
      </c>
      <c r="H93">
        <v>9137</v>
      </c>
      <c r="I93" s="9">
        <f t="shared" si="1"/>
        <v>13209</v>
      </c>
    </row>
    <row r="94" spans="1:9" x14ac:dyDescent="0.2">
      <c r="A94" s="3">
        <v>151</v>
      </c>
      <c r="B94" s="5">
        <v>11163</v>
      </c>
      <c r="C94" s="5">
        <v>24943</v>
      </c>
      <c r="F94">
        <v>151</v>
      </c>
      <c r="G94">
        <v>11163</v>
      </c>
      <c r="H94">
        <v>24943</v>
      </c>
      <c r="I94" s="9">
        <f t="shared" si="1"/>
        <v>36257</v>
      </c>
    </row>
    <row r="95" spans="1:9" x14ac:dyDescent="0.2">
      <c r="A95" s="3">
        <v>152</v>
      </c>
      <c r="B95" s="5">
        <v>8974</v>
      </c>
      <c r="C95" s="5">
        <v>20732</v>
      </c>
      <c r="F95">
        <v>152</v>
      </c>
      <c r="G95">
        <v>8974</v>
      </c>
      <c r="H95">
        <v>20732</v>
      </c>
      <c r="I95" s="9">
        <f t="shared" si="1"/>
        <v>29858</v>
      </c>
    </row>
    <row r="96" spans="1:9" x14ac:dyDescent="0.2">
      <c r="A96" s="3">
        <v>153</v>
      </c>
      <c r="B96" s="5">
        <v>2799</v>
      </c>
      <c r="C96" s="5">
        <v>6384</v>
      </c>
      <c r="F96">
        <v>153</v>
      </c>
      <c r="G96">
        <v>2799</v>
      </c>
      <c r="H96">
        <v>6384</v>
      </c>
      <c r="I96" s="9">
        <f t="shared" si="1"/>
        <v>9336</v>
      </c>
    </row>
    <row r="97" spans="1:9" x14ac:dyDescent="0.2">
      <c r="A97" s="3">
        <v>154</v>
      </c>
      <c r="B97" s="5">
        <v>12095</v>
      </c>
      <c r="C97" s="5">
        <v>16024</v>
      </c>
      <c r="F97">
        <v>154</v>
      </c>
      <c r="G97">
        <v>12095</v>
      </c>
      <c r="H97">
        <v>16024</v>
      </c>
      <c r="I97" s="9">
        <f t="shared" si="1"/>
        <v>28273</v>
      </c>
    </row>
    <row r="98" spans="1:9" x14ac:dyDescent="0.2">
      <c r="A98" s="3">
        <v>155</v>
      </c>
      <c r="B98" s="5">
        <v>9441</v>
      </c>
      <c r="C98" s="5">
        <v>18113</v>
      </c>
      <c r="F98">
        <v>155</v>
      </c>
      <c r="G98">
        <v>9441</v>
      </c>
      <c r="H98">
        <v>18113</v>
      </c>
      <c r="I98" s="9">
        <f t="shared" si="1"/>
        <v>27709</v>
      </c>
    </row>
    <row r="99" spans="1:9" x14ac:dyDescent="0.2">
      <c r="A99" s="3">
        <v>156</v>
      </c>
      <c r="B99" s="5">
        <v>5124</v>
      </c>
      <c r="C99" s="5">
        <v>10780</v>
      </c>
      <c r="F99">
        <v>156</v>
      </c>
      <c r="G99">
        <v>5124</v>
      </c>
      <c r="H99">
        <v>10780</v>
      </c>
      <c r="I99" s="9">
        <f t="shared" si="1"/>
        <v>16060</v>
      </c>
    </row>
    <row r="100" spans="1:9" x14ac:dyDescent="0.2">
      <c r="A100" s="3">
        <v>158</v>
      </c>
      <c r="B100" s="5">
        <v>15312</v>
      </c>
      <c r="C100" s="5">
        <v>26950</v>
      </c>
      <c r="F100">
        <v>158</v>
      </c>
      <c r="G100">
        <v>15312</v>
      </c>
      <c r="H100">
        <v>26950</v>
      </c>
      <c r="I100" s="9">
        <f t="shared" si="1"/>
        <v>42420</v>
      </c>
    </row>
    <row r="101" spans="1:9" x14ac:dyDescent="0.2">
      <c r="A101" s="3">
        <v>159</v>
      </c>
      <c r="B101" s="5">
        <v>1257</v>
      </c>
      <c r="C101" s="5">
        <v>4021</v>
      </c>
      <c r="F101">
        <v>159</v>
      </c>
      <c r="G101">
        <v>1257</v>
      </c>
      <c r="H101">
        <v>4021</v>
      </c>
      <c r="I101" s="9">
        <f t="shared" si="1"/>
        <v>5437</v>
      </c>
    </row>
    <row r="102" spans="1:9" x14ac:dyDescent="0.2">
      <c r="A102" s="3">
        <v>160</v>
      </c>
      <c r="B102" s="5">
        <v>8694</v>
      </c>
      <c r="C102" s="5">
        <v>17943</v>
      </c>
      <c r="F102">
        <v>160</v>
      </c>
      <c r="G102">
        <v>8694</v>
      </c>
      <c r="H102">
        <v>17943</v>
      </c>
      <c r="I102" s="9">
        <f t="shared" si="1"/>
        <v>26797</v>
      </c>
    </row>
    <row r="103" spans="1:9" x14ac:dyDescent="0.2">
      <c r="A103" s="3">
        <v>161</v>
      </c>
      <c r="B103" s="5">
        <v>4473</v>
      </c>
      <c r="C103" s="5">
        <v>13001</v>
      </c>
      <c r="F103">
        <v>161</v>
      </c>
      <c r="G103">
        <v>4473</v>
      </c>
      <c r="H103">
        <v>13001</v>
      </c>
      <c r="I103" s="9">
        <f t="shared" si="1"/>
        <v>17635</v>
      </c>
    </row>
    <row r="104" spans="1:9" x14ac:dyDescent="0.2">
      <c r="A104" s="3">
        <v>162</v>
      </c>
      <c r="B104" s="5">
        <v>22747</v>
      </c>
      <c r="C104" s="5">
        <v>40149</v>
      </c>
      <c r="F104">
        <v>162</v>
      </c>
      <c r="G104">
        <v>22747</v>
      </c>
      <c r="H104">
        <v>40149</v>
      </c>
      <c r="I104" s="9">
        <f t="shared" si="1"/>
        <v>63058</v>
      </c>
    </row>
    <row r="105" spans="1:9" x14ac:dyDescent="0.2">
      <c r="A105" s="3">
        <v>163</v>
      </c>
      <c r="B105" s="5">
        <v>20323</v>
      </c>
      <c r="C105" s="5">
        <v>29744</v>
      </c>
      <c r="F105">
        <v>163</v>
      </c>
      <c r="G105">
        <v>20323</v>
      </c>
      <c r="H105">
        <v>29744</v>
      </c>
      <c r="I105" s="9">
        <f t="shared" si="1"/>
        <v>50230</v>
      </c>
    </row>
    <row r="106" spans="1:9" x14ac:dyDescent="0.2">
      <c r="A106" s="3">
        <v>165</v>
      </c>
      <c r="B106" s="5">
        <v>2892</v>
      </c>
      <c r="C106" s="5">
        <v>9004</v>
      </c>
      <c r="F106">
        <v>165</v>
      </c>
      <c r="G106">
        <v>2892</v>
      </c>
      <c r="H106">
        <v>9004</v>
      </c>
      <c r="I106" s="9">
        <f t="shared" si="1"/>
        <v>12061</v>
      </c>
    </row>
    <row r="107" spans="1:9" x14ac:dyDescent="0.2">
      <c r="A107" s="3">
        <v>166</v>
      </c>
      <c r="B107" s="5">
        <v>7467</v>
      </c>
      <c r="C107" s="5">
        <v>12897</v>
      </c>
      <c r="F107">
        <v>166</v>
      </c>
      <c r="G107">
        <v>7467</v>
      </c>
      <c r="H107">
        <v>12897</v>
      </c>
      <c r="I107" s="9">
        <f t="shared" si="1"/>
        <v>20530</v>
      </c>
    </row>
    <row r="108" spans="1:9" x14ac:dyDescent="0.2">
      <c r="A108" s="3">
        <v>167</v>
      </c>
      <c r="B108" s="5">
        <v>14753</v>
      </c>
      <c r="C108" s="5">
        <v>32731</v>
      </c>
      <c r="F108">
        <v>167</v>
      </c>
      <c r="G108">
        <v>14753</v>
      </c>
      <c r="H108">
        <v>32731</v>
      </c>
      <c r="I108" s="9">
        <f t="shared" si="1"/>
        <v>47651</v>
      </c>
    </row>
    <row r="109" spans="1:9" x14ac:dyDescent="0.2">
      <c r="A109" s="3">
        <v>168</v>
      </c>
      <c r="B109" s="5">
        <v>25687</v>
      </c>
      <c r="C109" s="5">
        <v>45864</v>
      </c>
      <c r="F109">
        <v>168</v>
      </c>
      <c r="G109">
        <v>25687</v>
      </c>
      <c r="H109">
        <v>45864</v>
      </c>
      <c r="I109" s="9">
        <f t="shared" si="1"/>
        <v>71719</v>
      </c>
    </row>
    <row r="110" spans="1:9" x14ac:dyDescent="0.2">
      <c r="A110" s="3">
        <v>169</v>
      </c>
      <c r="B110" s="5">
        <v>3414</v>
      </c>
      <c r="C110" s="5">
        <v>4490</v>
      </c>
      <c r="F110">
        <v>169</v>
      </c>
      <c r="G110">
        <v>3414</v>
      </c>
      <c r="H110">
        <v>4490</v>
      </c>
      <c r="I110" s="9">
        <f t="shared" si="1"/>
        <v>8073</v>
      </c>
    </row>
    <row r="111" spans="1:9" x14ac:dyDescent="0.2">
      <c r="A111" s="3">
        <v>170</v>
      </c>
      <c r="B111" s="5">
        <v>4500</v>
      </c>
      <c r="C111" s="5">
        <v>13588</v>
      </c>
      <c r="F111">
        <v>170</v>
      </c>
      <c r="G111">
        <v>4500</v>
      </c>
      <c r="H111">
        <v>13588</v>
      </c>
      <c r="I111" s="9">
        <f t="shared" si="1"/>
        <v>18258</v>
      </c>
    </row>
    <row r="112" spans="1:9" x14ac:dyDescent="0.2">
      <c r="A112" s="3">
        <v>171</v>
      </c>
      <c r="B112" s="5">
        <v>10806</v>
      </c>
      <c r="C112" s="5">
        <v>31956</v>
      </c>
      <c r="F112">
        <v>171</v>
      </c>
      <c r="G112">
        <v>10806</v>
      </c>
      <c r="H112">
        <v>31956</v>
      </c>
      <c r="I112" s="9">
        <f t="shared" si="1"/>
        <v>42933</v>
      </c>
    </row>
    <row r="113" spans="1:9" x14ac:dyDescent="0.2">
      <c r="A113" s="3">
        <v>172</v>
      </c>
      <c r="B113" s="5">
        <v>4824</v>
      </c>
      <c r="C113" s="5">
        <v>11334</v>
      </c>
      <c r="F113">
        <v>172</v>
      </c>
      <c r="G113">
        <v>4824</v>
      </c>
      <c r="H113">
        <v>11334</v>
      </c>
      <c r="I113" s="9">
        <f t="shared" si="1"/>
        <v>16330</v>
      </c>
    </row>
    <row r="114" spans="1:9" x14ac:dyDescent="0.2">
      <c r="A114" s="3">
        <v>173</v>
      </c>
      <c r="B114" s="5">
        <v>18458</v>
      </c>
      <c r="C114" s="5">
        <v>32335</v>
      </c>
      <c r="F114">
        <v>173</v>
      </c>
      <c r="G114">
        <v>18458</v>
      </c>
      <c r="H114">
        <v>32335</v>
      </c>
      <c r="I114" s="9">
        <f t="shared" si="1"/>
        <v>50966</v>
      </c>
    </row>
    <row r="115" spans="1:9" x14ac:dyDescent="0.2">
      <c r="A115" s="3">
        <v>174</v>
      </c>
      <c r="B115" s="5">
        <v>17891</v>
      </c>
      <c r="C115" s="5">
        <v>37863</v>
      </c>
      <c r="F115">
        <v>174</v>
      </c>
      <c r="G115">
        <v>17891</v>
      </c>
      <c r="H115">
        <v>37863</v>
      </c>
      <c r="I115" s="9">
        <f t="shared" si="1"/>
        <v>55928</v>
      </c>
    </row>
    <row r="116" spans="1:9" x14ac:dyDescent="0.2">
      <c r="A116" s="3">
        <v>175</v>
      </c>
      <c r="B116" s="5">
        <v>10586</v>
      </c>
      <c r="C116" s="5">
        <v>13720</v>
      </c>
      <c r="F116">
        <v>175</v>
      </c>
      <c r="G116">
        <v>10586</v>
      </c>
      <c r="H116">
        <v>13720</v>
      </c>
      <c r="I116" s="9">
        <f t="shared" si="1"/>
        <v>24481</v>
      </c>
    </row>
    <row r="117" spans="1:9" x14ac:dyDescent="0.2">
      <c r="A117" s="3">
        <v>176</v>
      </c>
      <c r="B117" s="5">
        <v>14253</v>
      </c>
      <c r="C117" s="5">
        <v>29026</v>
      </c>
      <c r="F117">
        <v>176</v>
      </c>
      <c r="G117">
        <v>14253</v>
      </c>
      <c r="H117">
        <v>29026</v>
      </c>
      <c r="I117" s="9">
        <f t="shared" si="1"/>
        <v>43455</v>
      </c>
    </row>
    <row r="118" spans="1:9" x14ac:dyDescent="0.2">
      <c r="A118" s="3">
        <v>177</v>
      </c>
      <c r="B118" s="5">
        <v>3696</v>
      </c>
      <c r="C118" s="5">
        <v>12033</v>
      </c>
      <c r="F118">
        <v>177</v>
      </c>
      <c r="G118">
        <v>3696</v>
      </c>
      <c r="H118">
        <v>12033</v>
      </c>
      <c r="I118" s="9">
        <f t="shared" si="1"/>
        <v>15906</v>
      </c>
    </row>
    <row r="119" spans="1:9" x14ac:dyDescent="0.2">
      <c r="A119" s="3">
        <v>178</v>
      </c>
      <c r="B119" s="5">
        <v>16045</v>
      </c>
      <c r="C119" s="5">
        <v>36152</v>
      </c>
      <c r="F119">
        <v>178</v>
      </c>
      <c r="G119">
        <v>16045</v>
      </c>
      <c r="H119">
        <v>36152</v>
      </c>
      <c r="I119" s="9">
        <f t="shared" si="1"/>
        <v>52375</v>
      </c>
    </row>
    <row r="120" spans="1:9" x14ac:dyDescent="0.2">
      <c r="A120" s="3">
        <v>179</v>
      </c>
      <c r="B120" s="5">
        <v>12080</v>
      </c>
      <c r="C120" s="5">
        <v>24221</v>
      </c>
      <c r="F120">
        <v>179</v>
      </c>
      <c r="G120">
        <v>12080</v>
      </c>
      <c r="H120">
        <v>24221</v>
      </c>
      <c r="I120" s="9">
        <f t="shared" si="1"/>
        <v>36480</v>
      </c>
    </row>
    <row r="121" spans="1:9" x14ac:dyDescent="0.2">
      <c r="A121" s="3">
        <v>180</v>
      </c>
      <c r="B121" s="5">
        <v>3074</v>
      </c>
      <c r="C121" s="5">
        <v>4588</v>
      </c>
      <c r="F121">
        <v>180</v>
      </c>
      <c r="G121">
        <v>3074</v>
      </c>
      <c r="H121">
        <v>4588</v>
      </c>
      <c r="I121" s="9">
        <f t="shared" si="1"/>
        <v>7842</v>
      </c>
    </row>
    <row r="122" spans="1:9" x14ac:dyDescent="0.2">
      <c r="A122" s="3">
        <v>181</v>
      </c>
      <c r="B122" s="5">
        <v>16191</v>
      </c>
      <c r="C122" s="5">
        <v>16874</v>
      </c>
      <c r="F122">
        <v>181</v>
      </c>
      <c r="G122">
        <v>16191</v>
      </c>
      <c r="H122">
        <v>16874</v>
      </c>
      <c r="I122" s="9">
        <f t="shared" si="1"/>
        <v>33246</v>
      </c>
    </row>
    <row r="123" spans="1:9" x14ac:dyDescent="0.2">
      <c r="A123" s="3">
        <v>182</v>
      </c>
      <c r="B123" s="5">
        <v>8003</v>
      </c>
      <c r="C123" s="5">
        <v>10833</v>
      </c>
      <c r="F123">
        <v>182</v>
      </c>
      <c r="G123">
        <v>8003</v>
      </c>
      <c r="H123">
        <v>10833</v>
      </c>
      <c r="I123" s="9">
        <f t="shared" si="1"/>
        <v>19018</v>
      </c>
    </row>
    <row r="124" spans="1:9" x14ac:dyDescent="0.2">
      <c r="A124" s="3">
        <v>183</v>
      </c>
      <c r="B124" s="5">
        <v>6150</v>
      </c>
      <c r="C124" s="5">
        <v>10351</v>
      </c>
      <c r="F124">
        <v>183</v>
      </c>
      <c r="G124">
        <v>6150</v>
      </c>
      <c r="H124">
        <v>10351</v>
      </c>
      <c r="I124" s="9">
        <f t="shared" si="1"/>
        <v>16684</v>
      </c>
    </row>
    <row r="125" spans="1:9" x14ac:dyDescent="0.2">
      <c r="A125" s="3">
        <v>184</v>
      </c>
      <c r="B125" s="5">
        <v>8734</v>
      </c>
      <c r="C125" s="5">
        <v>14762</v>
      </c>
      <c r="F125">
        <v>184</v>
      </c>
      <c r="G125">
        <v>8734</v>
      </c>
      <c r="H125">
        <v>14762</v>
      </c>
      <c r="I125" s="9">
        <f t="shared" si="1"/>
        <v>23680</v>
      </c>
    </row>
    <row r="126" spans="1:9" x14ac:dyDescent="0.2">
      <c r="A126" s="3">
        <v>185</v>
      </c>
      <c r="B126" s="5">
        <v>1693</v>
      </c>
      <c r="C126" s="5">
        <v>4797</v>
      </c>
      <c r="F126">
        <v>185</v>
      </c>
      <c r="G126">
        <v>1693</v>
      </c>
      <c r="H126">
        <v>4797</v>
      </c>
      <c r="I126" s="9">
        <f t="shared" si="1"/>
        <v>6675</v>
      </c>
    </row>
    <row r="127" spans="1:9" x14ac:dyDescent="0.2">
      <c r="A127" s="3">
        <v>186</v>
      </c>
      <c r="B127" s="5">
        <v>6859</v>
      </c>
      <c r="C127" s="5">
        <v>13497</v>
      </c>
      <c r="F127">
        <v>186</v>
      </c>
      <c r="G127">
        <v>6859</v>
      </c>
      <c r="H127">
        <v>13497</v>
      </c>
      <c r="I127" s="9">
        <f t="shared" si="1"/>
        <v>20542</v>
      </c>
    </row>
    <row r="128" spans="1:9" x14ac:dyDescent="0.2">
      <c r="A128" s="3">
        <v>187</v>
      </c>
      <c r="B128" s="5">
        <v>5294</v>
      </c>
      <c r="C128" s="5">
        <v>13806</v>
      </c>
      <c r="F128">
        <v>187</v>
      </c>
      <c r="G128">
        <v>5294</v>
      </c>
      <c r="H128">
        <v>13806</v>
      </c>
      <c r="I128" s="9">
        <f t="shared" si="1"/>
        <v>19287</v>
      </c>
    </row>
    <row r="129" spans="1:9" x14ac:dyDescent="0.2">
      <c r="A129" s="3">
        <v>188</v>
      </c>
      <c r="B129" s="5">
        <v>8341</v>
      </c>
      <c r="C129" s="5">
        <v>11092</v>
      </c>
      <c r="F129">
        <v>188</v>
      </c>
      <c r="G129">
        <v>8341</v>
      </c>
      <c r="H129">
        <v>11092</v>
      </c>
      <c r="I129" s="9">
        <f t="shared" si="1"/>
        <v>19621</v>
      </c>
    </row>
    <row r="130" spans="1:9" x14ac:dyDescent="0.2">
      <c r="A130" s="3">
        <v>189</v>
      </c>
      <c r="B130" s="5">
        <v>1312</v>
      </c>
      <c r="C130" s="5">
        <v>4913</v>
      </c>
      <c r="F130">
        <v>189</v>
      </c>
      <c r="G130">
        <v>1312</v>
      </c>
      <c r="H130">
        <v>4913</v>
      </c>
      <c r="I130" s="9">
        <f t="shared" si="1"/>
        <v>6414</v>
      </c>
    </row>
    <row r="131" spans="1:9" x14ac:dyDescent="0.2">
      <c r="A131" s="3">
        <v>190</v>
      </c>
      <c r="B131" s="5">
        <v>9047</v>
      </c>
      <c r="C131" s="5">
        <v>13606</v>
      </c>
      <c r="F131">
        <v>190</v>
      </c>
      <c r="G131">
        <v>9047</v>
      </c>
      <c r="H131">
        <v>13606</v>
      </c>
      <c r="I131" s="9">
        <f t="shared" si="1"/>
        <v>22843</v>
      </c>
    </row>
    <row r="132" spans="1:9" x14ac:dyDescent="0.2">
      <c r="A132" s="3">
        <v>191</v>
      </c>
      <c r="B132" s="5">
        <v>6170</v>
      </c>
      <c r="C132" s="5">
        <v>10982</v>
      </c>
      <c r="F132">
        <v>191</v>
      </c>
      <c r="G132">
        <v>6170</v>
      </c>
      <c r="H132">
        <v>10982</v>
      </c>
      <c r="I132" s="9">
        <f t="shared" si="1"/>
        <v>17343</v>
      </c>
    </row>
    <row r="133" spans="1:9" x14ac:dyDescent="0.2">
      <c r="A133" s="3">
        <v>192</v>
      </c>
      <c r="B133" s="5">
        <v>16933</v>
      </c>
      <c r="C133" s="5">
        <v>24045</v>
      </c>
      <c r="F133">
        <v>192</v>
      </c>
      <c r="G133">
        <v>16933</v>
      </c>
      <c r="H133">
        <v>24045</v>
      </c>
      <c r="I133" s="9">
        <f t="shared" ref="I133:I196" si="2">SUM(F133:H133)</f>
        <v>41170</v>
      </c>
    </row>
    <row r="134" spans="1:9" x14ac:dyDescent="0.2">
      <c r="A134" s="3">
        <v>194</v>
      </c>
      <c r="B134" s="5">
        <v>11921</v>
      </c>
      <c r="C134" s="5">
        <v>19204</v>
      </c>
      <c r="F134">
        <v>194</v>
      </c>
      <c r="G134">
        <v>11921</v>
      </c>
      <c r="H134">
        <v>19204</v>
      </c>
      <c r="I134" s="9">
        <f t="shared" si="2"/>
        <v>31319</v>
      </c>
    </row>
    <row r="135" spans="1:9" x14ac:dyDescent="0.2">
      <c r="A135" s="3">
        <v>195</v>
      </c>
      <c r="B135" s="5">
        <v>7700</v>
      </c>
      <c r="C135" s="5">
        <v>13801</v>
      </c>
      <c r="F135">
        <v>195</v>
      </c>
      <c r="G135">
        <v>7700</v>
      </c>
      <c r="H135">
        <v>13801</v>
      </c>
      <c r="I135" s="9">
        <f t="shared" si="2"/>
        <v>21696</v>
      </c>
    </row>
    <row r="136" spans="1:9" x14ac:dyDescent="0.2">
      <c r="A136" s="3">
        <v>196</v>
      </c>
      <c r="B136" s="5">
        <v>2084</v>
      </c>
      <c r="C136" s="5">
        <v>6922</v>
      </c>
      <c r="F136">
        <v>196</v>
      </c>
      <c r="G136">
        <v>2084</v>
      </c>
      <c r="H136">
        <v>6922</v>
      </c>
      <c r="I136" s="9">
        <f t="shared" si="2"/>
        <v>9202</v>
      </c>
    </row>
    <row r="137" spans="1:9" x14ac:dyDescent="0.2">
      <c r="A137" s="3">
        <v>198</v>
      </c>
      <c r="B137" s="5">
        <v>9707</v>
      </c>
      <c r="C137" s="5">
        <v>11821</v>
      </c>
      <c r="F137">
        <v>198</v>
      </c>
      <c r="G137">
        <v>9707</v>
      </c>
      <c r="H137">
        <v>11821</v>
      </c>
      <c r="I137" s="9">
        <f t="shared" si="2"/>
        <v>21726</v>
      </c>
    </row>
    <row r="138" spans="1:9" x14ac:dyDescent="0.2">
      <c r="A138" s="3">
        <v>199</v>
      </c>
      <c r="B138" s="5">
        <v>2997</v>
      </c>
      <c r="C138" s="5">
        <v>7081</v>
      </c>
      <c r="F138">
        <v>199</v>
      </c>
      <c r="G138">
        <v>2997</v>
      </c>
      <c r="H138">
        <v>7081</v>
      </c>
      <c r="I138" s="9">
        <f t="shared" si="2"/>
        <v>10277</v>
      </c>
    </row>
    <row r="139" spans="1:9" x14ac:dyDescent="0.2">
      <c r="A139" s="3">
        <v>200</v>
      </c>
      <c r="B139" s="5">
        <v>22311</v>
      </c>
      <c r="C139" s="5">
        <v>23349</v>
      </c>
      <c r="F139">
        <v>200</v>
      </c>
      <c r="G139">
        <v>22311</v>
      </c>
      <c r="H139">
        <v>23349</v>
      </c>
      <c r="I139" s="9">
        <f t="shared" si="2"/>
        <v>45860</v>
      </c>
    </row>
    <row r="140" spans="1:9" x14ac:dyDescent="0.2">
      <c r="A140" s="3">
        <v>201</v>
      </c>
      <c r="B140" s="5">
        <v>15335</v>
      </c>
      <c r="C140" s="5">
        <v>12241</v>
      </c>
      <c r="F140">
        <v>201</v>
      </c>
      <c r="G140">
        <v>15335</v>
      </c>
      <c r="H140">
        <v>12241</v>
      </c>
      <c r="I140" s="9">
        <f t="shared" si="2"/>
        <v>27777</v>
      </c>
    </row>
    <row r="141" spans="1:9" x14ac:dyDescent="0.2">
      <c r="A141" s="3">
        <v>202</v>
      </c>
      <c r="B141" s="5">
        <v>9027</v>
      </c>
      <c r="C141" s="5">
        <v>11454</v>
      </c>
      <c r="F141">
        <v>202</v>
      </c>
      <c r="G141">
        <v>9027</v>
      </c>
      <c r="H141">
        <v>11454</v>
      </c>
      <c r="I141" s="9">
        <f t="shared" si="2"/>
        <v>20683</v>
      </c>
    </row>
    <row r="142" spans="1:9" x14ac:dyDescent="0.2">
      <c r="A142" s="3">
        <v>203</v>
      </c>
      <c r="B142" s="5">
        <v>23921</v>
      </c>
      <c r="C142" s="5">
        <v>20229</v>
      </c>
      <c r="F142">
        <v>203</v>
      </c>
      <c r="G142">
        <v>23921</v>
      </c>
      <c r="H142">
        <v>20229</v>
      </c>
      <c r="I142" s="9">
        <f t="shared" si="2"/>
        <v>44353</v>
      </c>
    </row>
    <row r="143" spans="1:9" x14ac:dyDescent="0.2">
      <c r="A143" s="3">
        <v>204</v>
      </c>
      <c r="B143" s="5">
        <v>18981</v>
      </c>
      <c r="C143" s="5">
        <v>15501</v>
      </c>
      <c r="F143">
        <v>204</v>
      </c>
      <c r="G143">
        <v>18981</v>
      </c>
      <c r="H143">
        <v>15501</v>
      </c>
      <c r="I143" s="9">
        <f t="shared" si="2"/>
        <v>34686</v>
      </c>
    </row>
    <row r="144" spans="1:9" x14ac:dyDescent="0.2">
      <c r="A144" s="3">
        <v>205</v>
      </c>
      <c r="B144" s="5">
        <v>19377</v>
      </c>
      <c r="C144" s="5">
        <v>16149</v>
      </c>
      <c r="F144">
        <v>205</v>
      </c>
      <c r="G144">
        <v>19377</v>
      </c>
      <c r="H144">
        <v>16149</v>
      </c>
      <c r="I144" s="9">
        <f t="shared" si="2"/>
        <v>35731</v>
      </c>
    </row>
    <row r="145" spans="1:9" x14ac:dyDescent="0.2">
      <c r="A145" s="3">
        <v>206</v>
      </c>
      <c r="B145" s="5">
        <v>16067</v>
      </c>
      <c r="C145" s="5">
        <v>12968</v>
      </c>
      <c r="F145">
        <v>206</v>
      </c>
      <c r="G145">
        <v>16067</v>
      </c>
      <c r="H145">
        <v>12968</v>
      </c>
      <c r="I145" s="9">
        <f t="shared" si="2"/>
        <v>29241</v>
      </c>
    </row>
    <row r="146" spans="1:9" x14ac:dyDescent="0.2">
      <c r="A146" s="3">
        <v>207</v>
      </c>
      <c r="B146" s="5">
        <v>11453</v>
      </c>
      <c r="C146" s="5">
        <v>8557</v>
      </c>
      <c r="F146">
        <v>207</v>
      </c>
      <c r="G146">
        <v>11453</v>
      </c>
      <c r="H146">
        <v>8557</v>
      </c>
      <c r="I146" s="9">
        <f t="shared" si="2"/>
        <v>20217</v>
      </c>
    </row>
    <row r="147" spans="1:9" x14ac:dyDescent="0.2">
      <c r="A147" s="3">
        <v>208</v>
      </c>
      <c r="B147" s="5">
        <v>25935</v>
      </c>
      <c r="C147" s="5">
        <v>29097</v>
      </c>
      <c r="F147">
        <v>208</v>
      </c>
      <c r="G147">
        <v>25935</v>
      </c>
      <c r="H147">
        <v>29097</v>
      </c>
      <c r="I147" s="9">
        <f t="shared" si="2"/>
        <v>55240</v>
      </c>
    </row>
    <row r="148" spans="1:9" x14ac:dyDescent="0.2">
      <c r="A148" s="3">
        <v>209</v>
      </c>
      <c r="B148" s="5">
        <v>15851</v>
      </c>
      <c r="C148" s="5">
        <v>17023</v>
      </c>
      <c r="F148">
        <v>209</v>
      </c>
      <c r="G148">
        <v>15851</v>
      </c>
      <c r="H148">
        <v>17023</v>
      </c>
      <c r="I148" s="9">
        <f t="shared" si="2"/>
        <v>33083</v>
      </c>
    </row>
    <row r="149" spans="1:9" x14ac:dyDescent="0.2">
      <c r="A149" s="3">
        <v>211</v>
      </c>
      <c r="B149" s="5">
        <v>14564</v>
      </c>
      <c r="C149" s="5">
        <v>15885</v>
      </c>
      <c r="F149">
        <v>211</v>
      </c>
      <c r="G149">
        <v>14564</v>
      </c>
      <c r="H149">
        <v>15885</v>
      </c>
      <c r="I149" s="9">
        <f t="shared" si="2"/>
        <v>30660</v>
      </c>
    </row>
    <row r="150" spans="1:9" x14ac:dyDescent="0.2">
      <c r="A150" s="3">
        <v>212</v>
      </c>
      <c r="B150" s="5">
        <v>24109</v>
      </c>
      <c r="C150" s="5">
        <v>21785</v>
      </c>
      <c r="F150">
        <v>212</v>
      </c>
      <c r="G150">
        <v>24109</v>
      </c>
      <c r="H150">
        <v>21785</v>
      </c>
      <c r="I150" s="9">
        <f t="shared" si="2"/>
        <v>46106</v>
      </c>
    </row>
    <row r="151" spans="1:9" x14ac:dyDescent="0.2">
      <c r="A151" s="3">
        <v>213</v>
      </c>
      <c r="B151" s="5">
        <v>16158</v>
      </c>
      <c r="C151" s="5">
        <v>13056</v>
      </c>
      <c r="F151">
        <v>213</v>
      </c>
      <c r="G151">
        <v>16158</v>
      </c>
      <c r="H151">
        <v>13056</v>
      </c>
      <c r="I151" s="9">
        <f t="shared" si="2"/>
        <v>29427</v>
      </c>
    </row>
    <row r="152" spans="1:9" x14ac:dyDescent="0.2">
      <c r="A152" s="3">
        <v>214</v>
      </c>
      <c r="B152" s="5">
        <v>11239</v>
      </c>
      <c r="C152" s="5">
        <v>6476</v>
      </c>
      <c r="F152">
        <v>214</v>
      </c>
      <c r="G152">
        <v>11239</v>
      </c>
      <c r="H152">
        <v>6476</v>
      </c>
      <c r="I152" s="9">
        <f t="shared" si="2"/>
        <v>17929</v>
      </c>
    </row>
    <row r="153" spans="1:9" x14ac:dyDescent="0.2">
      <c r="A153" s="3">
        <v>215</v>
      </c>
      <c r="B153" s="5">
        <v>14297</v>
      </c>
      <c r="C153" s="5">
        <v>13421</v>
      </c>
      <c r="F153">
        <v>215</v>
      </c>
      <c r="G153">
        <v>14297</v>
      </c>
      <c r="H153">
        <v>13421</v>
      </c>
      <c r="I153" s="9">
        <f t="shared" si="2"/>
        <v>27933</v>
      </c>
    </row>
    <row r="154" spans="1:9" x14ac:dyDescent="0.2">
      <c r="A154" s="3">
        <v>216</v>
      </c>
      <c r="B154" s="5">
        <v>37328</v>
      </c>
      <c r="C154" s="5">
        <v>27490</v>
      </c>
      <c r="F154">
        <v>216</v>
      </c>
      <c r="G154">
        <v>37328</v>
      </c>
      <c r="H154">
        <v>27490</v>
      </c>
      <c r="I154" s="9">
        <f t="shared" si="2"/>
        <v>65034</v>
      </c>
    </row>
    <row r="155" spans="1:9" x14ac:dyDescent="0.2">
      <c r="A155" s="3">
        <v>217</v>
      </c>
      <c r="B155" s="5">
        <v>23644</v>
      </c>
      <c r="C155" s="5">
        <v>24774</v>
      </c>
      <c r="F155">
        <v>217</v>
      </c>
      <c r="G155">
        <v>23644</v>
      </c>
      <c r="H155">
        <v>24774</v>
      </c>
      <c r="I155" s="9">
        <f t="shared" si="2"/>
        <v>48635</v>
      </c>
    </row>
    <row r="156" spans="1:9" x14ac:dyDescent="0.2">
      <c r="A156" s="3">
        <v>218</v>
      </c>
      <c r="B156" s="5">
        <v>20953</v>
      </c>
      <c r="C156" s="5">
        <v>16897</v>
      </c>
      <c r="F156">
        <v>218</v>
      </c>
      <c r="G156">
        <v>20953</v>
      </c>
      <c r="H156">
        <v>16897</v>
      </c>
      <c r="I156" s="9">
        <f t="shared" si="2"/>
        <v>38068</v>
      </c>
    </row>
    <row r="157" spans="1:9" x14ac:dyDescent="0.2">
      <c r="A157" s="3">
        <v>219</v>
      </c>
      <c r="B157" s="5">
        <v>15103</v>
      </c>
      <c r="C157" s="5">
        <v>15517</v>
      </c>
      <c r="F157">
        <v>219</v>
      </c>
      <c r="G157">
        <v>15103</v>
      </c>
      <c r="H157">
        <v>15517</v>
      </c>
      <c r="I157" s="9">
        <f t="shared" si="2"/>
        <v>30839</v>
      </c>
    </row>
    <row r="158" spans="1:9" x14ac:dyDescent="0.2">
      <c r="A158" s="3">
        <v>220</v>
      </c>
      <c r="B158" s="5">
        <v>30355</v>
      </c>
      <c r="C158" s="5">
        <v>27266</v>
      </c>
      <c r="F158">
        <v>220</v>
      </c>
      <c r="G158">
        <v>30355</v>
      </c>
      <c r="H158">
        <v>27266</v>
      </c>
      <c r="I158" s="9">
        <f t="shared" si="2"/>
        <v>57841</v>
      </c>
    </row>
    <row r="159" spans="1:9" x14ac:dyDescent="0.2">
      <c r="A159" s="3">
        <v>221</v>
      </c>
      <c r="B159" s="5">
        <v>16528</v>
      </c>
      <c r="C159" s="5">
        <v>10959</v>
      </c>
      <c r="F159">
        <v>221</v>
      </c>
      <c r="G159">
        <v>16528</v>
      </c>
      <c r="H159">
        <v>10959</v>
      </c>
      <c r="I159" s="9">
        <f t="shared" si="2"/>
        <v>27708</v>
      </c>
    </row>
    <row r="160" spans="1:9" x14ac:dyDescent="0.2">
      <c r="A160" s="3">
        <v>222</v>
      </c>
      <c r="B160" s="5">
        <v>32242</v>
      </c>
      <c r="C160" s="5">
        <v>44210</v>
      </c>
      <c r="F160">
        <v>222</v>
      </c>
      <c r="G160">
        <v>32242</v>
      </c>
      <c r="H160">
        <v>44210</v>
      </c>
      <c r="I160" s="9">
        <f t="shared" si="2"/>
        <v>76674</v>
      </c>
    </row>
    <row r="161" spans="1:9" x14ac:dyDescent="0.2">
      <c r="A161" s="3">
        <v>223</v>
      </c>
      <c r="B161" s="5">
        <v>28410</v>
      </c>
      <c r="C161" s="5">
        <v>30571</v>
      </c>
      <c r="F161">
        <v>223</v>
      </c>
      <c r="G161">
        <v>28410</v>
      </c>
      <c r="H161">
        <v>30571</v>
      </c>
      <c r="I161" s="9">
        <f t="shared" si="2"/>
        <v>59204</v>
      </c>
    </row>
    <row r="162" spans="1:9" x14ac:dyDescent="0.2">
      <c r="A162" s="3">
        <v>224</v>
      </c>
      <c r="B162" s="5">
        <v>9527</v>
      </c>
      <c r="C162" s="5">
        <v>7473</v>
      </c>
      <c r="F162">
        <v>224</v>
      </c>
      <c r="G162">
        <v>9527</v>
      </c>
      <c r="H162">
        <v>7473</v>
      </c>
      <c r="I162" s="9">
        <f t="shared" si="2"/>
        <v>17224</v>
      </c>
    </row>
    <row r="163" spans="1:9" x14ac:dyDescent="0.2">
      <c r="A163" s="3">
        <v>225</v>
      </c>
      <c r="B163" s="5">
        <v>29709</v>
      </c>
      <c r="C163" s="5">
        <v>28636</v>
      </c>
      <c r="F163">
        <v>225</v>
      </c>
      <c r="G163">
        <v>29709</v>
      </c>
      <c r="H163">
        <v>28636</v>
      </c>
      <c r="I163" s="9">
        <f t="shared" si="2"/>
        <v>58570</v>
      </c>
    </row>
    <row r="164" spans="1:9" x14ac:dyDescent="0.2">
      <c r="A164" s="3">
        <v>226</v>
      </c>
      <c r="B164" s="5">
        <v>21231</v>
      </c>
      <c r="C164" s="5">
        <v>34923</v>
      </c>
      <c r="F164">
        <v>226</v>
      </c>
      <c r="G164">
        <v>21231</v>
      </c>
      <c r="H164">
        <v>34923</v>
      </c>
      <c r="I164" s="9">
        <f t="shared" si="2"/>
        <v>56380</v>
      </c>
    </row>
    <row r="165" spans="1:9" x14ac:dyDescent="0.2">
      <c r="A165" s="3">
        <v>227</v>
      </c>
      <c r="B165" s="5">
        <v>4905</v>
      </c>
      <c r="C165" s="5">
        <v>2924</v>
      </c>
      <c r="F165">
        <v>227</v>
      </c>
      <c r="G165">
        <v>4905</v>
      </c>
      <c r="H165">
        <v>2924</v>
      </c>
      <c r="I165" s="9">
        <f t="shared" si="2"/>
        <v>8056</v>
      </c>
    </row>
    <row r="166" spans="1:9" x14ac:dyDescent="0.2">
      <c r="A166" s="3">
        <v>228</v>
      </c>
      <c r="B166" s="5">
        <v>22708</v>
      </c>
      <c r="C166" s="5">
        <v>28244</v>
      </c>
      <c r="F166">
        <v>228</v>
      </c>
      <c r="G166">
        <v>22708</v>
      </c>
      <c r="H166">
        <v>28244</v>
      </c>
      <c r="I166" s="9">
        <f t="shared" si="2"/>
        <v>51180</v>
      </c>
    </row>
    <row r="167" spans="1:9" x14ac:dyDescent="0.2">
      <c r="A167" s="3">
        <v>229</v>
      </c>
      <c r="B167" s="5">
        <v>28213</v>
      </c>
      <c r="C167" s="5">
        <v>29623</v>
      </c>
      <c r="F167">
        <v>229</v>
      </c>
      <c r="G167">
        <v>28213</v>
      </c>
      <c r="H167">
        <v>29623</v>
      </c>
      <c r="I167" s="9">
        <f t="shared" si="2"/>
        <v>58065</v>
      </c>
    </row>
    <row r="168" spans="1:9" x14ac:dyDescent="0.2">
      <c r="A168" s="3">
        <v>230</v>
      </c>
      <c r="B168" s="5">
        <v>22846</v>
      </c>
      <c r="C168" s="5">
        <v>21657</v>
      </c>
      <c r="F168">
        <v>230</v>
      </c>
      <c r="G168">
        <v>22846</v>
      </c>
      <c r="H168">
        <v>21657</v>
      </c>
      <c r="I168" s="9">
        <f t="shared" si="2"/>
        <v>44733</v>
      </c>
    </row>
    <row r="169" spans="1:9" x14ac:dyDescent="0.2">
      <c r="A169" s="3">
        <v>231</v>
      </c>
      <c r="B169" s="5">
        <v>22418</v>
      </c>
      <c r="C169" s="5">
        <v>22355</v>
      </c>
      <c r="F169">
        <v>231</v>
      </c>
      <c r="G169">
        <v>22418</v>
      </c>
      <c r="H169">
        <v>22355</v>
      </c>
      <c r="I169" s="9">
        <f t="shared" si="2"/>
        <v>45004</v>
      </c>
    </row>
    <row r="170" spans="1:9" x14ac:dyDescent="0.2">
      <c r="A170" s="3">
        <v>232</v>
      </c>
      <c r="B170" s="5">
        <v>5163</v>
      </c>
      <c r="C170" s="5">
        <v>2923</v>
      </c>
      <c r="F170">
        <v>232</v>
      </c>
      <c r="G170">
        <v>5163</v>
      </c>
      <c r="H170">
        <v>2923</v>
      </c>
      <c r="I170" s="9">
        <f t="shared" si="2"/>
        <v>8318</v>
      </c>
    </row>
    <row r="171" spans="1:9" x14ac:dyDescent="0.2">
      <c r="A171" s="3">
        <v>233</v>
      </c>
      <c r="B171" s="5">
        <v>9013</v>
      </c>
      <c r="C171" s="5">
        <v>9081</v>
      </c>
      <c r="F171">
        <v>233</v>
      </c>
      <c r="G171">
        <v>9013</v>
      </c>
      <c r="H171">
        <v>9081</v>
      </c>
      <c r="I171" s="9">
        <f t="shared" si="2"/>
        <v>18327</v>
      </c>
    </row>
    <row r="172" spans="1:9" x14ac:dyDescent="0.2">
      <c r="A172" s="3">
        <v>234</v>
      </c>
      <c r="B172" s="5">
        <v>16528</v>
      </c>
      <c r="C172" s="5">
        <v>25841</v>
      </c>
      <c r="F172">
        <v>234</v>
      </c>
      <c r="G172">
        <v>16528</v>
      </c>
      <c r="H172">
        <v>25841</v>
      </c>
      <c r="I172" s="9">
        <f t="shared" si="2"/>
        <v>42603</v>
      </c>
    </row>
    <row r="173" spans="1:9" x14ac:dyDescent="0.2">
      <c r="A173" s="3">
        <v>235</v>
      </c>
      <c r="B173" s="5">
        <v>20247</v>
      </c>
      <c r="C173" s="5">
        <v>18738</v>
      </c>
      <c r="F173">
        <v>235</v>
      </c>
      <c r="G173">
        <v>20247</v>
      </c>
      <c r="H173">
        <v>18738</v>
      </c>
      <c r="I173" s="9">
        <f t="shared" si="2"/>
        <v>39220</v>
      </c>
    </row>
    <row r="174" spans="1:9" x14ac:dyDescent="0.2">
      <c r="A174" s="3">
        <v>236</v>
      </c>
      <c r="B174" s="5">
        <v>10894</v>
      </c>
      <c r="C174" s="5">
        <v>14740</v>
      </c>
      <c r="F174">
        <v>236</v>
      </c>
      <c r="G174">
        <v>10894</v>
      </c>
      <c r="H174">
        <v>14740</v>
      </c>
      <c r="I174" s="9">
        <f t="shared" si="2"/>
        <v>25870</v>
      </c>
    </row>
    <row r="175" spans="1:9" x14ac:dyDescent="0.2">
      <c r="A175" s="3">
        <v>237</v>
      </c>
      <c r="B175" s="5">
        <v>10852</v>
      </c>
      <c r="C175" s="5">
        <v>7553</v>
      </c>
      <c r="F175">
        <v>237</v>
      </c>
      <c r="G175">
        <v>10852</v>
      </c>
      <c r="H175">
        <v>7553</v>
      </c>
      <c r="I175" s="9">
        <f t="shared" si="2"/>
        <v>18642</v>
      </c>
    </row>
    <row r="176" spans="1:9" x14ac:dyDescent="0.2">
      <c r="A176" s="3">
        <v>238</v>
      </c>
      <c r="B176" s="5">
        <v>23117</v>
      </c>
      <c r="C176" s="5">
        <v>21212</v>
      </c>
      <c r="F176">
        <v>238</v>
      </c>
      <c r="G176">
        <v>23117</v>
      </c>
      <c r="H176">
        <v>21212</v>
      </c>
      <c r="I176" s="9">
        <f t="shared" si="2"/>
        <v>44567</v>
      </c>
    </row>
    <row r="177" spans="1:9" x14ac:dyDescent="0.2">
      <c r="A177" s="3">
        <v>239</v>
      </c>
      <c r="B177" s="5">
        <v>7192</v>
      </c>
      <c r="C177" s="5">
        <v>11338</v>
      </c>
      <c r="F177">
        <v>239</v>
      </c>
      <c r="G177">
        <v>7192</v>
      </c>
      <c r="H177">
        <v>11338</v>
      </c>
      <c r="I177" s="9">
        <f t="shared" si="2"/>
        <v>18769</v>
      </c>
    </row>
    <row r="178" spans="1:9" x14ac:dyDescent="0.2">
      <c r="A178" s="3">
        <v>240</v>
      </c>
      <c r="B178" s="5">
        <v>13031</v>
      </c>
      <c r="C178" s="5">
        <v>11240</v>
      </c>
      <c r="F178">
        <v>240</v>
      </c>
      <c r="G178">
        <v>13031</v>
      </c>
      <c r="H178">
        <v>11240</v>
      </c>
      <c r="I178" s="9">
        <f t="shared" si="2"/>
        <v>24511</v>
      </c>
    </row>
    <row r="179" spans="1:9" x14ac:dyDescent="0.2">
      <c r="A179" s="3">
        <v>241</v>
      </c>
      <c r="B179" s="5">
        <v>19933</v>
      </c>
      <c r="C179" s="5">
        <v>25447</v>
      </c>
      <c r="F179">
        <v>241</v>
      </c>
      <c r="G179">
        <v>19933</v>
      </c>
      <c r="H179">
        <v>25447</v>
      </c>
      <c r="I179" s="9">
        <f t="shared" si="2"/>
        <v>45621</v>
      </c>
    </row>
    <row r="180" spans="1:9" x14ac:dyDescent="0.2">
      <c r="A180" s="3">
        <v>242</v>
      </c>
      <c r="B180" s="5">
        <v>23967</v>
      </c>
      <c r="C180" s="5">
        <v>24206</v>
      </c>
      <c r="F180">
        <v>242</v>
      </c>
      <c r="G180">
        <v>23967</v>
      </c>
      <c r="H180">
        <v>24206</v>
      </c>
      <c r="I180" s="9">
        <f t="shared" si="2"/>
        <v>48415</v>
      </c>
    </row>
    <row r="181" spans="1:9" x14ac:dyDescent="0.2">
      <c r="A181" s="3">
        <v>243</v>
      </c>
      <c r="B181" s="5">
        <v>8654</v>
      </c>
      <c r="C181" s="5">
        <v>10149</v>
      </c>
      <c r="F181">
        <v>243</v>
      </c>
      <c r="G181">
        <v>8654</v>
      </c>
      <c r="H181">
        <v>10149</v>
      </c>
      <c r="I181" s="9">
        <f t="shared" si="2"/>
        <v>19046</v>
      </c>
    </row>
    <row r="182" spans="1:9" x14ac:dyDescent="0.2">
      <c r="A182" s="3">
        <v>244</v>
      </c>
      <c r="B182" s="5">
        <v>11543</v>
      </c>
      <c r="C182" s="5">
        <v>17411</v>
      </c>
      <c r="F182">
        <v>244</v>
      </c>
      <c r="G182">
        <v>11543</v>
      </c>
      <c r="H182">
        <v>17411</v>
      </c>
      <c r="I182" s="9">
        <f t="shared" si="2"/>
        <v>29198</v>
      </c>
    </row>
    <row r="183" spans="1:9" x14ac:dyDescent="0.2">
      <c r="A183" s="3">
        <v>245</v>
      </c>
      <c r="B183" s="5">
        <v>22907</v>
      </c>
      <c r="C183" s="5">
        <v>31066</v>
      </c>
      <c r="F183">
        <v>245</v>
      </c>
      <c r="G183">
        <v>22907</v>
      </c>
      <c r="H183">
        <v>31066</v>
      </c>
      <c r="I183" s="9">
        <f t="shared" si="2"/>
        <v>54218</v>
      </c>
    </row>
    <row r="184" spans="1:9" x14ac:dyDescent="0.2">
      <c r="A184" s="3">
        <v>246</v>
      </c>
      <c r="B184" s="5">
        <v>22032</v>
      </c>
      <c r="C184" s="5">
        <v>25915</v>
      </c>
      <c r="F184">
        <v>246</v>
      </c>
      <c r="G184">
        <v>22032</v>
      </c>
      <c r="H184">
        <v>25915</v>
      </c>
      <c r="I184" s="9">
        <f t="shared" si="2"/>
        <v>48193</v>
      </c>
    </row>
    <row r="185" spans="1:9" x14ac:dyDescent="0.2">
      <c r="A185" s="3">
        <v>247</v>
      </c>
      <c r="B185" s="5">
        <v>25216</v>
      </c>
      <c r="C185" s="5">
        <v>22090</v>
      </c>
      <c r="F185">
        <v>247</v>
      </c>
      <c r="G185">
        <v>25216</v>
      </c>
      <c r="H185">
        <v>22090</v>
      </c>
      <c r="I185" s="9">
        <f t="shared" si="2"/>
        <v>47553</v>
      </c>
    </row>
    <row r="186" spans="1:9" x14ac:dyDescent="0.2">
      <c r="A186" s="3">
        <v>248</v>
      </c>
      <c r="B186" s="5">
        <v>11385</v>
      </c>
      <c r="C186" s="5">
        <v>13911</v>
      </c>
      <c r="F186">
        <v>248</v>
      </c>
      <c r="G186">
        <v>11385</v>
      </c>
      <c r="H186">
        <v>13911</v>
      </c>
      <c r="I186" s="9">
        <f t="shared" si="2"/>
        <v>25544</v>
      </c>
    </row>
    <row r="187" spans="1:9" x14ac:dyDescent="0.2">
      <c r="A187" s="3">
        <v>249</v>
      </c>
      <c r="B187" s="5">
        <v>15790</v>
      </c>
      <c r="C187" s="5">
        <v>13885</v>
      </c>
      <c r="F187">
        <v>249</v>
      </c>
      <c r="G187">
        <v>15790</v>
      </c>
      <c r="H187">
        <v>13885</v>
      </c>
      <c r="I187" s="9">
        <f t="shared" si="2"/>
        <v>29924</v>
      </c>
    </row>
    <row r="188" spans="1:9" x14ac:dyDescent="0.2">
      <c r="A188" s="3">
        <v>250</v>
      </c>
      <c r="B188" s="5">
        <v>17743</v>
      </c>
      <c r="C188" s="5">
        <v>20354</v>
      </c>
      <c r="F188">
        <v>250</v>
      </c>
      <c r="G188">
        <v>17743</v>
      </c>
      <c r="H188">
        <v>20354</v>
      </c>
      <c r="I188" s="9">
        <f t="shared" si="2"/>
        <v>38347</v>
      </c>
    </row>
    <row r="189" spans="1:9" x14ac:dyDescent="0.2">
      <c r="A189" s="3">
        <v>251</v>
      </c>
      <c r="B189" s="5">
        <v>4529</v>
      </c>
      <c r="C189" s="5">
        <v>3815</v>
      </c>
      <c r="F189">
        <v>251</v>
      </c>
      <c r="G189">
        <v>4529</v>
      </c>
      <c r="H189">
        <v>3815</v>
      </c>
      <c r="I189" s="9">
        <f t="shared" si="2"/>
        <v>8595</v>
      </c>
    </row>
    <row r="190" spans="1:9" x14ac:dyDescent="0.2">
      <c r="A190" s="3">
        <v>252</v>
      </c>
      <c r="B190" s="5">
        <v>18508</v>
      </c>
      <c r="C190" s="5">
        <v>14863</v>
      </c>
      <c r="F190">
        <v>252</v>
      </c>
      <c r="G190">
        <v>18508</v>
      </c>
      <c r="H190">
        <v>14863</v>
      </c>
      <c r="I190" s="9">
        <f t="shared" si="2"/>
        <v>33623</v>
      </c>
    </row>
    <row r="191" spans="1:9" x14ac:dyDescent="0.2">
      <c r="A191" s="3">
        <v>253</v>
      </c>
      <c r="B191" s="5">
        <v>26898</v>
      </c>
      <c r="C191" s="5">
        <v>40698</v>
      </c>
      <c r="F191">
        <v>253</v>
      </c>
      <c r="G191">
        <v>26898</v>
      </c>
      <c r="H191">
        <v>40698</v>
      </c>
      <c r="I191" s="9">
        <f t="shared" si="2"/>
        <v>67849</v>
      </c>
    </row>
    <row r="192" spans="1:9" x14ac:dyDescent="0.2">
      <c r="A192" s="3">
        <v>254</v>
      </c>
      <c r="B192" s="5">
        <v>10435</v>
      </c>
      <c r="C192" s="5">
        <v>7007</v>
      </c>
      <c r="F192">
        <v>254</v>
      </c>
      <c r="G192">
        <v>10435</v>
      </c>
      <c r="H192">
        <v>7007</v>
      </c>
      <c r="I192" s="9">
        <f t="shared" si="2"/>
        <v>17696</v>
      </c>
    </row>
    <row r="193" spans="1:9" x14ac:dyDescent="0.2">
      <c r="A193" s="3">
        <v>255</v>
      </c>
      <c r="B193" s="5">
        <v>32088</v>
      </c>
      <c r="C193" s="5">
        <v>42253</v>
      </c>
      <c r="F193">
        <v>255</v>
      </c>
      <c r="G193">
        <v>32088</v>
      </c>
      <c r="H193">
        <v>42253</v>
      </c>
      <c r="I193" s="9">
        <f t="shared" si="2"/>
        <v>74596</v>
      </c>
    </row>
    <row r="194" spans="1:9" x14ac:dyDescent="0.2">
      <c r="A194" s="3">
        <v>256</v>
      </c>
      <c r="B194" s="5">
        <v>26010</v>
      </c>
      <c r="C194" s="5">
        <v>24180</v>
      </c>
      <c r="F194">
        <v>256</v>
      </c>
      <c r="G194">
        <v>26010</v>
      </c>
      <c r="H194">
        <v>24180</v>
      </c>
      <c r="I194" s="9">
        <f t="shared" si="2"/>
        <v>50446</v>
      </c>
    </row>
    <row r="195" spans="1:9" x14ac:dyDescent="0.2">
      <c r="A195" s="3">
        <v>257</v>
      </c>
      <c r="B195" s="5">
        <v>16010</v>
      </c>
      <c r="C195" s="5">
        <v>16772</v>
      </c>
      <c r="F195">
        <v>257</v>
      </c>
      <c r="G195">
        <v>16010</v>
      </c>
      <c r="H195">
        <v>16772</v>
      </c>
      <c r="I195" s="9">
        <f t="shared" si="2"/>
        <v>33039</v>
      </c>
    </row>
    <row r="196" spans="1:9" x14ac:dyDescent="0.2">
      <c r="A196" s="3">
        <v>258</v>
      </c>
      <c r="B196" s="5">
        <v>10545</v>
      </c>
      <c r="C196" s="5">
        <v>6910</v>
      </c>
      <c r="F196">
        <v>258</v>
      </c>
      <c r="G196">
        <v>10545</v>
      </c>
      <c r="H196">
        <v>6910</v>
      </c>
      <c r="I196" s="9">
        <f t="shared" si="2"/>
        <v>17713</v>
      </c>
    </row>
    <row r="197" spans="1:9" x14ac:dyDescent="0.2">
      <c r="A197" s="3">
        <v>259</v>
      </c>
      <c r="B197" s="5">
        <v>18172</v>
      </c>
      <c r="C197" s="5">
        <v>22187</v>
      </c>
      <c r="F197">
        <v>259</v>
      </c>
      <c r="G197">
        <v>18172</v>
      </c>
      <c r="H197">
        <v>22187</v>
      </c>
      <c r="I197" s="9">
        <f t="shared" ref="I197:I260" si="3">SUM(F197:H197)</f>
        <v>40618</v>
      </c>
    </row>
    <row r="198" spans="1:9" x14ac:dyDescent="0.2">
      <c r="A198" s="3">
        <v>260</v>
      </c>
      <c r="B198" s="5">
        <v>20579</v>
      </c>
      <c r="C198" s="5">
        <v>16425</v>
      </c>
      <c r="F198">
        <v>260</v>
      </c>
      <c r="G198">
        <v>20579</v>
      </c>
      <c r="H198">
        <v>16425</v>
      </c>
      <c r="I198" s="9">
        <f t="shared" si="3"/>
        <v>37264</v>
      </c>
    </row>
    <row r="199" spans="1:9" x14ac:dyDescent="0.2">
      <c r="A199" s="3">
        <v>262</v>
      </c>
      <c r="B199" s="5">
        <v>22547</v>
      </c>
      <c r="C199" s="5">
        <v>20443</v>
      </c>
      <c r="F199">
        <v>262</v>
      </c>
      <c r="G199">
        <v>22547</v>
      </c>
      <c r="H199">
        <v>20443</v>
      </c>
      <c r="I199" s="9">
        <f t="shared" si="3"/>
        <v>43252</v>
      </c>
    </row>
    <row r="200" spans="1:9" x14ac:dyDescent="0.2">
      <c r="A200" s="3">
        <v>263</v>
      </c>
      <c r="B200" s="5">
        <v>19159</v>
      </c>
      <c r="C200" s="5">
        <v>14344</v>
      </c>
      <c r="F200">
        <v>263</v>
      </c>
      <c r="G200">
        <v>19159</v>
      </c>
      <c r="H200">
        <v>14344</v>
      </c>
      <c r="I200" s="9">
        <f t="shared" si="3"/>
        <v>33766</v>
      </c>
    </row>
    <row r="201" spans="1:9" x14ac:dyDescent="0.2">
      <c r="A201" s="3">
        <v>264</v>
      </c>
      <c r="B201" s="5">
        <v>22341</v>
      </c>
      <c r="C201" s="5">
        <v>24457</v>
      </c>
      <c r="F201">
        <v>264</v>
      </c>
      <c r="G201">
        <v>22341</v>
      </c>
      <c r="H201">
        <v>24457</v>
      </c>
      <c r="I201" s="9">
        <f t="shared" si="3"/>
        <v>47062</v>
      </c>
    </row>
    <row r="202" spans="1:9" x14ac:dyDescent="0.2">
      <c r="A202" s="3">
        <v>265</v>
      </c>
      <c r="B202" s="5">
        <v>8130</v>
      </c>
      <c r="C202" s="5">
        <v>8976</v>
      </c>
      <c r="F202">
        <v>265</v>
      </c>
      <c r="G202">
        <v>8130</v>
      </c>
      <c r="H202">
        <v>8976</v>
      </c>
      <c r="I202" s="9">
        <f t="shared" si="3"/>
        <v>17371</v>
      </c>
    </row>
    <row r="203" spans="1:9" x14ac:dyDescent="0.2">
      <c r="A203" s="3">
        <v>266</v>
      </c>
      <c r="B203" s="5">
        <v>22017</v>
      </c>
      <c r="C203" s="5">
        <v>13835</v>
      </c>
      <c r="F203">
        <v>266</v>
      </c>
      <c r="G203">
        <v>22017</v>
      </c>
      <c r="H203">
        <v>13835</v>
      </c>
      <c r="I203" s="9">
        <f t="shared" si="3"/>
        <v>36118</v>
      </c>
    </row>
    <row r="204" spans="1:9" x14ac:dyDescent="0.2">
      <c r="A204" s="3">
        <v>267</v>
      </c>
      <c r="B204" s="5">
        <v>15898</v>
      </c>
      <c r="C204" s="5">
        <v>11004</v>
      </c>
      <c r="F204">
        <v>267</v>
      </c>
      <c r="G204">
        <v>15898</v>
      </c>
      <c r="H204">
        <v>11004</v>
      </c>
      <c r="I204" s="9">
        <f t="shared" si="3"/>
        <v>27169</v>
      </c>
    </row>
    <row r="205" spans="1:9" x14ac:dyDescent="0.2">
      <c r="A205" s="3">
        <v>268</v>
      </c>
      <c r="B205" s="5">
        <v>31613</v>
      </c>
      <c r="C205" s="5">
        <v>29980</v>
      </c>
      <c r="F205">
        <v>268</v>
      </c>
      <c r="G205">
        <v>31613</v>
      </c>
      <c r="H205">
        <v>29980</v>
      </c>
      <c r="I205" s="9">
        <f t="shared" si="3"/>
        <v>61861</v>
      </c>
    </row>
    <row r="206" spans="1:9" x14ac:dyDescent="0.2">
      <c r="A206" s="3">
        <v>269</v>
      </c>
      <c r="B206" s="5">
        <v>3559</v>
      </c>
      <c r="C206" s="5">
        <v>6922</v>
      </c>
      <c r="F206">
        <v>269</v>
      </c>
      <c r="G206">
        <v>3559</v>
      </c>
      <c r="H206">
        <v>6922</v>
      </c>
      <c r="I206" s="9">
        <f t="shared" si="3"/>
        <v>10750</v>
      </c>
    </row>
    <row r="207" spans="1:9" x14ac:dyDescent="0.2">
      <c r="A207" s="3">
        <v>270</v>
      </c>
      <c r="B207" s="5">
        <v>18648</v>
      </c>
      <c r="C207" s="5">
        <v>17381</v>
      </c>
      <c r="F207">
        <v>270</v>
      </c>
      <c r="G207">
        <v>18648</v>
      </c>
      <c r="H207">
        <v>17381</v>
      </c>
      <c r="I207" s="9">
        <f t="shared" si="3"/>
        <v>36299</v>
      </c>
    </row>
    <row r="208" spans="1:9" x14ac:dyDescent="0.2">
      <c r="A208" s="3">
        <v>271</v>
      </c>
      <c r="B208" s="5">
        <v>27499</v>
      </c>
      <c r="C208" s="5">
        <v>24803</v>
      </c>
      <c r="F208">
        <v>271</v>
      </c>
      <c r="G208">
        <v>27499</v>
      </c>
      <c r="H208">
        <v>24803</v>
      </c>
      <c r="I208" s="9">
        <f t="shared" si="3"/>
        <v>52573</v>
      </c>
    </row>
    <row r="209" spans="1:9" x14ac:dyDescent="0.2">
      <c r="A209" s="3">
        <v>272</v>
      </c>
      <c r="B209" s="5">
        <v>18719</v>
      </c>
      <c r="C209" s="5">
        <v>23025</v>
      </c>
      <c r="F209">
        <v>272</v>
      </c>
      <c r="G209">
        <v>18719</v>
      </c>
      <c r="H209">
        <v>23025</v>
      </c>
      <c r="I209" s="9">
        <f t="shared" si="3"/>
        <v>42016</v>
      </c>
    </row>
    <row r="210" spans="1:9" x14ac:dyDescent="0.2">
      <c r="A210" s="3">
        <v>273</v>
      </c>
      <c r="B210" s="5">
        <v>13842</v>
      </c>
      <c r="C210" s="5">
        <v>13846</v>
      </c>
      <c r="F210">
        <v>273</v>
      </c>
      <c r="G210">
        <v>13842</v>
      </c>
      <c r="H210">
        <v>13846</v>
      </c>
      <c r="I210" s="9">
        <f t="shared" si="3"/>
        <v>27961</v>
      </c>
    </row>
    <row r="211" spans="1:9" x14ac:dyDescent="0.2">
      <c r="A211" s="3">
        <v>274</v>
      </c>
      <c r="B211" s="5">
        <v>10587</v>
      </c>
      <c r="C211" s="5">
        <v>10871</v>
      </c>
      <c r="F211">
        <v>274</v>
      </c>
      <c r="G211">
        <v>10587</v>
      </c>
      <c r="H211">
        <v>10871</v>
      </c>
      <c r="I211" s="9">
        <f t="shared" si="3"/>
        <v>21732</v>
      </c>
    </row>
    <row r="212" spans="1:9" x14ac:dyDescent="0.2">
      <c r="A212" s="3">
        <v>275</v>
      </c>
      <c r="B212" s="5">
        <v>8865</v>
      </c>
      <c r="C212" s="5">
        <v>15688</v>
      </c>
      <c r="F212">
        <v>275</v>
      </c>
      <c r="G212">
        <v>8865</v>
      </c>
      <c r="H212">
        <v>15688</v>
      </c>
      <c r="I212" s="9">
        <f t="shared" si="3"/>
        <v>24828</v>
      </c>
    </row>
    <row r="213" spans="1:9" x14ac:dyDescent="0.2">
      <c r="A213" s="3">
        <v>276</v>
      </c>
      <c r="B213" s="5">
        <v>9566</v>
      </c>
      <c r="C213" s="5">
        <v>8865</v>
      </c>
      <c r="F213">
        <v>276</v>
      </c>
      <c r="G213">
        <v>9566</v>
      </c>
      <c r="H213">
        <v>8865</v>
      </c>
      <c r="I213" s="9">
        <f t="shared" si="3"/>
        <v>18707</v>
      </c>
    </row>
    <row r="214" spans="1:9" x14ac:dyDescent="0.2">
      <c r="A214" s="3">
        <v>277</v>
      </c>
      <c r="B214" s="5">
        <v>21349</v>
      </c>
      <c r="C214" s="5">
        <v>14795</v>
      </c>
      <c r="F214">
        <v>277</v>
      </c>
      <c r="G214">
        <v>21349</v>
      </c>
      <c r="H214">
        <v>14795</v>
      </c>
      <c r="I214" s="9">
        <f t="shared" si="3"/>
        <v>36421</v>
      </c>
    </row>
    <row r="215" spans="1:9" x14ac:dyDescent="0.2">
      <c r="A215" s="3">
        <v>278</v>
      </c>
      <c r="B215" s="5">
        <v>11507</v>
      </c>
      <c r="C215" s="5">
        <v>13329</v>
      </c>
      <c r="F215">
        <v>278</v>
      </c>
      <c r="G215">
        <v>11507</v>
      </c>
      <c r="H215">
        <v>13329</v>
      </c>
      <c r="I215" s="9">
        <f t="shared" si="3"/>
        <v>25114</v>
      </c>
    </row>
    <row r="216" spans="1:9" x14ac:dyDescent="0.2">
      <c r="A216" s="3">
        <v>279</v>
      </c>
      <c r="B216" s="5">
        <v>26177</v>
      </c>
      <c r="C216" s="5">
        <v>20536</v>
      </c>
      <c r="F216">
        <v>279</v>
      </c>
      <c r="G216">
        <v>26177</v>
      </c>
      <c r="H216">
        <v>20536</v>
      </c>
      <c r="I216" s="9">
        <f t="shared" si="3"/>
        <v>46992</v>
      </c>
    </row>
    <row r="217" spans="1:9" x14ac:dyDescent="0.2">
      <c r="A217" s="3">
        <v>280</v>
      </c>
      <c r="B217" s="5">
        <v>40785</v>
      </c>
      <c r="C217" s="5">
        <v>41309</v>
      </c>
      <c r="F217">
        <v>280</v>
      </c>
      <c r="G217">
        <v>40785</v>
      </c>
      <c r="H217">
        <v>41309</v>
      </c>
      <c r="I217" s="9">
        <f t="shared" si="3"/>
        <v>82374</v>
      </c>
    </row>
    <row r="218" spans="1:9" x14ac:dyDescent="0.2">
      <c r="A218" s="3">
        <v>281</v>
      </c>
      <c r="B218" s="5">
        <v>8754</v>
      </c>
      <c r="C218" s="5">
        <v>9634</v>
      </c>
      <c r="F218">
        <v>281</v>
      </c>
      <c r="G218">
        <v>8754</v>
      </c>
      <c r="H218">
        <v>9634</v>
      </c>
      <c r="I218" s="9">
        <f t="shared" si="3"/>
        <v>18669</v>
      </c>
    </row>
    <row r="219" spans="1:9" x14ac:dyDescent="0.2">
      <c r="A219" s="3">
        <v>282</v>
      </c>
      <c r="B219" s="5">
        <v>10787</v>
      </c>
      <c r="C219" s="5">
        <v>8903</v>
      </c>
      <c r="F219">
        <v>282</v>
      </c>
      <c r="G219">
        <v>10787</v>
      </c>
      <c r="H219">
        <v>8903</v>
      </c>
      <c r="I219" s="9">
        <f t="shared" si="3"/>
        <v>19972</v>
      </c>
    </row>
    <row r="220" spans="1:9" x14ac:dyDescent="0.2">
      <c r="A220" s="3">
        <v>283</v>
      </c>
      <c r="B220" s="5">
        <v>25892</v>
      </c>
      <c r="C220" s="5">
        <v>30921</v>
      </c>
      <c r="F220">
        <v>283</v>
      </c>
      <c r="G220">
        <v>25892</v>
      </c>
      <c r="H220">
        <v>30921</v>
      </c>
      <c r="I220" s="9">
        <f t="shared" si="3"/>
        <v>57096</v>
      </c>
    </row>
    <row r="221" spans="1:9" x14ac:dyDescent="0.2">
      <c r="A221" s="3">
        <v>284</v>
      </c>
      <c r="B221" s="5">
        <v>7553</v>
      </c>
      <c r="C221" s="5">
        <v>11284</v>
      </c>
      <c r="F221">
        <v>284</v>
      </c>
      <c r="G221">
        <v>7553</v>
      </c>
      <c r="H221">
        <v>11284</v>
      </c>
      <c r="I221" s="9">
        <f t="shared" si="3"/>
        <v>19121</v>
      </c>
    </row>
    <row r="222" spans="1:9" x14ac:dyDescent="0.2">
      <c r="A222" s="3">
        <v>285</v>
      </c>
      <c r="B222" s="5">
        <v>19986</v>
      </c>
      <c r="C222" s="5">
        <v>27726</v>
      </c>
      <c r="F222">
        <v>285</v>
      </c>
      <c r="G222">
        <v>19986</v>
      </c>
      <c r="H222">
        <v>27726</v>
      </c>
      <c r="I222" s="9">
        <f t="shared" si="3"/>
        <v>47997</v>
      </c>
    </row>
    <row r="223" spans="1:9" x14ac:dyDescent="0.2">
      <c r="A223" s="3">
        <v>286</v>
      </c>
      <c r="B223" s="5">
        <v>25092</v>
      </c>
      <c r="C223" s="5">
        <v>27297</v>
      </c>
      <c r="F223">
        <v>286</v>
      </c>
      <c r="G223">
        <v>25092</v>
      </c>
      <c r="H223">
        <v>27297</v>
      </c>
      <c r="I223" s="9">
        <f t="shared" si="3"/>
        <v>52675</v>
      </c>
    </row>
    <row r="224" spans="1:9" x14ac:dyDescent="0.2">
      <c r="A224" s="3">
        <v>287</v>
      </c>
      <c r="B224" s="5">
        <v>21137</v>
      </c>
      <c r="C224" s="5">
        <v>16033</v>
      </c>
      <c r="F224">
        <v>287</v>
      </c>
      <c r="G224">
        <v>21137</v>
      </c>
      <c r="H224">
        <v>16033</v>
      </c>
      <c r="I224" s="9">
        <f t="shared" si="3"/>
        <v>37457</v>
      </c>
    </row>
    <row r="225" spans="1:9" x14ac:dyDescent="0.2">
      <c r="A225" s="3">
        <v>288</v>
      </c>
      <c r="B225" s="5">
        <v>2717</v>
      </c>
      <c r="C225" s="5">
        <v>7060</v>
      </c>
      <c r="F225">
        <v>288</v>
      </c>
      <c r="G225">
        <v>2717</v>
      </c>
      <c r="H225">
        <v>7060</v>
      </c>
      <c r="I225" s="9">
        <f t="shared" si="3"/>
        <v>10065</v>
      </c>
    </row>
    <row r="226" spans="1:9" x14ac:dyDescent="0.2">
      <c r="A226" s="3">
        <v>289</v>
      </c>
      <c r="B226" s="5">
        <v>5685</v>
      </c>
      <c r="C226" s="5">
        <v>5267</v>
      </c>
      <c r="F226">
        <v>289</v>
      </c>
      <c r="G226">
        <v>5685</v>
      </c>
      <c r="H226">
        <v>5267</v>
      </c>
      <c r="I226" s="9">
        <f t="shared" si="3"/>
        <v>11241</v>
      </c>
    </row>
    <row r="227" spans="1:9" x14ac:dyDescent="0.2">
      <c r="A227" s="3">
        <v>290</v>
      </c>
      <c r="B227" s="5">
        <v>14896</v>
      </c>
      <c r="C227" s="5">
        <v>22316</v>
      </c>
      <c r="F227">
        <v>290</v>
      </c>
      <c r="G227">
        <v>14896</v>
      </c>
      <c r="H227">
        <v>22316</v>
      </c>
      <c r="I227" s="9">
        <f t="shared" si="3"/>
        <v>37502</v>
      </c>
    </row>
    <row r="228" spans="1:9" x14ac:dyDescent="0.2">
      <c r="A228" s="3">
        <v>291</v>
      </c>
      <c r="B228" s="5">
        <v>12326</v>
      </c>
      <c r="C228" s="5">
        <v>12423</v>
      </c>
      <c r="F228">
        <v>291</v>
      </c>
      <c r="G228">
        <v>12326</v>
      </c>
      <c r="H228">
        <v>12423</v>
      </c>
      <c r="I228" s="9">
        <f t="shared" si="3"/>
        <v>25040</v>
      </c>
    </row>
    <row r="229" spans="1:9" x14ac:dyDescent="0.2">
      <c r="A229" s="3">
        <v>292</v>
      </c>
      <c r="B229" s="5">
        <v>9256</v>
      </c>
      <c r="C229" s="5">
        <v>7114</v>
      </c>
      <c r="F229">
        <v>292</v>
      </c>
      <c r="G229">
        <v>9256</v>
      </c>
      <c r="H229">
        <v>7114</v>
      </c>
      <c r="I229" s="9">
        <f t="shared" si="3"/>
        <v>16662</v>
      </c>
    </row>
    <row r="230" spans="1:9" x14ac:dyDescent="0.2">
      <c r="A230" s="3">
        <v>293</v>
      </c>
      <c r="B230" s="5">
        <v>24982</v>
      </c>
      <c r="C230" s="5">
        <v>26319</v>
      </c>
      <c r="F230">
        <v>293</v>
      </c>
      <c r="G230">
        <v>24982</v>
      </c>
      <c r="H230">
        <v>26319</v>
      </c>
      <c r="I230" s="9">
        <f t="shared" si="3"/>
        <v>51594</v>
      </c>
    </row>
    <row r="231" spans="1:9" x14ac:dyDescent="0.2">
      <c r="A231" s="3">
        <v>294</v>
      </c>
      <c r="B231" s="5">
        <v>5129</v>
      </c>
      <c r="C231" s="5">
        <v>6334</v>
      </c>
      <c r="F231">
        <v>294</v>
      </c>
      <c r="G231">
        <v>5129</v>
      </c>
      <c r="H231">
        <v>6334</v>
      </c>
      <c r="I231" s="9">
        <f t="shared" si="3"/>
        <v>11757</v>
      </c>
    </row>
    <row r="232" spans="1:9" x14ac:dyDescent="0.2">
      <c r="A232" s="3">
        <v>295</v>
      </c>
      <c r="B232" s="5">
        <v>27778</v>
      </c>
      <c r="C232" s="5">
        <v>32611</v>
      </c>
      <c r="F232">
        <v>295</v>
      </c>
      <c r="G232">
        <v>27778</v>
      </c>
      <c r="H232">
        <v>32611</v>
      </c>
      <c r="I232" s="9">
        <f t="shared" si="3"/>
        <v>60684</v>
      </c>
    </row>
    <row r="233" spans="1:9" x14ac:dyDescent="0.2">
      <c r="A233" s="3">
        <v>296</v>
      </c>
      <c r="B233" s="5">
        <v>10412</v>
      </c>
      <c r="C233" s="5">
        <v>12545</v>
      </c>
      <c r="F233">
        <v>296</v>
      </c>
      <c r="G233">
        <v>10412</v>
      </c>
      <c r="H233">
        <v>12545</v>
      </c>
      <c r="I233" s="9">
        <f t="shared" si="3"/>
        <v>23253</v>
      </c>
    </row>
    <row r="234" spans="1:9" x14ac:dyDescent="0.2">
      <c r="A234" s="3">
        <v>297</v>
      </c>
      <c r="B234" s="5">
        <v>16372</v>
      </c>
      <c r="C234" s="5">
        <v>12881</v>
      </c>
      <c r="F234">
        <v>297</v>
      </c>
      <c r="G234">
        <v>16372</v>
      </c>
      <c r="H234">
        <v>12881</v>
      </c>
      <c r="I234" s="9">
        <f t="shared" si="3"/>
        <v>29550</v>
      </c>
    </row>
    <row r="235" spans="1:9" x14ac:dyDescent="0.2">
      <c r="A235" s="3">
        <v>298</v>
      </c>
      <c r="B235" s="5">
        <v>20054</v>
      </c>
      <c r="C235" s="5">
        <v>19171</v>
      </c>
      <c r="F235">
        <v>298</v>
      </c>
      <c r="G235">
        <v>20054</v>
      </c>
      <c r="H235">
        <v>19171</v>
      </c>
      <c r="I235" s="9">
        <f t="shared" si="3"/>
        <v>39523</v>
      </c>
    </row>
    <row r="236" spans="1:9" x14ac:dyDescent="0.2">
      <c r="A236" s="3">
        <v>299</v>
      </c>
      <c r="B236" s="5">
        <v>4815</v>
      </c>
      <c r="C236" s="5">
        <v>2515</v>
      </c>
      <c r="F236">
        <v>299</v>
      </c>
      <c r="G236">
        <v>4815</v>
      </c>
      <c r="H236">
        <v>2515</v>
      </c>
      <c r="I236" s="9">
        <f t="shared" si="3"/>
        <v>7629</v>
      </c>
    </row>
    <row r="237" spans="1:9" x14ac:dyDescent="0.2">
      <c r="A237" s="3">
        <v>300</v>
      </c>
      <c r="B237" s="5">
        <v>23130</v>
      </c>
      <c r="C237" s="5">
        <v>15903</v>
      </c>
      <c r="F237">
        <v>300</v>
      </c>
      <c r="G237">
        <v>23130</v>
      </c>
      <c r="H237">
        <v>15903</v>
      </c>
      <c r="I237" s="9">
        <f t="shared" si="3"/>
        <v>39333</v>
      </c>
    </row>
    <row r="238" spans="1:9" x14ac:dyDescent="0.2">
      <c r="A238" s="3">
        <v>301</v>
      </c>
      <c r="B238" s="5">
        <v>17173</v>
      </c>
      <c r="C238" s="5">
        <v>13763</v>
      </c>
      <c r="F238">
        <v>301</v>
      </c>
      <c r="G238">
        <v>17173</v>
      </c>
      <c r="H238">
        <v>13763</v>
      </c>
      <c r="I238" s="9">
        <f t="shared" si="3"/>
        <v>31237</v>
      </c>
    </row>
    <row r="239" spans="1:9" x14ac:dyDescent="0.2">
      <c r="A239" s="3">
        <v>302</v>
      </c>
      <c r="B239" s="5">
        <v>22946</v>
      </c>
      <c r="C239" s="5">
        <v>16459</v>
      </c>
      <c r="F239">
        <v>302</v>
      </c>
      <c r="G239">
        <v>22946</v>
      </c>
      <c r="H239">
        <v>16459</v>
      </c>
      <c r="I239" s="9">
        <f t="shared" si="3"/>
        <v>39707</v>
      </c>
    </row>
    <row r="240" spans="1:9" x14ac:dyDescent="0.2">
      <c r="A240" s="3">
        <v>303</v>
      </c>
      <c r="B240" s="5">
        <v>14110</v>
      </c>
      <c r="C240" s="5">
        <v>11739</v>
      </c>
      <c r="F240">
        <v>303</v>
      </c>
      <c r="G240">
        <v>14110</v>
      </c>
      <c r="H240">
        <v>11739</v>
      </c>
      <c r="I240" s="9">
        <f t="shared" si="3"/>
        <v>26152</v>
      </c>
    </row>
    <row r="241" spans="1:9" x14ac:dyDescent="0.2">
      <c r="A241" s="3">
        <v>305</v>
      </c>
      <c r="B241" s="5">
        <v>10088</v>
      </c>
      <c r="C241" s="5">
        <v>6683</v>
      </c>
      <c r="F241">
        <v>305</v>
      </c>
      <c r="G241">
        <v>10088</v>
      </c>
      <c r="H241">
        <v>6683</v>
      </c>
      <c r="I241" s="9">
        <f t="shared" si="3"/>
        <v>17076</v>
      </c>
    </row>
    <row r="242" spans="1:9" x14ac:dyDescent="0.2">
      <c r="A242" s="3">
        <v>306</v>
      </c>
      <c r="B242" s="5">
        <v>9960</v>
      </c>
      <c r="C242" s="5">
        <v>5770</v>
      </c>
      <c r="F242">
        <v>306</v>
      </c>
      <c r="G242">
        <v>9960</v>
      </c>
      <c r="H242">
        <v>5770</v>
      </c>
      <c r="I242" s="9">
        <f t="shared" si="3"/>
        <v>16036</v>
      </c>
    </row>
    <row r="243" spans="1:9" x14ac:dyDescent="0.2">
      <c r="A243" s="3">
        <v>307</v>
      </c>
      <c r="B243" s="5">
        <v>28104</v>
      </c>
      <c r="C243" s="5">
        <v>19691</v>
      </c>
      <c r="F243">
        <v>307</v>
      </c>
      <c r="G243">
        <v>28104</v>
      </c>
      <c r="H243">
        <v>19691</v>
      </c>
      <c r="I243" s="9">
        <f t="shared" si="3"/>
        <v>48102</v>
      </c>
    </row>
    <row r="244" spans="1:9" x14ac:dyDescent="0.2">
      <c r="A244" s="3">
        <v>308</v>
      </c>
      <c r="B244" s="5">
        <v>14641</v>
      </c>
      <c r="C244" s="5">
        <v>15176</v>
      </c>
      <c r="F244">
        <v>308</v>
      </c>
      <c r="G244">
        <v>14641</v>
      </c>
      <c r="H244">
        <v>15176</v>
      </c>
      <c r="I244" s="9">
        <f t="shared" si="3"/>
        <v>30125</v>
      </c>
    </row>
    <row r="245" spans="1:9" x14ac:dyDescent="0.2">
      <c r="A245" s="3">
        <v>309</v>
      </c>
      <c r="B245" s="5">
        <v>50674</v>
      </c>
      <c r="C245" s="5">
        <v>35874</v>
      </c>
      <c r="F245">
        <v>309</v>
      </c>
      <c r="G245">
        <v>50674</v>
      </c>
      <c r="H245">
        <v>35874</v>
      </c>
      <c r="I245" s="9">
        <f t="shared" si="3"/>
        <v>86857</v>
      </c>
    </row>
    <row r="246" spans="1:9" x14ac:dyDescent="0.2">
      <c r="A246" s="3">
        <v>310</v>
      </c>
      <c r="B246" s="5">
        <v>25243</v>
      </c>
      <c r="C246" s="5">
        <v>12165</v>
      </c>
      <c r="F246">
        <v>310</v>
      </c>
      <c r="G246">
        <v>25243</v>
      </c>
      <c r="H246">
        <v>12165</v>
      </c>
      <c r="I246" s="9">
        <f t="shared" si="3"/>
        <v>37718</v>
      </c>
    </row>
    <row r="247" spans="1:9" x14ac:dyDescent="0.2">
      <c r="A247" s="3">
        <v>311</v>
      </c>
      <c r="B247" s="5">
        <v>4053</v>
      </c>
      <c r="C247" s="5">
        <v>3203</v>
      </c>
      <c r="F247">
        <v>311</v>
      </c>
      <c r="G247">
        <v>4053</v>
      </c>
      <c r="H247">
        <v>3203</v>
      </c>
      <c r="I247" s="9">
        <f t="shared" si="3"/>
        <v>7567</v>
      </c>
    </row>
    <row r="248" spans="1:9" x14ac:dyDescent="0.2">
      <c r="A248" s="3">
        <v>313</v>
      </c>
      <c r="B248" s="5">
        <v>26982</v>
      </c>
      <c r="C248" s="5">
        <v>21897</v>
      </c>
      <c r="F248">
        <v>313</v>
      </c>
      <c r="G248">
        <v>26982</v>
      </c>
      <c r="H248">
        <v>21897</v>
      </c>
      <c r="I248" s="9">
        <f t="shared" si="3"/>
        <v>49192</v>
      </c>
    </row>
    <row r="249" spans="1:9" x14ac:dyDescent="0.2">
      <c r="A249" s="3">
        <v>314</v>
      </c>
      <c r="B249" s="5">
        <v>20632</v>
      </c>
      <c r="C249" s="5">
        <v>14626</v>
      </c>
      <c r="F249">
        <v>314</v>
      </c>
      <c r="G249">
        <v>20632</v>
      </c>
      <c r="H249">
        <v>14626</v>
      </c>
      <c r="I249" s="9">
        <f t="shared" si="3"/>
        <v>35572</v>
      </c>
    </row>
    <row r="250" spans="1:9" x14ac:dyDescent="0.2">
      <c r="A250" s="3">
        <v>315</v>
      </c>
      <c r="B250" s="5">
        <v>14062</v>
      </c>
      <c r="C250" s="5">
        <v>5604</v>
      </c>
      <c r="F250">
        <v>315</v>
      </c>
      <c r="G250">
        <v>14062</v>
      </c>
      <c r="H250">
        <v>5604</v>
      </c>
      <c r="I250" s="9">
        <f t="shared" si="3"/>
        <v>19981</v>
      </c>
    </row>
    <row r="251" spans="1:9" x14ac:dyDescent="0.2">
      <c r="A251" s="3">
        <v>316</v>
      </c>
      <c r="B251" s="5">
        <v>15084</v>
      </c>
      <c r="C251" s="5">
        <v>9258</v>
      </c>
      <c r="F251">
        <v>316</v>
      </c>
      <c r="G251">
        <v>15084</v>
      </c>
      <c r="H251">
        <v>9258</v>
      </c>
      <c r="I251" s="9">
        <f t="shared" si="3"/>
        <v>24658</v>
      </c>
    </row>
    <row r="252" spans="1:9" x14ac:dyDescent="0.2">
      <c r="A252" s="3">
        <v>317</v>
      </c>
      <c r="B252" s="5">
        <v>24001</v>
      </c>
      <c r="C252" s="5">
        <v>12480</v>
      </c>
      <c r="F252">
        <v>317</v>
      </c>
      <c r="G252">
        <v>24001</v>
      </c>
      <c r="H252">
        <v>12480</v>
      </c>
      <c r="I252" s="9">
        <f t="shared" si="3"/>
        <v>36798</v>
      </c>
    </row>
    <row r="253" spans="1:9" x14ac:dyDescent="0.2">
      <c r="A253" s="3">
        <v>318</v>
      </c>
      <c r="B253" s="5">
        <v>32210</v>
      </c>
      <c r="C253" s="5">
        <v>21569</v>
      </c>
      <c r="F253">
        <v>318</v>
      </c>
      <c r="G253">
        <v>32210</v>
      </c>
      <c r="H253">
        <v>21569</v>
      </c>
      <c r="I253" s="9">
        <f t="shared" si="3"/>
        <v>54097</v>
      </c>
    </row>
    <row r="254" spans="1:9" x14ac:dyDescent="0.2">
      <c r="A254" s="3">
        <v>319</v>
      </c>
      <c r="B254" s="5">
        <v>31591</v>
      </c>
      <c r="C254" s="5">
        <v>16751</v>
      </c>
      <c r="F254">
        <v>319</v>
      </c>
      <c r="G254">
        <v>31591</v>
      </c>
      <c r="H254">
        <v>16751</v>
      </c>
      <c r="I254" s="9">
        <f t="shared" si="3"/>
        <v>48661</v>
      </c>
    </row>
    <row r="255" spans="1:9" x14ac:dyDescent="0.2">
      <c r="A255" s="3">
        <v>320</v>
      </c>
      <c r="B255" s="5">
        <v>37327</v>
      </c>
      <c r="C255" s="5">
        <v>28770</v>
      </c>
      <c r="F255">
        <v>320</v>
      </c>
      <c r="G255">
        <v>37327</v>
      </c>
      <c r="H255">
        <v>28770</v>
      </c>
      <c r="I255" s="9">
        <f t="shared" si="3"/>
        <v>66417</v>
      </c>
    </row>
    <row r="256" spans="1:9" x14ac:dyDescent="0.2">
      <c r="A256" s="3">
        <v>321</v>
      </c>
      <c r="B256" s="5">
        <v>29011</v>
      </c>
      <c r="C256" s="5">
        <v>16014</v>
      </c>
      <c r="F256">
        <v>321</v>
      </c>
      <c r="G256">
        <v>29011</v>
      </c>
      <c r="H256">
        <v>16014</v>
      </c>
      <c r="I256" s="9">
        <f t="shared" si="3"/>
        <v>45346</v>
      </c>
    </row>
    <row r="257" spans="1:9" x14ac:dyDescent="0.2">
      <c r="A257" s="3">
        <v>322</v>
      </c>
      <c r="B257" s="5">
        <v>9470</v>
      </c>
      <c r="C257" s="5">
        <v>8186</v>
      </c>
      <c r="F257">
        <v>322</v>
      </c>
      <c r="G257">
        <v>9470</v>
      </c>
      <c r="H257">
        <v>8186</v>
      </c>
      <c r="I257" s="9">
        <f t="shared" si="3"/>
        <v>17978</v>
      </c>
    </row>
    <row r="258" spans="1:9" x14ac:dyDescent="0.2">
      <c r="A258" s="3">
        <v>323</v>
      </c>
      <c r="B258" s="5">
        <v>20515</v>
      </c>
      <c r="C258" s="5">
        <v>15482</v>
      </c>
      <c r="F258">
        <v>323</v>
      </c>
      <c r="G258">
        <v>20515</v>
      </c>
      <c r="H258">
        <v>15482</v>
      </c>
      <c r="I258" s="9">
        <f t="shared" si="3"/>
        <v>36320</v>
      </c>
    </row>
    <row r="259" spans="1:9" x14ac:dyDescent="0.2">
      <c r="A259" s="3">
        <v>324</v>
      </c>
      <c r="B259" s="5">
        <v>34061</v>
      </c>
      <c r="C259" s="5">
        <v>23399</v>
      </c>
      <c r="F259">
        <v>324</v>
      </c>
      <c r="G259">
        <v>34061</v>
      </c>
      <c r="H259">
        <v>23399</v>
      </c>
      <c r="I259" s="9">
        <f t="shared" si="3"/>
        <v>57784</v>
      </c>
    </row>
    <row r="260" spans="1:9" x14ac:dyDescent="0.2">
      <c r="A260" s="3">
        <v>325</v>
      </c>
      <c r="B260" s="5">
        <v>14561</v>
      </c>
      <c r="C260" s="5">
        <v>16038</v>
      </c>
      <c r="F260">
        <v>325</v>
      </c>
      <c r="G260">
        <v>14561</v>
      </c>
      <c r="H260">
        <v>16038</v>
      </c>
      <c r="I260" s="9">
        <f t="shared" si="3"/>
        <v>30924</v>
      </c>
    </row>
    <row r="261" spans="1:9" x14ac:dyDescent="0.2">
      <c r="A261" s="3">
        <v>326</v>
      </c>
      <c r="B261" s="5">
        <v>19792</v>
      </c>
      <c r="C261" s="5">
        <v>24897</v>
      </c>
      <c r="F261">
        <v>326</v>
      </c>
      <c r="G261">
        <v>19792</v>
      </c>
      <c r="H261">
        <v>24897</v>
      </c>
      <c r="I261" s="9">
        <f t="shared" ref="I261:I324" si="4">SUM(F261:H261)</f>
        <v>45015</v>
      </c>
    </row>
    <row r="262" spans="1:9" x14ac:dyDescent="0.2">
      <c r="A262" s="3">
        <v>327</v>
      </c>
      <c r="B262" s="5">
        <v>22954</v>
      </c>
      <c r="C262" s="5">
        <v>12558</v>
      </c>
      <c r="F262">
        <v>327</v>
      </c>
      <c r="G262">
        <v>22954</v>
      </c>
      <c r="H262">
        <v>12558</v>
      </c>
      <c r="I262" s="9">
        <f t="shared" si="4"/>
        <v>35839</v>
      </c>
    </row>
    <row r="263" spans="1:9" x14ac:dyDescent="0.2">
      <c r="A263" s="3">
        <v>328</v>
      </c>
      <c r="B263" s="5">
        <v>34544</v>
      </c>
      <c r="C263" s="5">
        <v>20373</v>
      </c>
      <c r="F263">
        <v>328</v>
      </c>
      <c r="G263">
        <v>34544</v>
      </c>
      <c r="H263">
        <v>20373</v>
      </c>
      <c r="I263" s="9">
        <f t="shared" si="4"/>
        <v>55245</v>
      </c>
    </row>
    <row r="264" spans="1:9" x14ac:dyDescent="0.2">
      <c r="A264" s="3">
        <v>329</v>
      </c>
      <c r="B264" s="5">
        <v>33195</v>
      </c>
      <c r="C264" s="5">
        <v>27643</v>
      </c>
      <c r="F264">
        <v>329</v>
      </c>
      <c r="G264">
        <v>33195</v>
      </c>
      <c r="H264">
        <v>27643</v>
      </c>
      <c r="I264" s="9">
        <f t="shared" si="4"/>
        <v>61167</v>
      </c>
    </row>
    <row r="265" spans="1:9" x14ac:dyDescent="0.2">
      <c r="A265" s="3">
        <v>330</v>
      </c>
      <c r="B265" s="5">
        <v>25256</v>
      </c>
      <c r="C265" s="5">
        <v>21793</v>
      </c>
      <c r="F265">
        <v>330</v>
      </c>
      <c r="G265">
        <v>25256</v>
      </c>
      <c r="H265">
        <v>21793</v>
      </c>
      <c r="I265" s="9">
        <f t="shared" si="4"/>
        <v>47379</v>
      </c>
    </row>
    <row r="266" spans="1:9" x14ac:dyDescent="0.2">
      <c r="A266" s="3">
        <v>331</v>
      </c>
      <c r="B266" s="5">
        <v>32549</v>
      </c>
      <c r="C266" s="5">
        <v>29238</v>
      </c>
      <c r="F266">
        <v>331</v>
      </c>
      <c r="G266">
        <v>32549</v>
      </c>
      <c r="H266">
        <v>29238</v>
      </c>
      <c r="I266" s="9">
        <f t="shared" si="4"/>
        <v>62118</v>
      </c>
    </row>
    <row r="267" spans="1:9" x14ac:dyDescent="0.2">
      <c r="A267" s="3">
        <v>332</v>
      </c>
      <c r="B267" s="5">
        <v>28651</v>
      </c>
      <c r="C267" s="5">
        <v>26333</v>
      </c>
      <c r="F267">
        <v>332</v>
      </c>
      <c r="G267">
        <v>28651</v>
      </c>
      <c r="H267">
        <v>26333</v>
      </c>
      <c r="I267" s="9">
        <f t="shared" si="4"/>
        <v>55316</v>
      </c>
    </row>
    <row r="268" spans="1:9" x14ac:dyDescent="0.2">
      <c r="A268" s="3">
        <v>333</v>
      </c>
      <c r="B268" s="5">
        <v>27344</v>
      </c>
      <c r="C268" s="5">
        <v>21789</v>
      </c>
      <c r="F268">
        <v>333</v>
      </c>
      <c r="G268">
        <v>27344</v>
      </c>
      <c r="H268">
        <v>21789</v>
      </c>
      <c r="I268" s="9">
        <f t="shared" si="4"/>
        <v>49466</v>
      </c>
    </row>
    <row r="269" spans="1:9" x14ac:dyDescent="0.2">
      <c r="A269" s="3">
        <v>334</v>
      </c>
      <c r="B269" s="5">
        <v>19205</v>
      </c>
      <c r="C269" s="5">
        <v>10556</v>
      </c>
      <c r="F269">
        <v>334</v>
      </c>
      <c r="G269">
        <v>19205</v>
      </c>
      <c r="H269">
        <v>10556</v>
      </c>
      <c r="I269" s="9">
        <f t="shared" si="4"/>
        <v>30095</v>
      </c>
    </row>
    <row r="270" spans="1:9" x14ac:dyDescent="0.2">
      <c r="A270" s="3">
        <v>335</v>
      </c>
      <c r="B270" s="5">
        <v>24595</v>
      </c>
      <c r="C270" s="5">
        <v>24686</v>
      </c>
      <c r="F270">
        <v>335</v>
      </c>
      <c r="G270">
        <v>24595</v>
      </c>
      <c r="H270">
        <v>24686</v>
      </c>
      <c r="I270" s="9">
        <f t="shared" si="4"/>
        <v>49616</v>
      </c>
    </row>
    <row r="271" spans="1:9" x14ac:dyDescent="0.2">
      <c r="A271" s="3">
        <v>336</v>
      </c>
      <c r="B271" s="5">
        <v>42643</v>
      </c>
      <c r="C271" s="5">
        <v>32747</v>
      </c>
      <c r="F271">
        <v>336</v>
      </c>
      <c r="G271">
        <v>42643</v>
      </c>
      <c r="H271">
        <v>32747</v>
      </c>
      <c r="I271" s="9">
        <f t="shared" si="4"/>
        <v>75726</v>
      </c>
    </row>
    <row r="272" spans="1:9" x14ac:dyDescent="0.2">
      <c r="A272" s="3">
        <v>337</v>
      </c>
      <c r="B272" s="5">
        <v>45217</v>
      </c>
      <c r="C272" s="5">
        <v>27409</v>
      </c>
      <c r="F272">
        <v>337</v>
      </c>
      <c r="G272">
        <v>45217</v>
      </c>
      <c r="H272">
        <v>27409</v>
      </c>
      <c r="I272" s="9">
        <f t="shared" si="4"/>
        <v>72963</v>
      </c>
    </row>
    <row r="273" spans="1:9" x14ac:dyDescent="0.2">
      <c r="A273" s="3">
        <v>338</v>
      </c>
      <c r="B273" s="5">
        <v>25054</v>
      </c>
      <c r="C273" s="5">
        <v>24155</v>
      </c>
      <c r="F273">
        <v>338</v>
      </c>
      <c r="G273">
        <v>25054</v>
      </c>
      <c r="H273">
        <v>24155</v>
      </c>
      <c r="I273" s="9">
        <f t="shared" si="4"/>
        <v>49547</v>
      </c>
    </row>
    <row r="274" spans="1:9" x14ac:dyDescent="0.2">
      <c r="A274" s="3">
        <v>339</v>
      </c>
      <c r="B274" s="5">
        <v>39964</v>
      </c>
      <c r="C274" s="5">
        <v>28746</v>
      </c>
      <c r="F274">
        <v>339</v>
      </c>
      <c r="G274">
        <v>39964</v>
      </c>
      <c r="H274">
        <v>28746</v>
      </c>
      <c r="I274" s="9">
        <f t="shared" si="4"/>
        <v>69049</v>
      </c>
    </row>
    <row r="275" spans="1:9" x14ac:dyDescent="0.2">
      <c r="A275" s="3">
        <v>340</v>
      </c>
      <c r="B275" s="5">
        <v>33266</v>
      </c>
      <c r="C275" s="5">
        <v>29812</v>
      </c>
      <c r="F275">
        <v>340</v>
      </c>
      <c r="G275">
        <v>33266</v>
      </c>
      <c r="H275">
        <v>29812</v>
      </c>
      <c r="I275" s="9">
        <f t="shared" si="4"/>
        <v>63418</v>
      </c>
    </row>
    <row r="276" spans="1:9" x14ac:dyDescent="0.2">
      <c r="A276" s="3">
        <v>341</v>
      </c>
      <c r="B276" s="5">
        <v>13456</v>
      </c>
      <c r="C276" s="5">
        <v>9916</v>
      </c>
      <c r="F276">
        <v>341</v>
      </c>
      <c r="G276">
        <v>13456</v>
      </c>
      <c r="H276">
        <v>9916</v>
      </c>
      <c r="I276" s="9">
        <f t="shared" si="4"/>
        <v>23713</v>
      </c>
    </row>
    <row r="277" spans="1:9" x14ac:dyDescent="0.2">
      <c r="A277" s="3">
        <v>342</v>
      </c>
      <c r="B277" s="5">
        <v>15486</v>
      </c>
      <c r="C277" s="5">
        <v>10102</v>
      </c>
      <c r="F277">
        <v>342</v>
      </c>
      <c r="G277">
        <v>15486</v>
      </c>
      <c r="H277">
        <v>10102</v>
      </c>
      <c r="I277" s="9">
        <f t="shared" si="4"/>
        <v>25930</v>
      </c>
    </row>
    <row r="278" spans="1:9" x14ac:dyDescent="0.2">
      <c r="A278" s="3">
        <v>343</v>
      </c>
      <c r="B278" s="5">
        <v>5007</v>
      </c>
      <c r="C278" s="5">
        <v>5591</v>
      </c>
      <c r="F278">
        <v>343</v>
      </c>
      <c r="G278">
        <v>5007</v>
      </c>
      <c r="H278">
        <v>5591</v>
      </c>
      <c r="I278" s="9">
        <f t="shared" si="4"/>
        <v>10941</v>
      </c>
    </row>
    <row r="279" spans="1:9" x14ac:dyDescent="0.2">
      <c r="A279" s="3">
        <v>344</v>
      </c>
      <c r="B279" s="5">
        <v>36781</v>
      </c>
      <c r="C279" s="5">
        <v>15260</v>
      </c>
      <c r="F279">
        <v>344</v>
      </c>
      <c r="G279">
        <v>36781</v>
      </c>
      <c r="H279">
        <v>15260</v>
      </c>
      <c r="I279" s="9">
        <f t="shared" si="4"/>
        <v>52385</v>
      </c>
    </row>
    <row r="280" spans="1:9" x14ac:dyDescent="0.2">
      <c r="A280" s="3">
        <v>345</v>
      </c>
      <c r="B280" s="5">
        <v>37108</v>
      </c>
      <c r="C280" s="5">
        <v>27921</v>
      </c>
      <c r="F280">
        <v>345</v>
      </c>
      <c r="G280">
        <v>37108</v>
      </c>
      <c r="H280">
        <v>27921</v>
      </c>
      <c r="I280" s="9">
        <f t="shared" si="4"/>
        <v>65374</v>
      </c>
    </row>
    <row r="281" spans="1:9" x14ac:dyDescent="0.2">
      <c r="A281" s="3">
        <v>346</v>
      </c>
      <c r="B281" s="5">
        <v>30153</v>
      </c>
      <c r="C281" s="5">
        <v>23683</v>
      </c>
      <c r="F281">
        <v>346</v>
      </c>
      <c r="G281">
        <v>30153</v>
      </c>
      <c r="H281">
        <v>23683</v>
      </c>
      <c r="I281" s="9">
        <f t="shared" si="4"/>
        <v>54182</v>
      </c>
    </row>
    <row r="282" spans="1:9" x14ac:dyDescent="0.2">
      <c r="A282" s="3">
        <v>347</v>
      </c>
      <c r="B282" s="5">
        <v>48479</v>
      </c>
      <c r="C282" s="5">
        <v>31639</v>
      </c>
      <c r="F282">
        <v>347</v>
      </c>
      <c r="G282">
        <v>48479</v>
      </c>
      <c r="H282">
        <v>31639</v>
      </c>
      <c r="I282" s="9">
        <f t="shared" si="4"/>
        <v>80465</v>
      </c>
    </row>
    <row r="283" spans="1:9" x14ac:dyDescent="0.2">
      <c r="A283" s="3">
        <v>348</v>
      </c>
      <c r="B283" s="5">
        <v>20236</v>
      </c>
      <c r="C283" s="5">
        <v>12207</v>
      </c>
      <c r="F283">
        <v>348</v>
      </c>
      <c r="G283">
        <v>20236</v>
      </c>
      <c r="H283">
        <v>12207</v>
      </c>
      <c r="I283" s="9">
        <f t="shared" si="4"/>
        <v>32791</v>
      </c>
    </row>
    <row r="284" spans="1:9" x14ac:dyDescent="0.2">
      <c r="A284" s="3">
        <v>349</v>
      </c>
      <c r="B284" s="5">
        <v>48271</v>
      </c>
      <c r="C284" s="5">
        <v>34015</v>
      </c>
      <c r="F284">
        <v>349</v>
      </c>
      <c r="G284">
        <v>48271</v>
      </c>
      <c r="H284">
        <v>34015</v>
      </c>
      <c r="I284" s="9">
        <f t="shared" si="4"/>
        <v>82635</v>
      </c>
    </row>
    <row r="285" spans="1:9" x14ac:dyDescent="0.2">
      <c r="A285" s="3">
        <v>350</v>
      </c>
      <c r="B285" s="5">
        <v>17311</v>
      </c>
      <c r="C285" s="5">
        <v>20820</v>
      </c>
      <c r="F285">
        <v>350</v>
      </c>
      <c r="G285">
        <v>17311</v>
      </c>
      <c r="H285">
        <v>20820</v>
      </c>
      <c r="I285" s="9">
        <f t="shared" si="4"/>
        <v>38481</v>
      </c>
    </row>
    <row r="286" spans="1:9" x14ac:dyDescent="0.2">
      <c r="A286" s="3">
        <v>351</v>
      </c>
      <c r="B286" s="5">
        <v>9106</v>
      </c>
      <c r="C286" s="5">
        <v>3357</v>
      </c>
      <c r="F286">
        <v>351</v>
      </c>
      <c r="G286">
        <v>9106</v>
      </c>
      <c r="H286">
        <v>3357</v>
      </c>
      <c r="I286" s="9">
        <f t="shared" si="4"/>
        <v>12814</v>
      </c>
    </row>
    <row r="287" spans="1:9" x14ac:dyDescent="0.2">
      <c r="A287" s="3">
        <v>352</v>
      </c>
      <c r="B287" s="5">
        <v>22459</v>
      </c>
      <c r="C287" s="5">
        <v>16657</v>
      </c>
      <c r="F287">
        <v>352</v>
      </c>
      <c r="G287">
        <v>22459</v>
      </c>
      <c r="H287">
        <v>16657</v>
      </c>
      <c r="I287" s="9">
        <f t="shared" si="4"/>
        <v>39468</v>
      </c>
    </row>
    <row r="288" spans="1:9" x14ac:dyDescent="0.2">
      <c r="A288" s="3">
        <v>353</v>
      </c>
      <c r="B288" s="5">
        <v>7545</v>
      </c>
      <c r="C288" s="5">
        <v>7871</v>
      </c>
      <c r="F288">
        <v>353</v>
      </c>
      <c r="G288">
        <v>7545</v>
      </c>
      <c r="H288">
        <v>7871</v>
      </c>
      <c r="I288" s="9">
        <f t="shared" si="4"/>
        <v>15769</v>
      </c>
    </row>
    <row r="289" spans="1:9" x14ac:dyDescent="0.2">
      <c r="A289" s="3">
        <v>354</v>
      </c>
      <c r="B289" s="5">
        <v>33347</v>
      </c>
      <c r="C289" s="5">
        <v>18860</v>
      </c>
      <c r="F289">
        <v>354</v>
      </c>
      <c r="G289">
        <v>33347</v>
      </c>
      <c r="H289">
        <v>18860</v>
      </c>
      <c r="I289" s="9">
        <f t="shared" si="4"/>
        <v>52561</v>
      </c>
    </row>
    <row r="290" spans="1:9" x14ac:dyDescent="0.2">
      <c r="A290" s="3">
        <v>355</v>
      </c>
      <c r="B290" s="5">
        <v>2430</v>
      </c>
      <c r="C290" s="5">
        <v>6979</v>
      </c>
      <c r="F290">
        <v>355</v>
      </c>
      <c r="G290">
        <v>2430</v>
      </c>
      <c r="H290">
        <v>6979</v>
      </c>
      <c r="I290" s="9">
        <f t="shared" si="4"/>
        <v>9764</v>
      </c>
    </row>
    <row r="291" spans="1:9" x14ac:dyDescent="0.2">
      <c r="A291" s="3">
        <v>356</v>
      </c>
      <c r="B291" s="5">
        <v>17288</v>
      </c>
      <c r="C291" s="5">
        <v>11239</v>
      </c>
      <c r="F291">
        <v>356</v>
      </c>
      <c r="G291">
        <v>17288</v>
      </c>
      <c r="H291">
        <v>11239</v>
      </c>
      <c r="I291" s="9">
        <f t="shared" si="4"/>
        <v>28883</v>
      </c>
    </row>
    <row r="292" spans="1:9" x14ac:dyDescent="0.2">
      <c r="A292" s="3">
        <v>357</v>
      </c>
      <c r="B292" s="5">
        <v>25618</v>
      </c>
      <c r="C292" s="5">
        <v>14514</v>
      </c>
      <c r="F292">
        <v>357</v>
      </c>
      <c r="G292">
        <v>25618</v>
      </c>
      <c r="H292">
        <v>14514</v>
      </c>
      <c r="I292" s="9">
        <f t="shared" si="4"/>
        <v>40489</v>
      </c>
    </row>
    <row r="293" spans="1:9" x14ac:dyDescent="0.2">
      <c r="A293" s="3">
        <v>358</v>
      </c>
      <c r="B293" s="5">
        <v>5433</v>
      </c>
      <c r="C293" s="5">
        <v>9749</v>
      </c>
      <c r="F293">
        <v>358</v>
      </c>
      <c r="G293">
        <v>5433</v>
      </c>
      <c r="H293">
        <v>9749</v>
      </c>
      <c r="I293" s="9">
        <f t="shared" si="4"/>
        <v>15540</v>
      </c>
    </row>
    <row r="294" spans="1:9" x14ac:dyDescent="0.2">
      <c r="A294" s="3">
        <v>359</v>
      </c>
      <c r="B294" s="5">
        <v>25535</v>
      </c>
      <c r="C294" s="5">
        <v>9392</v>
      </c>
      <c r="F294">
        <v>359</v>
      </c>
      <c r="G294">
        <v>25535</v>
      </c>
      <c r="H294">
        <v>9392</v>
      </c>
      <c r="I294" s="9">
        <f t="shared" si="4"/>
        <v>35286</v>
      </c>
    </row>
    <row r="295" spans="1:9" x14ac:dyDescent="0.2">
      <c r="A295" s="3">
        <v>362</v>
      </c>
      <c r="B295" s="5">
        <v>2812</v>
      </c>
      <c r="C295" s="5">
        <v>6274</v>
      </c>
      <c r="F295">
        <v>362</v>
      </c>
      <c r="G295">
        <v>2812</v>
      </c>
      <c r="H295">
        <v>6274</v>
      </c>
      <c r="I295" s="9">
        <f t="shared" si="4"/>
        <v>9448</v>
      </c>
    </row>
    <row r="296" spans="1:9" x14ac:dyDescent="0.2">
      <c r="A296" s="3">
        <v>364</v>
      </c>
      <c r="B296" s="5">
        <v>15770</v>
      </c>
      <c r="C296" s="5">
        <v>8508</v>
      </c>
      <c r="F296">
        <v>364</v>
      </c>
      <c r="G296">
        <v>15770</v>
      </c>
      <c r="H296">
        <v>8508</v>
      </c>
      <c r="I296" s="9">
        <f t="shared" si="4"/>
        <v>24642</v>
      </c>
    </row>
    <row r="297" spans="1:9" x14ac:dyDescent="0.2">
      <c r="A297" s="3">
        <v>365</v>
      </c>
      <c r="B297" s="5">
        <v>27589</v>
      </c>
      <c r="C297" s="5">
        <v>15649</v>
      </c>
      <c r="F297">
        <v>365</v>
      </c>
      <c r="G297">
        <v>27589</v>
      </c>
      <c r="H297">
        <v>15649</v>
      </c>
      <c r="I297" s="9">
        <f t="shared" si="4"/>
        <v>43603</v>
      </c>
    </row>
    <row r="298" spans="1:9" x14ac:dyDescent="0.2">
      <c r="A298" s="3">
        <v>366</v>
      </c>
      <c r="B298" s="5">
        <v>32876</v>
      </c>
      <c r="C298" s="5">
        <v>24825</v>
      </c>
      <c r="F298">
        <v>366</v>
      </c>
      <c r="G298">
        <v>32876</v>
      </c>
      <c r="H298">
        <v>24825</v>
      </c>
      <c r="I298" s="9">
        <f t="shared" si="4"/>
        <v>58067</v>
      </c>
    </row>
    <row r="299" spans="1:9" x14ac:dyDescent="0.2">
      <c r="A299" s="3">
        <v>367</v>
      </c>
      <c r="B299" s="5">
        <v>18469</v>
      </c>
      <c r="C299" s="5">
        <v>7839</v>
      </c>
      <c r="F299">
        <v>367</v>
      </c>
      <c r="G299">
        <v>18469</v>
      </c>
      <c r="H299">
        <v>7839</v>
      </c>
      <c r="I299" s="9">
        <f t="shared" si="4"/>
        <v>26675</v>
      </c>
    </row>
    <row r="300" spans="1:9" x14ac:dyDescent="0.2">
      <c r="A300" s="3">
        <v>368</v>
      </c>
      <c r="B300" s="5">
        <v>9588</v>
      </c>
      <c r="C300" s="5">
        <v>4612</v>
      </c>
      <c r="F300">
        <v>368</v>
      </c>
      <c r="G300">
        <v>9588</v>
      </c>
      <c r="H300">
        <v>4612</v>
      </c>
      <c r="I300" s="9">
        <f t="shared" si="4"/>
        <v>14568</v>
      </c>
    </row>
    <row r="301" spans="1:9" x14ac:dyDescent="0.2">
      <c r="A301" s="3">
        <v>370</v>
      </c>
      <c r="B301" s="5">
        <v>5560</v>
      </c>
      <c r="C301" s="5">
        <v>10388</v>
      </c>
      <c r="F301">
        <v>370</v>
      </c>
      <c r="G301">
        <v>5560</v>
      </c>
      <c r="H301">
        <v>10388</v>
      </c>
      <c r="I301" s="9">
        <f t="shared" si="4"/>
        <v>16318</v>
      </c>
    </row>
    <row r="302" spans="1:9" x14ac:dyDescent="0.2">
      <c r="A302" s="3">
        <v>371</v>
      </c>
      <c r="B302" s="5">
        <v>16024</v>
      </c>
      <c r="C302" s="5">
        <v>10835</v>
      </c>
      <c r="F302">
        <v>371</v>
      </c>
      <c r="G302">
        <v>16024</v>
      </c>
      <c r="H302">
        <v>10835</v>
      </c>
      <c r="I302" s="9">
        <f t="shared" si="4"/>
        <v>27230</v>
      </c>
    </row>
    <row r="303" spans="1:9" x14ac:dyDescent="0.2">
      <c r="A303" s="3">
        <v>372</v>
      </c>
      <c r="B303" s="5">
        <v>18268</v>
      </c>
      <c r="C303" s="5">
        <v>5536</v>
      </c>
      <c r="F303">
        <v>372</v>
      </c>
      <c r="G303">
        <v>18268</v>
      </c>
      <c r="H303">
        <v>5536</v>
      </c>
      <c r="I303" s="9">
        <f t="shared" si="4"/>
        <v>24176</v>
      </c>
    </row>
    <row r="304" spans="1:9" x14ac:dyDescent="0.2">
      <c r="A304" s="3">
        <v>374</v>
      </c>
      <c r="B304" s="5">
        <v>28090</v>
      </c>
      <c r="C304" s="5">
        <v>18632</v>
      </c>
      <c r="F304">
        <v>374</v>
      </c>
      <c r="G304">
        <v>28090</v>
      </c>
      <c r="H304">
        <v>18632</v>
      </c>
      <c r="I304" s="9">
        <f t="shared" si="4"/>
        <v>47096</v>
      </c>
    </row>
    <row r="305" spans="1:9" x14ac:dyDescent="0.2">
      <c r="A305" s="3">
        <v>375</v>
      </c>
      <c r="B305" s="5">
        <v>10784</v>
      </c>
      <c r="C305" s="5">
        <v>6897</v>
      </c>
      <c r="F305">
        <v>375</v>
      </c>
      <c r="G305">
        <v>10784</v>
      </c>
      <c r="H305">
        <v>6897</v>
      </c>
      <c r="I305" s="9">
        <f t="shared" si="4"/>
        <v>18056</v>
      </c>
    </row>
    <row r="306" spans="1:9" x14ac:dyDescent="0.2">
      <c r="A306" s="3">
        <v>377</v>
      </c>
      <c r="B306" s="5">
        <v>8155</v>
      </c>
      <c r="C306" s="5">
        <v>3981</v>
      </c>
      <c r="F306">
        <v>377</v>
      </c>
      <c r="G306">
        <v>8155</v>
      </c>
      <c r="H306">
        <v>3981</v>
      </c>
      <c r="I306" s="9">
        <f t="shared" si="4"/>
        <v>12513</v>
      </c>
    </row>
    <row r="307" spans="1:9" x14ac:dyDescent="0.2">
      <c r="A307" s="3">
        <v>378</v>
      </c>
      <c r="B307" s="5">
        <v>24564</v>
      </c>
      <c r="C307" s="5">
        <v>15324</v>
      </c>
      <c r="F307">
        <v>378</v>
      </c>
      <c r="G307">
        <v>24564</v>
      </c>
      <c r="H307">
        <v>15324</v>
      </c>
      <c r="I307" s="9">
        <f t="shared" si="4"/>
        <v>40266</v>
      </c>
    </row>
    <row r="308" spans="1:9" x14ac:dyDescent="0.2">
      <c r="A308" s="3">
        <v>379</v>
      </c>
      <c r="B308" s="5">
        <v>45361</v>
      </c>
      <c r="C308" s="5">
        <v>25374</v>
      </c>
      <c r="F308">
        <v>379</v>
      </c>
      <c r="G308">
        <v>45361</v>
      </c>
      <c r="H308">
        <v>25374</v>
      </c>
      <c r="I308" s="9">
        <f t="shared" si="4"/>
        <v>71114</v>
      </c>
    </row>
    <row r="309" spans="1:9" x14ac:dyDescent="0.2">
      <c r="A309" s="3">
        <v>380</v>
      </c>
      <c r="B309" s="5">
        <v>24249</v>
      </c>
      <c r="C309" s="5">
        <v>16143</v>
      </c>
      <c r="F309">
        <v>380</v>
      </c>
      <c r="G309">
        <v>24249</v>
      </c>
      <c r="H309">
        <v>16143</v>
      </c>
      <c r="I309" s="9">
        <f t="shared" si="4"/>
        <v>40772</v>
      </c>
    </row>
    <row r="310" spans="1:9" x14ac:dyDescent="0.2">
      <c r="A310" s="3">
        <v>381</v>
      </c>
      <c r="B310" s="5">
        <v>9291</v>
      </c>
      <c r="C310" s="5">
        <v>3122</v>
      </c>
      <c r="F310">
        <v>381</v>
      </c>
      <c r="G310">
        <v>9291</v>
      </c>
      <c r="H310">
        <v>3122</v>
      </c>
      <c r="I310" s="9">
        <f t="shared" si="4"/>
        <v>12794</v>
      </c>
    </row>
    <row r="311" spans="1:9" x14ac:dyDescent="0.2">
      <c r="A311" s="3">
        <v>382</v>
      </c>
      <c r="B311" s="5">
        <v>17779</v>
      </c>
      <c r="C311" s="5">
        <v>8119</v>
      </c>
      <c r="F311">
        <v>382</v>
      </c>
      <c r="G311">
        <v>17779</v>
      </c>
      <c r="H311">
        <v>8119</v>
      </c>
      <c r="I311" s="9">
        <f t="shared" si="4"/>
        <v>26280</v>
      </c>
    </row>
    <row r="312" spans="1:9" x14ac:dyDescent="0.2">
      <c r="A312" s="3">
        <v>383</v>
      </c>
      <c r="B312" s="5">
        <v>20759</v>
      </c>
      <c r="C312" s="5">
        <v>12861</v>
      </c>
      <c r="F312">
        <v>383</v>
      </c>
      <c r="G312">
        <v>20759</v>
      </c>
      <c r="H312">
        <v>12861</v>
      </c>
      <c r="I312" s="9">
        <f t="shared" si="4"/>
        <v>34003</v>
      </c>
    </row>
    <row r="313" spans="1:9" x14ac:dyDescent="0.2">
      <c r="A313" s="3">
        <v>384</v>
      </c>
      <c r="B313" s="5">
        <v>15153</v>
      </c>
      <c r="C313" s="5">
        <v>7889</v>
      </c>
      <c r="F313">
        <v>384</v>
      </c>
      <c r="G313">
        <v>15153</v>
      </c>
      <c r="H313">
        <v>7889</v>
      </c>
      <c r="I313" s="9">
        <f t="shared" si="4"/>
        <v>23426</v>
      </c>
    </row>
    <row r="314" spans="1:9" x14ac:dyDescent="0.2">
      <c r="A314" s="3">
        <v>385</v>
      </c>
      <c r="B314" s="5">
        <v>9840</v>
      </c>
      <c r="C314" s="5">
        <v>3485</v>
      </c>
      <c r="F314">
        <v>385</v>
      </c>
      <c r="G314">
        <v>9840</v>
      </c>
      <c r="H314">
        <v>3485</v>
      </c>
      <c r="I314" s="9">
        <f t="shared" si="4"/>
        <v>13710</v>
      </c>
    </row>
    <row r="315" spans="1:9" x14ac:dyDescent="0.2">
      <c r="A315" s="3">
        <v>386</v>
      </c>
      <c r="B315" s="5">
        <v>16457</v>
      </c>
      <c r="C315" s="5">
        <v>11858</v>
      </c>
      <c r="F315">
        <v>386</v>
      </c>
      <c r="G315">
        <v>16457</v>
      </c>
      <c r="H315">
        <v>11858</v>
      </c>
      <c r="I315" s="9">
        <f t="shared" si="4"/>
        <v>28701</v>
      </c>
    </row>
    <row r="316" spans="1:9" x14ac:dyDescent="0.2">
      <c r="A316" s="3">
        <v>388</v>
      </c>
      <c r="B316" s="5">
        <v>9919</v>
      </c>
      <c r="C316" s="5">
        <v>3336</v>
      </c>
      <c r="F316">
        <v>388</v>
      </c>
      <c r="G316">
        <v>9919</v>
      </c>
      <c r="H316">
        <v>3336</v>
      </c>
      <c r="I316" s="9">
        <f t="shared" si="4"/>
        <v>13643</v>
      </c>
    </row>
    <row r="317" spans="1:9" x14ac:dyDescent="0.2">
      <c r="A317" s="3">
        <v>390</v>
      </c>
      <c r="B317" s="5">
        <v>8982</v>
      </c>
      <c r="C317" s="5">
        <v>3669</v>
      </c>
      <c r="F317">
        <v>390</v>
      </c>
      <c r="G317">
        <v>8982</v>
      </c>
      <c r="H317">
        <v>3669</v>
      </c>
      <c r="I317" s="9">
        <f t="shared" si="4"/>
        <v>13041</v>
      </c>
    </row>
    <row r="318" spans="1:9" x14ac:dyDescent="0.2">
      <c r="A318" s="3">
        <v>391</v>
      </c>
      <c r="B318" s="5">
        <v>8917</v>
      </c>
      <c r="C318" s="5">
        <v>2025</v>
      </c>
      <c r="F318">
        <v>391</v>
      </c>
      <c r="G318">
        <v>8917</v>
      </c>
      <c r="H318">
        <v>2025</v>
      </c>
      <c r="I318" s="9">
        <f t="shared" si="4"/>
        <v>11333</v>
      </c>
    </row>
    <row r="319" spans="1:9" x14ac:dyDescent="0.2">
      <c r="A319" s="3">
        <v>392</v>
      </c>
      <c r="B319" s="5">
        <v>18857</v>
      </c>
      <c r="C319" s="5">
        <v>17221</v>
      </c>
      <c r="F319">
        <v>392</v>
      </c>
      <c r="G319">
        <v>18857</v>
      </c>
      <c r="H319">
        <v>17221</v>
      </c>
      <c r="I319" s="9">
        <f t="shared" si="4"/>
        <v>36470</v>
      </c>
    </row>
    <row r="320" spans="1:9" x14ac:dyDescent="0.2">
      <c r="A320" s="3">
        <v>393</v>
      </c>
      <c r="B320" s="5">
        <v>8549</v>
      </c>
      <c r="C320" s="5">
        <v>7154</v>
      </c>
      <c r="F320">
        <v>393</v>
      </c>
      <c r="G320">
        <v>8549</v>
      </c>
      <c r="H320">
        <v>7154</v>
      </c>
      <c r="I320" s="9">
        <f t="shared" si="4"/>
        <v>16096</v>
      </c>
    </row>
    <row r="321" spans="1:9" x14ac:dyDescent="0.2">
      <c r="A321" s="3">
        <v>394</v>
      </c>
      <c r="B321" s="5">
        <v>7925</v>
      </c>
      <c r="C321" s="5">
        <v>5082</v>
      </c>
      <c r="F321">
        <v>394</v>
      </c>
      <c r="G321">
        <v>7925</v>
      </c>
      <c r="H321">
        <v>5082</v>
      </c>
      <c r="I321" s="9">
        <f t="shared" si="4"/>
        <v>13401</v>
      </c>
    </row>
    <row r="322" spans="1:9" x14ac:dyDescent="0.2">
      <c r="A322" s="3">
        <v>395</v>
      </c>
      <c r="B322" s="5">
        <v>26774</v>
      </c>
      <c r="C322" s="5">
        <v>20742</v>
      </c>
      <c r="F322">
        <v>395</v>
      </c>
      <c r="G322">
        <v>26774</v>
      </c>
      <c r="H322">
        <v>20742</v>
      </c>
      <c r="I322" s="9">
        <f t="shared" si="4"/>
        <v>47911</v>
      </c>
    </row>
    <row r="323" spans="1:9" x14ac:dyDescent="0.2">
      <c r="A323" s="3">
        <v>396</v>
      </c>
      <c r="B323" s="5">
        <v>8917</v>
      </c>
      <c r="C323" s="5">
        <v>7124</v>
      </c>
      <c r="F323">
        <v>396</v>
      </c>
      <c r="G323">
        <v>8917</v>
      </c>
      <c r="H323">
        <v>7124</v>
      </c>
      <c r="I323" s="9">
        <f t="shared" si="4"/>
        <v>16437</v>
      </c>
    </row>
    <row r="324" spans="1:9" x14ac:dyDescent="0.2">
      <c r="A324" s="3">
        <v>397</v>
      </c>
      <c r="B324" s="5">
        <v>34797</v>
      </c>
      <c r="C324" s="5">
        <v>14875</v>
      </c>
      <c r="F324">
        <v>397</v>
      </c>
      <c r="G324">
        <v>34797</v>
      </c>
      <c r="H324">
        <v>14875</v>
      </c>
      <c r="I324" s="9">
        <f t="shared" si="4"/>
        <v>50069</v>
      </c>
    </row>
    <row r="325" spans="1:9" x14ac:dyDescent="0.2">
      <c r="A325" s="3">
        <v>398</v>
      </c>
      <c r="B325" s="5">
        <v>9506</v>
      </c>
      <c r="C325" s="5">
        <v>2182</v>
      </c>
      <c r="F325">
        <v>398</v>
      </c>
      <c r="G325">
        <v>9506</v>
      </c>
      <c r="H325">
        <v>2182</v>
      </c>
      <c r="I325" s="9">
        <f t="shared" ref="I325:I388" si="5">SUM(F325:H325)</f>
        <v>12086</v>
      </c>
    </row>
    <row r="326" spans="1:9" x14ac:dyDescent="0.2">
      <c r="A326" s="3">
        <v>399</v>
      </c>
      <c r="B326" s="5">
        <v>9862</v>
      </c>
      <c r="C326" s="5">
        <v>2385</v>
      </c>
      <c r="F326">
        <v>399</v>
      </c>
      <c r="G326">
        <v>9862</v>
      </c>
      <c r="H326">
        <v>2385</v>
      </c>
      <c r="I326" s="9">
        <f t="shared" si="5"/>
        <v>12646</v>
      </c>
    </row>
    <row r="327" spans="1:9" x14ac:dyDescent="0.2">
      <c r="A327" s="3">
        <v>400</v>
      </c>
      <c r="B327" s="5">
        <v>18173</v>
      </c>
      <c r="C327" s="5">
        <v>10450</v>
      </c>
      <c r="F327">
        <v>400</v>
      </c>
      <c r="G327">
        <v>18173</v>
      </c>
      <c r="H327">
        <v>10450</v>
      </c>
      <c r="I327" s="9">
        <f t="shared" si="5"/>
        <v>29023</v>
      </c>
    </row>
    <row r="328" spans="1:9" x14ac:dyDescent="0.2">
      <c r="A328" s="3">
        <v>401</v>
      </c>
      <c r="B328" s="5">
        <v>27790</v>
      </c>
      <c r="C328" s="5">
        <v>9551</v>
      </c>
      <c r="F328">
        <v>401</v>
      </c>
      <c r="G328">
        <v>27790</v>
      </c>
      <c r="H328">
        <v>9551</v>
      </c>
      <c r="I328" s="9">
        <f t="shared" si="5"/>
        <v>37742</v>
      </c>
    </row>
    <row r="329" spans="1:9" x14ac:dyDescent="0.2">
      <c r="A329" s="3">
        <v>402</v>
      </c>
      <c r="B329" s="5">
        <v>18073</v>
      </c>
      <c r="C329" s="5">
        <v>4657</v>
      </c>
      <c r="F329">
        <v>402</v>
      </c>
      <c r="G329">
        <v>18073</v>
      </c>
      <c r="H329">
        <v>4657</v>
      </c>
      <c r="I329" s="9">
        <f t="shared" si="5"/>
        <v>23132</v>
      </c>
    </row>
    <row r="330" spans="1:9" x14ac:dyDescent="0.2">
      <c r="A330" s="3">
        <v>403</v>
      </c>
      <c r="B330" s="5">
        <v>27304</v>
      </c>
      <c r="C330" s="5">
        <v>10297</v>
      </c>
      <c r="F330">
        <v>403</v>
      </c>
      <c r="G330">
        <v>27304</v>
      </c>
      <c r="H330">
        <v>10297</v>
      </c>
      <c r="I330" s="9">
        <f t="shared" si="5"/>
        <v>38004</v>
      </c>
    </row>
    <row r="331" spans="1:9" x14ac:dyDescent="0.2">
      <c r="A331" s="3">
        <v>404</v>
      </c>
      <c r="B331" s="5">
        <v>8102</v>
      </c>
      <c r="C331" s="5">
        <v>6003</v>
      </c>
      <c r="F331">
        <v>404</v>
      </c>
      <c r="G331">
        <v>8102</v>
      </c>
      <c r="H331">
        <v>6003</v>
      </c>
      <c r="I331" s="9">
        <f t="shared" si="5"/>
        <v>14509</v>
      </c>
    </row>
    <row r="332" spans="1:9" x14ac:dyDescent="0.2">
      <c r="A332" s="3">
        <v>406</v>
      </c>
      <c r="B332" s="5">
        <v>9180</v>
      </c>
      <c r="C332" s="5">
        <v>8161</v>
      </c>
      <c r="F332">
        <v>406</v>
      </c>
      <c r="G332">
        <v>9180</v>
      </c>
      <c r="H332">
        <v>8161</v>
      </c>
      <c r="I332" s="9">
        <f t="shared" si="5"/>
        <v>17747</v>
      </c>
    </row>
    <row r="333" spans="1:9" x14ac:dyDescent="0.2">
      <c r="A333" s="3">
        <v>407</v>
      </c>
      <c r="B333" s="5">
        <v>8239</v>
      </c>
      <c r="C333" s="5">
        <v>3771</v>
      </c>
      <c r="F333">
        <v>407</v>
      </c>
      <c r="G333">
        <v>8239</v>
      </c>
      <c r="H333">
        <v>3771</v>
      </c>
      <c r="I333" s="9">
        <f t="shared" si="5"/>
        <v>12417</v>
      </c>
    </row>
    <row r="334" spans="1:9" x14ac:dyDescent="0.2">
      <c r="A334" s="3">
        <v>408</v>
      </c>
      <c r="B334" s="5">
        <v>10478</v>
      </c>
      <c r="C334" s="5">
        <v>4643</v>
      </c>
      <c r="F334">
        <v>408</v>
      </c>
      <c r="G334">
        <v>10478</v>
      </c>
      <c r="H334">
        <v>4643</v>
      </c>
      <c r="I334" s="9">
        <f t="shared" si="5"/>
        <v>15529</v>
      </c>
    </row>
    <row r="335" spans="1:9" x14ac:dyDescent="0.2">
      <c r="A335" s="3">
        <v>410</v>
      </c>
      <c r="B335" s="5">
        <v>7225</v>
      </c>
      <c r="C335" s="5">
        <v>3772</v>
      </c>
      <c r="F335">
        <v>410</v>
      </c>
      <c r="G335">
        <v>7225</v>
      </c>
      <c r="H335">
        <v>3772</v>
      </c>
      <c r="I335" s="9">
        <f t="shared" si="5"/>
        <v>11407</v>
      </c>
    </row>
    <row r="336" spans="1:9" x14ac:dyDescent="0.2">
      <c r="A336" s="3">
        <v>411</v>
      </c>
      <c r="B336" s="5">
        <v>28002</v>
      </c>
      <c r="C336" s="5">
        <v>9077</v>
      </c>
      <c r="F336">
        <v>411</v>
      </c>
      <c r="G336">
        <v>28002</v>
      </c>
      <c r="H336">
        <v>9077</v>
      </c>
      <c r="I336" s="9">
        <f t="shared" si="5"/>
        <v>37490</v>
      </c>
    </row>
    <row r="337" spans="1:9" x14ac:dyDescent="0.2">
      <c r="A337" s="3">
        <v>412</v>
      </c>
      <c r="B337" s="5">
        <v>18574</v>
      </c>
      <c r="C337" s="5">
        <v>7468</v>
      </c>
      <c r="F337">
        <v>412</v>
      </c>
      <c r="G337">
        <v>18574</v>
      </c>
      <c r="H337">
        <v>7468</v>
      </c>
      <c r="I337" s="9">
        <f t="shared" si="5"/>
        <v>26454</v>
      </c>
    </row>
    <row r="338" spans="1:9" x14ac:dyDescent="0.2">
      <c r="A338" s="3">
        <v>413</v>
      </c>
      <c r="B338" s="5">
        <v>20250</v>
      </c>
      <c r="C338" s="5">
        <v>15227</v>
      </c>
      <c r="F338">
        <v>413</v>
      </c>
      <c r="G338">
        <v>20250</v>
      </c>
      <c r="H338">
        <v>15227</v>
      </c>
      <c r="I338" s="9">
        <f t="shared" si="5"/>
        <v>35890</v>
      </c>
    </row>
    <row r="339" spans="1:9" x14ac:dyDescent="0.2">
      <c r="A339" s="3">
        <v>416</v>
      </c>
      <c r="B339" s="5">
        <v>16739</v>
      </c>
      <c r="C339" s="5">
        <v>8768</v>
      </c>
      <c r="F339">
        <v>416</v>
      </c>
      <c r="G339">
        <v>16739</v>
      </c>
      <c r="H339">
        <v>8768</v>
      </c>
      <c r="I339" s="9">
        <f t="shared" si="5"/>
        <v>25923</v>
      </c>
    </row>
    <row r="340" spans="1:9" x14ac:dyDescent="0.2">
      <c r="A340" s="3">
        <v>417</v>
      </c>
      <c r="B340" s="5">
        <v>9130</v>
      </c>
      <c r="C340" s="5">
        <v>6464</v>
      </c>
      <c r="F340">
        <v>417</v>
      </c>
      <c r="G340">
        <v>9130</v>
      </c>
      <c r="H340">
        <v>6464</v>
      </c>
      <c r="I340" s="9">
        <f t="shared" si="5"/>
        <v>16011</v>
      </c>
    </row>
    <row r="341" spans="1:9" x14ac:dyDescent="0.2">
      <c r="A341" s="3">
        <v>418</v>
      </c>
      <c r="B341" s="5">
        <v>16660</v>
      </c>
      <c r="C341" s="5">
        <v>8578</v>
      </c>
      <c r="F341">
        <v>418</v>
      </c>
      <c r="G341">
        <v>16660</v>
      </c>
      <c r="H341">
        <v>8578</v>
      </c>
      <c r="I341" s="9">
        <f t="shared" si="5"/>
        <v>25656</v>
      </c>
    </row>
    <row r="342" spans="1:9" x14ac:dyDescent="0.2">
      <c r="A342" s="3">
        <v>419</v>
      </c>
      <c r="B342" s="5">
        <v>16388</v>
      </c>
      <c r="C342" s="5">
        <v>12625</v>
      </c>
      <c r="F342">
        <v>419</v>
      </c>
      <c r="G342">
        <v>16388</v>
      </c>
      <c r="H342">
        <v>12625</v>
      </c>
      <c r="I342" s="9">
        <f t="shared" si="5"/>
        <v>29432</v>
      </c>
    </row>
    <row r="343" spans="1:9" x14ac:dyDescent="0.2">
      <c r="A343" s="3">
        <v>420</v>
      </c>
      <c r="B343" s="5">
        <v>18465</v>
      </c>
      <c r="C343" s="5">
        <v>12118</v>
      </c>
      <c r="F343">
        <v>420</v>
      </c>
      <c r="G343">
        <v>18465</v>
      </c>
      <c r="H343">
        <v>12118</v>
      </c>
      <c r="I343" s="9">
        <f t="shared" si="5"/>
        <v>31003</v>
      </c>
    </row>
    <row r="344" spans="1:9" x14ac:dyDescent="0.2">
      <c r="A344" s="3">
        <v>422</v>
      </c>
      <c r="B344" s="5">
        <v>21345</v>
      </c>
      <c r="C344" s="5">
        <v>7015</v>
      </c>
      <c r="F344">
        <v>422</v>
      </c>
      <c r="G344">
        <v>21345</v>
      </c>
      <c r="H344">
        <v>7015</v>
      </c>
      <c r="I344" s="9">
        <f t="shared" si="5"/>
        <v>28782</v>
      </c>
    </row>
    <row r="345" spans="1:9" x14ac:dyDescent="0.2">
      <c r="A345" s="3">
        <v>425</v>
      </c>
      <c r="B345" s="5">
        <v>28761</v>
      </c>
      <c r="C345" s="5">
        <v>11033</v>
      </c>
      <c r="F345">
        <v>425</v>
      </c>
      <c r="G345">
        <v>28761</v>
      </c>
      <c r="H345">
        <v>11033</v>
      </c>
      <c r="I345" s="9">
        <f t="shared" si="5"/>
        <v>40219</v>
      </c>
    </row>
    <row r="346" spans="1:9" x14ac:dyDescent="0.2">
      <c r="A346" s="3">
        <v>426</v>
      </c>
      <c r="B346" s="5">
        <v>8653</v>
      </c>
      <c r="C346" s="5">
        <v>5410</v>
      </c>
      <c r="F346">
        <v>426</v>
      </c>
      <c r="G346">
        <v>8653</v>
      </c>
      <c r="H346">
        <v>5410</v>
      </c>
      <c r="I346" s="9">
        <f t="shared" si="5"/>
        <v>14489</v>
      </c>
    </row>
    <row r="347" spans="1:9" x14ac:dyDescent="0.2">
      <c r="A347" s="3">
        <v>427</v>
      </c>
      <c r="B347" s="5">
        <v>28916</v>
      </c>
      <c r="C347" s="5">
        <v>12020</v>
      </c>
      <c r="F347">
        <v>427</v>
      </c>
      <c r="G347">
        <v>28916</v>
      </c>
      <c r="H347">
        <v>12020</v>
      </c>
      <c r="I347" s="9">
        <f t="shared" si="5"/>
        <v>41363</v>
      </c>
    </row>
    <row r="348" spans="1:9" x14ac:dyDescent="0.2">
      <c r="A348" s="3">
        <v>428</v>
      </c>
      <c r="B348" s="5">
        <v>12037</v>
      </c>
      <c r="C348" s="5">
        <v>3745</v>
      </c>
      <c r="F348">
        <v>428</v>
      </c>
      <c r="G348">
        <v>12037</v>
      </c>
      <c r="H348">
        <v>3745</v>
      </c>
      <c r="I348" s="9">
        <f t="shared" si="5"/>
        <v>16210</v>
      </c>
    </row>
    <row r="349" spans="1:9" x14ac:dyDescent="0.2">
      <c r="A349" s="3">
        <v>429</v>
      </c>
      <c r="B349" s="5">
        <v>9401</v>
      </c>
      <c r="C349" s="5">
        <v>2506</v>
      </c>
      <c r="F349">
        <v>429</v>
      </c>
      <c r="G349">
        <v>9401</v>
      </c>
      <c r="H349">
        <v>2506</v>
      </c>
      <c r="I349" s="9">
        <f t="shared" si="5"/>
        <v>12336</v>
      </c>
    </row>
    <row r="350" spans="1:9" x14ac:dyDescent="0.2">
      <c r="A350" s="3">
        <v>430</v>
      </c>
      <c r="B350" s="5">
        <v>18396</v>
      </c>
      <c r="C350" s="5">
        <v>11101</v>
      </c>
      <c r="F350">
        <v>430</v>
      </c>
      <c r="G350">
        <v>18396</v>
      </c>
      <c r="H350">
        <v>11101</v>
      </c>
      <c r="I350" s="9">
        <f t="shared" si="5"/>
        <v>29927</v>
      </c>
    </row>
    <row r="351" spans="1:9" x14ac:dyDescent="0.2">
      <c r="A351" s="3">
        <v>431</v>
      </c>
      <c r="B351" s="5">
        <v>16852</v>
      </c>
      <c r="C351" s="5">
        <v>8284</v>
      </c>
      <c r="F351">
        <v>431</v>
      </c>
      <c r="G351">
        <v>16852</v>
      </c>
      <c r="H351">
        <v>8284</v>
      </c>
      <c r="I351" s="9">
        <f t="shared" si="5"/>
        <v>25567</v>
      </c>
    </row>
    <row r="352" spans="1:9" x14ac:dyDescent="0.2">
      <c r="A352" s="3">
        <v>432</v>
      </c>
      <c r="B352" s="5">
        <v>28027</v>
      </c>
      <c r="C352" s="5">
        <v>11706</v>
      </c>
      <c r="F352">
        <v>432</v>
      </c>
      <c r="G352">
        <v>28027</v>
      </c>
      <c r="H352">
        <v>11706</v>
      </c>
      <c r="I352" s="9">
        <f t="shared" si="5"/>
        <v>40165</v>
      </c>
    </row>
    <row r="353" spans="1:9" x14ac:dyDescent="0.2">
      <c r="A353" s="3">
        <v>433</v>
      </c>
      <c r="B353" s="5">
        <v>23740</v>
      </c>
      <c r="C353" s="5">
        <v>9909</v>
      </c>
      <c r="F353">
        <v>433</v>
      </c>
      <c r="G353">
        <v>23740</v>
      </c>
      <c r="H353">
        <v>9909</v>
      </c>
      <c r="I353" s="9">
        <f t="shared" si="5"/>
        <v>34082</v>
      </c>
    </row>
    <row r="354" spans="1:9" x14ac:dyDescent="0.2">
      <c r="A354" s="3">
        <v>436</v>
      </c>
      <c r="B354" s="5">
        <v>9192</v>
      </c>
      <c r="C354" s="5">
        <v>6332</v>
      </c>
      <c r="F354">
        <v>436</v>
      </c>
      <c r="G354">
        <v>9192</v>
      </c>
      <c r="H354">
        <v>6332</v>
      </c>
      <c r="I354" s="9">
        <f t="shared" si="5"/>
        <v>15960</v>
      </c>
    </row>
    <row r="355" spans="1:9" x14ac:dyDescent="0.2">
      <c r="A355" s="3">
        <v>438</v>
      </c>
      <c r="B355" s="5">
        <v>19039</v>
      </c>
      <c r="C355" s="5">
        <v>10053</v>
      </c>
      <c r="F355">
        <v>438</v>
      </c>
      <c r="G355">
        <v>19039</v>
      </c>
      <c r="H355">
        <v>10053</v>
      </c>
      <c r="I355" s="9">
        <f t="shared" si="5"/>
        <v>29530</v>
      </c>
    </row>
    <row r="356" spans="1:9" x14ac:dyDescent="0.2">
      <c r="A356" s="3">
        <v>439</v>
      </c>
      <c r="B356" s="5">
        <v>7355</v>
      </c>
      <c r="C356" s="5">
        <v>4453</v>
      </c>
      <c r="F356">
        <v>439</v>
      </c>
      <c r="G356">
        <v>7355</v>
      </c>
      <c r="H356">
        <v>4453</v>
      </c>
      <c r="I356" s="9">
        <f t="shared" si="5"/>
        <v>12247</v>
      </c>
    </row>
    <row r="357" spans="1:9" x14ac:dyDescent="0.2">
      <c r="A357" s="3">
        <v>440</v>
      </c>
      <c r="B357" s="5">
        <v>10033</v>
      </c>
      <c r="C357" s="5">
        <v>3333</v>
      </c>
      <c r="F357">
        <v>440</v>
      </c>
      <c r="G357">
        <v>10033</v>
      </c>
      <c r="H357">
        <v>3333</v>
      </c>
      <c r="I357" s="9">
        <f t="shared" si="5"/>
        <v>13806</v>
      </c>
    </row>
    <row r="358" spans="1:9" x14ac:dyDescent="0.2">
      <c r="A358" s="3">
        <v>441</v>
      </c>
      <c r="B358" s="5">
        <v>10848</v>
      </c>
      <c r="C358" s="5">
        <v>10079</v>
      </c>
      <c r="F358">
        <v>441</v>
      </c>
      <c r="G358">
        <v>10848</v>
      </c>
      <c r="H358">
        <v>10079</v>
      </c>
      <c r="I358" s="9">
        <f t="shared" si="5"/>
        <v>21368</v>
      </c>
    </row>
    <row r="359" spans="1:9" x14ac:dyDescent="0.2">
      <c r="A359" s="3">
        <v>442</v>
      </c>
      <c r="B359" s="5">
        <v>20105</v>
      </c>
      <c r="C359" s="5">
        <v>13684</v>
      </c>
      <c r="F359">
        <v>442</v>
      </c>
      <c r="G359">
        <v>20105</v>
      </c>
      <c r="H359">
        <v>13684</v>
      </c>
      <c r="I359" s="9">
        <f t="shared" si="5"/>
        <v>34231</v>
      </c>
    </row>
    <row r="360" spans="1:9" x14ac:dyDescent="0.2">
      <c r="A360" s="3">
        <v>443</v>
      </c>
      <c r="B360" s="5">
        <v>10658</v>
      </c>
      <c r="C360" s="5">
        <v>3165</v>
      </c>
      <c r="F360">
        <v>443</v>
      </c>
      <c r="G360">
        <v>10658</v>
      </c>
      <c r="H360">
        <v>3165</v>
      </c>
      <c r="I360" s="9">
        <f t="shared" si="5"/>
        <v>14266</v>
      </c>
    </row>
    <row r="361" spans="1:9" x14ac:dyDescent="0.2">
      <c r="A361" s="3">
        <v>444</v>
      </c>
      <c r="B361" s="5">
        <v>7281</v>
      </c>
      <c r="C361" s="5">
        <v>6179</v>
      </c>
      <c r="F361">
        <v>444</v>
      </c>
      <c r="G361">
        <v>7281</v>
      </c>
      <c r="H361">
        <v>6179</v>
      </c>
      <c r="I361" s="9">
        <f t="shared" si="5"/>
        <v>13904</v>
      </c>
    </row>
    <row r="362" spans="1:9" x14ac:dyDescent="0.2">
      <c r="A362" s="3">
        <v>445</v>
      </c>
      <c r="B362" s="5">
        <v>26786</v>
      </c>
      <c r="C362" s="5">
        <v>13927</v>
      </c>
      <c r="F362">
        <v>445</v>
      </c>
      <c r="G362">
        <v>26786</v>
      </c>
      <c r="H362">
        <v>13927</v>
      </c>
      <c r="I362" s="9">
        <f t="shared" si="5"/>
        <v>41158</v>
      </c>
    </row>
    <row r="363" spans="1:9" x14ac:dyDescent="0.2">
      <c r="A363" s="3">
        <v>446</v>
      </c>
      <c r="B363" s="5">
        <v>16599</v>
      </c>
      <c r="C363" s="5">
        <v>13139</v>
      </c>
      <c r="F363">
        <v>446</v>
      </c>
      <c r="G363">
        <v>16599</v>
      </c>
      <c r="H363">
        <v>13139</v>
      </c>
      <c r="I363" s="9">
        <f t="shared" si="5"/>
        <v>30184</v>
      </c>
    </row>
    <row r="364" spans="1:9" x14ac:dyDescent="0.2">
      <c r="A364" s="3">
        <v>450</v>
      </c>
      <c r="B364" s="5">
        <v>17123</v>
      </c>
      <c r="C364" s="5">
        <v>14479</v>
      </c>
      <c r="F364">
        <v>450</v>
      </c>
      <c r="G364">
        <v>17123</v>
      </c>
      <c r="H364">
        <v>14479</v>
      </c>
      <c r="I364" s="9">
        <f t="shared" si="5"/>
        <v>32052</v>
      </c>
    </row>
    <row r="365" spans="1:9" x14ac:dyDescent="0.2">
      <c r="A365" s="3">
        <v>451</v>
      </c>
      <c r="B365" s="5">
        <v>11555</v>
      </c>
      <c r="C365" s="5">
        <v>2235</v>
      </c>
      <c r="F365">
        <v>451</v>
      </c>
      <c r="G365">
        <v>11555</v>
      </c>
      <c r="H365">
        <v>2235</v>
      </c>
      <c r="I365" s="9">
        <f t="shared" si="5"/>
        <v>14241</v>
      </c>
    </row>
    <row r="366" spans="1:9" x14ac:dyDescent="0.2">
      <c r="A366" s="3">
        <v>452</v>
      </c>
      <c r="B366" s="5">
        <v>22077</v>
      </c>
      <c r="C366" s="5">
        <v>8711</v>
      </c>
      <c r="F366">
        <v>452</v>
      </c>
      <c r="G366">
        <v>22077</v>
      </c>
      <c r="H366">
        <v>8711</v>
      </c>
      <c r="I366" s="9">
        <f t="shared" si="5"/>
        <v>31240</v>
      </c>
    </row>
    <row r="367" spans="1:9" x14ac:dyDescent="0.2">
      <c r="A367" s="3">
        <v>453</v>
      </c>
      <c r="B367" s="5">
        <v>19321</v>
      </c>
      <c r="C367" s="5">
        <v>7052</v>
      </c>
      <c r="F367">
        <v>453</v>
      </c>
      <c r="G367">
        <v>19321</v>
      </c>
      <c r="H367">
        <v>7052</v>
      </c>
      <c r="I367" s="9">
        <f t="shared" si="5"/>
        <v>26826</v>
      </c>
    </row>
    <row r="368" spans="1:9" x14ac:dyDescent="0.2">
      <c r="A368" s="3">
        <v>454</v>
      </c>
      <c r="B368" s="5">
        <v>8841</v>
      </c>
      <c r="C368" s="5">
        <v>2806</v>
      </c>
      <c r="F368">
        <v>454</v>
      </c>
      <c r="G368">
        <v>8841</v>
      </c>
      <c r="H368">
        <v>2806</v>
      </c>
      <c r="I368" s="9">
        <f t="shared" si="5"/>
        <v>12101</v>
      </c>
    </row>
    <row r="369" spans="1:9" x14ac:dyDescent="0.2">
      <c r="A369" s="3">
        <v>455</v>
      </c>
      <c r="B369" s="5">
        <v>10225</v>
      </c>
      <c r="C369" s="5">
        <v>3431</v>
      </c>
      <c r="F369">
        <v>455</v>
      </c>
      <c r="G369">
        <v>10225</v>
      </c>
      <c r="H369">
        <v>3431</v>
      </c>
      <c r="I369" s="9">
        <f t="shared" si="5"/>
        <v>14111</v>
      </c>
    </row>
    <row r="370" spans="1:9" x14ac:dyDescent="0.2">
      <c r="A370" s="3">
        <v>456</v>
      </c>
      <c r="B370" s="5">
        <v>26558</v>
      </c>
      <c r="C370" s="5">
        <v>11655</v>
      </c>
      <c r="F370">
        <v>456</v>
      </c>
      <c r="G370">
        <v>26558</v>
      </c>
      <c r="H370">
        <v>11655</v>
      </c>
      <c r="I370" s="9">
        <f t="shared" si="5"/>
        <v>38669</v>
      </c>
    </row>
    <row r="371" spans="1:9" x14ac:dyDescent="0.2">
      <c r="A371" s="3">
        <v>458</v>
      </c>
      <c r="B371" s="5">
        <v>7301</v>
      </c>
      <c r="C371" s="5">
        <v>5662</v>
      </c>
      <c r="F371">
        <v>458</v>
      </c>
      <c r="G371">
        <v>7301</v>
      </c>
      <c r="H371">
        <v>5662</v>
      </c>
      <c r="I371" s="9">
        <f t="shared" si="5"/>
        <v>13421</v>
      </c>
    </row>
    <row r="372" spans="1:9" x14ac:dyDescent="0.2">
      <c r="A372" s="3">
        <v>460</v>
      </c>
      <c r="B372" s="5">
        <v>26417</v>
      </c>
      <c r="C372" s="5">
        <v>12358</v>
      </c>
      <c r="F372">
        <v>460</v>
      </c>
      <c r="G372">
        <v>26417</v>
      </c>
      <c r="H372">
        <v>12358</v>
      </c>
      <c r="I372" s="9">
        <f t="shared" si="5"/>
        <v>39235</v>
      </c>
    </row>
    <row r="373" spans="1:9" x14ac:dyDescent="0.2">
      <c r="A373" s="3">
        <v>461</v>
      </c>
      <c r="B373" s="5">
        <v>9842</v>
      </c>
      <c r="C373" s="5">
        <v>5813</v>
      </c>
      <c r="F373">
        <v>461</v>
      </c>
      <c r="G373">
        <v>9842</v>
      </c>
      <c r="H373">
        <v>5813</v>
      </c>
      <c r="I373" s="9">
        <f t="shared" si="5"/>
        <v>16116</v>
      </c>
    </row>
    <row r="374" spans="1:9" x14ac:dyDescent="0.2">
      <c r="A374" s="3">
        <v>462</v>
      </c>
      <c r="B374" s="5">
        <v>26091</v>
      </c>
      <c r="C374" s="5">
        <v>13641</v>
      </c>
      <c r="F374">
        <v>462</v>
      </c>
      <c r="G374">
        <v>26091</v>
      </c>
      <c r="H374">
        <v>13641</v>
      </c>
      <c r="I374" s="9">
        <f t="shared" si="5"/>
        <v>40194</v>
      </c>
    </row>
    <row r="375" spans="1:9" x14ac:dyDescent="0.2">
      <c r="A375" s="3">
        <v>464</v>
      </c>
      <c r="B375" s="5">
        <v>18900</v>
      </c>
      <c r="C375" s="5">
        <v>10468</v>
      </c>
      <c r="F375">
        <v>464</v>
      </c>
      <c r="G375">
        <v>18900</v>
      </c>
      <c r="H375">
        <v>10468</v>
      </c>
      <c r="I375" s="9">
        <f t="shared" si="5"/>
        <v>29832</v>
      </c>
    </row>
    <row r="376" spans="1:9" x14ac:dyDescent="0.2">
      <c r="A376" s="3">
        <v>465</v>
      </c>
      <c r="B376" s="5">
        <v>40638</v>
      </c>
      <c r="C376" s="5">
        <v>22493</v>
      </c>
      <c r="F376">
        <v>465</v>
      </c>
      <c r="G376">
        <v>40638</v>
      </c>
      <c r="H376">
        <v>22493</v>
      </c>
      <c r="I376" s="9">
        <f t="shared" si="5"/>
        <v>63596</v>
      </c>
    </row>
    <row r="377" spans="1:9" x14ac:dyDescent="0.2">
      <c r="A377" s="3">
        <v>466</v>
      </c>
      <c r="B377" s="5">
        <v>28564</v>
      </c>
      <c r="C377" s="5">
        <v>11529</v>
      </c>
      <c r="F377">
        <v>466</v>
      </c>
      <c r="G377">
        <v>28564</v>
      </c>
      <c r="H377">
        <v>11529</v>
      </c>
      <c r="I377" s="9">
        <f t="shared" si="5"/>
        <v>40559</v>
      </c>
    </row>
    <row r="378" spans="1:9" x14ac:dyDescent="0.2">
      <c r="A378" s="3">
        <v>467</v>
      </c>
      <c r="B378" s="5">
        <v>9272</v>
      </c>
      <c r="C378" s="5">
        <v>6605</v>
      </c>
      <c r="F378">
        <v>467</v>
      </c>
      <c r="G378">
        <v>9272</v>
      </c>
      <c r="H378">
        <v>6605</v>
      </c>
      <c r="I378" s="9">
        <f t="shared" si="5"/>
        <v>16344</v>
      </c>
    </row>
    <row r="379" spans="1:9" x14ac:dyDescent="0.2">
      <c r="A379" s="3">
        <v>469</v>
      </c>
      <c r="B379" s="5">
        <v>10553</v>
      </c>
      <c r="C379" s="5">
        <v>6731</v>
      </c>
      <c r="F379">
        <v>469</v>
      </c>
      <c r="G379">
        <v>10553</v>
      </c>
      <c r="H379">
        <v>6731</v>
      </c>
      <c r="I379" s="9">
        <f t="shared" si="5"/>
        <v>17753</v>
      </c>
    </row>
    <row r="380" spans="1:9" x14ac:dyDescent="0.2">
      <c r="A380" s="3">
        <v>470</v>
      </c>
      <c r="B380" s="5">
        <v>8247</v>
      </c>
      <c r="C380" s="5">
        <v>4605</v>
      </c>
      <c r="F380">
        <v>470</v>
      </c>
      <c r="G380">
        <v>8247</v>
      </c>
      <c r="H380">
        <v>4605</v>
      </c>
      <c r="I380" s="9">
        <f t="shared" si="5"/>
        <v>13322</v>
      </c>
    </row>
    <row r="381" spans="1:9" x14ac:dyDescent="0.2">
      <c r="A381" s="3">
        <v>471</v>
      </c>
      <c r="B381" s="5">
        <v>30131</v>
      </c>
      <c r="C381" s="5">
        <v>10427</v>
      </c>
      <c r="F381">
        <v>471</v>
      </c>
      <c r="G381">
        <v>30131</v>
      </c>
      <c r="H381">
        <v>10427</v>
      </c>
      <c r="I381" s="9">
        <f t="shared" si="5"/>
        <v>41029</v>
      </c>
    </row>
    <row r="382" spans="1:9" x14ac:dyDescent="0.2">
      <c r="A382" s="3">
        <v>472</v>
      </c>
      <c r="B382" s="5">
        <v>44200</v>
      </c>
      <c r="C382" s="5">
        <v>28612</v>
      </c>
      <c r="F382">
        <v>472</v>
      </c>
      <c r="G382">
        <v>44200</v>
      </c>
      <c r="H382">
        <v>28612</v>
      </c>
      <c r="I382" s="9">
        <f t="shared" si="5"/>
        <v>73284</v>
      </c>
    </row>
    <row r="383" spans="1:9" x14ac:dyDescent="0.2">
      <c r="A383" s="3">
        <v>473</v>
      </c>
      <c r="B383" s="5">
        <v>8330</v>
      </c>
      <c r="C383" s="5">
        <v>2775</v>
      </c>
      <c r="F383">
        <v>473</v>
      </c>
      <c r="G383">
        <v>8330</v>
      </c>
      <c r="H383">
        <v>2775</v>
      </c>
      <c r="I383" s="9">
        <f t="shared" si="5"/>
        <v>11578</v>
      </c>
    </row>
    <row r="384" spans="1:9" x14ac:dyDescent="0.2">
      <c r="A384" s="3">
        <v>474</v>
      </c>
      <c r="B384" s="5">
        <v>19604</v>
      </c>
      <c r="C384" s="5">
        <v>7976</v>
      </c>
      <c r="F384">
        <v>474</v>
      </c>
      <c r="G384">
        <v>19604</v>
      </c>
      <c r="H384">
        <v>7976</v>
      </c>
      <c r="I384" s="9">
        <f t="shared" si="5"/>
        <v>28054</v>
      </c>
    </row>
    <row r="385" spans="1:9" x14ac:dyDescent="0.2">
      <c r="A385" s="3">
        <v>475</v>
      </c>
      <c r="B385" s="5">
        <v>9619</v>
      </c>
      <c r="C385" s="5">
        <v>3095</v>
      </c>
      <c r="F385">
        <v>475</v>
      </c>
      <c r="G385">
        <v>9619</v>
      </c>
      <c r="H385">
        <v>3095</v>
      </c>
      <c r="I385" s="9">
        <f t="shared" si="5"/>
        <v>13189</v>
      </c>
    </row>
    <row r="386" spans="1:9" x14ac:dyDescent="0.2">
      <c r="A386" s="3">
        <v>476</v>
      </c>
      <c r="B386" s="5">
        <v>7390</v>
      </c>
      <c r="C386" s="5">
        <v>3050</v>
      </c>
      <c r="F386">
        <v>476</v>
      </c>
      <c r="G386">
        <v>7390</v>
      </c>
      <c r="H386">
        <v>3050</v>
      </c>
      <c r="I386" s="9">
        <f t="shared" si="5"/>
        <v>10916</v>
      </c>
    </row>
    <row r="387" spans="1:9" x14ac:dyDescent="0.2">
      <c r="A387" s="3">
        <v>477</v>
      </c>
      <c r="B387" s="5">
        <v>20350</v>
      </c>
      <c r="C387" s="5">
        <v>5938</v>
      </c>
      <c r="F387">
        <v>477</v>
      </c>
      <c r="G387">
        <v>20350</v>
      </c>
      <c r="H387">
        <v>5938</v>
      </c>
      <c r="I387" s="9">
        <f t="shared" si="5"/>
        <v>26765</v>
      </c>
    </row>
    <row r="388" spans="1:9" x14ac:dyDescent="0.2">
      <c r="A388" s="3">
        <v>478</v>
      </c>
      <c r="B388" s="5">
        <v>10016</v>
      </c>
      <c r="C388" s="5">
        <v>6738</v>
      </c>
      <c r="F388">
        <v>478</v>
      </c>
      <c r="G388">
        <v>10016</v>
      </c>
      <c r="H388">
        <v>6738</v>
      </c>
      <c r="I388" s="9">
        <f t="shared" si="5"/>
        <v>17232</v>
      </c>
    </row>
    <row r="389" spans="1:9" x14ac:dyDescent="0.2">
      <c r="A389" s="3">
        <v>479</v>
      </c>
      <c r="B389" s="5">
        <v>8611</v>
      </c>
      <c r="C389" s="5">
        <v>7794</v>
      </c>
      <c r="F389">
        <v>479</v>
      </c>
      <c r="G389">
        <v>8611</v>
      </c>
      <c r="H389">
        <v>7794</v>
      </c>
      <c r="I389" s="9">
        <f t="shared" ref="I389:I452" si="6">SUM(F389:H389)</f>
        <v>16884</v>
      </c>
    </row>
    <row r="390" spans="1:9" x14ac:dyDescent="0.2">
      <c r="A390" s="3">
        <v>480</v>
      </c>
      <c r="B390" s="5">
        <v>8459</v>
      </c>
      <c r="C390" s="5">
        <v>2885</v>
      </c>
      <c r="F390">
        <v>480</v>
      </c>
      <c r="G390">
        <v>8459</v>
      </c>
      <c r="H390">
        <v>2885</v>
      </c>
      <c r="I390" s="9">
        <f t="shared" si="6"/>
        <v>11824</v>
      </c>
    </row>
    <row r="391" spans="1:9" x14ac:dyDescent="0.2">
      <c r="A391" s="3">
        <v>482</v>
      </c>
      <c r="B391" s="5">
        <v>9920</v>
      </c>
      <c r="C391" s="5">
        <v>6104</v>
      </c>
      <c r="F391">
        <v>482</v>
      </c>
      <c r="G391">
        <v>9920</v>
      </c>
      <c r="H391">
        <v>6104</v>
      </c>
      <c r="I391" s="9">
        <f t="shared" si="6"/>
        <v>16506</v>
      </c>
    </row>
    <row r="392" spans="1:9" x14ac:dyDescent="0.2">
      <c r="A392" s="3">
        <v>483</v>
      </c>
      <c r="B392" s="5">
        <v>19542</v>
      </c>
      <c r="C392" s="5">
        <v>10838</v>
      </c>
      <c r="F392">
        <v>483</v>
      </c>
      <c r="G392">
        <v>19542</v>
      </c>
      <c r="H392">
        <v>10838</v>
      </c>
      <c r="I392" s="9">
        <f t="shared" si="6"/>
        <v>30863</v>
      </c>
    </row>
    <row r="393" spans="1:9" x14ac:dyDescent="0.2">
      <c r="A393" s="3">
        <v>484</v>
      </c>
      <c r="B393" s="5">
        <v>27345</v>
      </c>
      <c r="C393" s="5">
        <v>13279</v>
      </c>
      <c r="F393">
        <v>484</v>
      </c>
      <c r="G393">
        <v>27345</v>
      </c>
      <c r="H393">
        <v>13279</v>
      </c>
      <c r="I393" s="9">
        <f t="shared" si="6"/>
        <v>41108</v>
      </c>
    </row>
    <row r="394" spans="1:9" x14ac:dyDescent="0.2">
      <c r="A394" s="3">
        <v>485</v>
      </c>
      <c r="B394" s="5">
        <v>30393</v>
      </c>
      <c r="C394" s="5">
        <v>15748</v>
      </c>
      <c r="F394">
        <v>485</v>
      </c>
      <c r="G394">
        <v>30393</v>
      </c>
      <c r="H394">
        <v>15748</v>
      </c>
      <c r="I394" s="9">
        <f t="shared" si="6"/>
        <v>46626</v>
      </c>
    </row>
    <row r="395" spans="1:9" x14ac:dyDescent="0.2">
      <c r="A395" s="3">
        <v>486</v>
      </c>
      <c r="B395" s="5">
        <v>8480</v>
      </c>
      <c r="C395" s="5">
        <v>2799</v>
      </c>
      <c r="F395">
        <v>486</v>
      </c>
      <c r="G395">
        <v>8480</v>
      </c>
      <c r="H395">
        <v>2799</v>
      </c>
      <c r="I395" s="9">
        <f t="shared" si="6"/>
        <v>11765</v>
      </c>
    </row>
    <row r="396" spans="1:9" x14ac:dyDescent="0.2">
      <c r="A396" s="3">
        <v>489</v>
      </c>
      <c r="B396" s="5">
        <v>7860</v>
      </c>
      <c r="C396" s="5">
        <v>3449</v>
      </c>
      <c r="F396">
        <v>489</v>
      </c>
      <c r="G396">
        <v>7860</v>
      </c>
      <c r="H396">
        <v>3449</v>
      </c>
      <c r="I396" s="9">
        <f t="shared" si="6"/>
        <v>11798</v>
      </c>
    </row>
    <row r="397" spans="1:9" x14ac:dyDescent="0.2">
      <c r="A397" s="3">
        <v>491</v>
      </c>
      <c r="B397" s="5">
        <v>16562</v>
      </c>
      <c r="C397" s="5">
        <v>10771</v>
      </c>
      <c r="F397">
        <v>491</v>
      </c>
      <c r="G397">
        <v>16562</v>
      </c>
      <c r="H397">
        <v>10771</v>
      </c>
      <c r="I397" s="9">
        <f t="shared" si="6"/>
        <v>27824</v>
      </c>
    </row>
    <row r="398" spans="1:9" x14ac:dyDescent="0.2">
      <c r="A398" s="3">
        <v>495</v>
      </c>
      <c r="B398" s="5">
        <v>9076</v>
      </c>
      <c r="C398" s="5">
        <v>5897</v>
      </c>
      <c r="F398">
        <v>495</v>
      </c>
      <c r="G398">
        <v>9076</v>
      </c>
      <c r="H398">
        <v>5897</v>
      </c>
      <c r="I398" s="9">
        <f t="shared" si="6"/>
        <v>15468</v>
      </c>
    </row>
    <row r="399" spans="1:9" x14ac:dyDescent="0.2">
      <c r="A399" s="3">
        <v>496</v>
      </c>
      <c r="B399" s="5">
        <v>30539</v>
      </c>
      <c r="C399" s="5">
        <v>10848</v>
      </c>
      <c r="F399">
        <v>496</v>
      </c>
      <c r="G399">
        <v>30539</v>
      </c>
      <c r="H399">
        <v>10848</v>
      </c>
      <c r="I399" s="9">
        <f t="shared" si="6"/>
        <v>41883</v>
      </c>
    </row>
    <row r="400" spans="1:9" x14ac:dyDescent="0.2">
      <c r="A400" s="3">
        <v>497</v>
      </c>
      <c r="B400" s="5">
        <v>9385</v>
      </c>
      <c r="C400" s="5">
        <v>3290</v>
      </c>
      <c r="F400">
        <v>497</v>
      </c>
      <c r="G400">
        <v>9385</v>
      </c>
      <c r="H400">
        <v>3290</v>
      </c>
      <c r="I400" s="9">
        <f t="shared" si="6"/>
        <v>13172</v>
      </c>
    </row>
    <row r="401" spans="1:9" x14ac:dyDescent="0.2">
      <c r="A401" s="3">
        <v>498</v>
      </c>
      <c r="B401" s="5">
        <v>10678</v>
      </c>
      <c r="C401" s="5">
        <v>3889</v>
      </c>
      <c r="F401">
        <v>498</v>
      </c>
      <c r="G401">
        <v>10678</v>
      </c>
      <c r="H401">
        <v>3889</v>
      </c>
      <c r="I401" s="9">
        <f t="shared" si="6"/>
        <v>15065</v>
      </c>
    </row>
    <row r="402" spans="1:9" x14ac:dyDescent="0.2">
      <c r="A402" s="3">
        <v>499</v>
      </c>
      <c r="B402" s="5">
        <v>9772</v>
      </c>
      <c r="C402" s="5">
        <v>6209</v>
      </c>
      <c r="F402">
        <v>499</v>
      </c>
      <c r="G402">
        <v>9772</v>
      </c>
      <c r="H402">
        <v>6209</v>
      </c>
      <c r="I402" s="9">
        <f t="shared" si="6"/>
        <v>16480</v>
      </c>
    </row>
    <row r="403" spans="1:9" x14ac:dyDescent="0.2">
      <c r="A403" s="3">
        <v>500</v>
      </c>
      <c r="B403" s="5">
        <v>34319</v>
      </c>
      <c r="C403" s="5">
        <v>32287</v>
      </c>
      <c r="F403">
        <v>500</v>
      </c>
      <c r="G403">
        <v>34319</v>
      </c>
      <c r="H403">
        <v>32287</v>
      </c>
      <c r="I403" s="9">
        <f t="shared" si="6"/>
        <v>67106</v>
      </c>
    </row>
    <row r="404" spans="1:9" x14ac:dyDescent="0.2">
      <c r="A404" s="3">
        <v>502</v>
      </c>
      <c r="B404" s="5">
        <v>18415</v>
      </c>
      <c r="C404" s="5">
        <v>5729</v>
      </c>
      <c r="F404">
        <v>502</v>
      </c>
      <c r="G404">
        <v>18415</v>
      </c>
      <c r="H404">
        <v>5729</v>
      </c>
      <c r="I404" s="9">
        <f t="shared" si="6"/>
        <v>24646</v>
      </c>
    </row>
    <row r="405" spans="1:9" x14ac:dyDescent="0.2">
      <c r="A405" s="3">
        <v>503</v>
      </c>
      <c r="B405" s="5">
        <v>18392</v>
      </c>
      <c r="C405" s="5">
        <v>10870</v>
      </c>
      <c r="F405">
        <v>503</v>
      </c>
      <c r="G405">
        <v>18392</v>
      </c>
      <c r="H405">
        <v>10870</v>
      </c>
      <c r="I405" s="9">
        <f t="shared" si="6"/>
        <v>29765</v>
      </c>
    </row>
    <row r="406" spans="1:9" x14ac:dyDescent="0.2">
      <c r="A406" s="3">
        <v>504</v>
      </c>
      <c r="B406" s="5">
        <v>9375</v>
      </c>
      <c r="C406" s="5">
        <v>2847</v>
      </c>
      <c r="F406">
        <v>504</v>
      </c>
      <c r="G406">
        <v>9375</v>
      </c>
      <c r="H406">
        <v>2847</v>
      </c>
      <c r="I406" s="9">
        <f t="shared" si="6"/>
        <v>12726</v>
      </c>
    </row>
    <row r="407" spans="1:9" x14ac:dyDescent="0.2">
      <c r="A407" s="3">
        <v>505</v>
      </c>
      <c r="B407" s="5">
        <v>17685</v>
      </c>
      <c r="C407" s="5">
        <v>6429</v>
      </c>
      <c r="F407">
        <v>505</v>
      </c>
      <c r="G407">
        <v>17685</v>
      </c>
      <c r="H407">
        <v>6429</v>
      </c>
      <c r="I407" s="9">
        <f t="shared" si="6"/>
        <v>24619</v>
      </c>
    </row>
    <row r="408" spans="1:9" x14ac:dyDescent="0.2">
      <c r="A408" s="3">
        <v>507</v>
      </c>
      <c r="B408" s="5">
        <v>11225</v>
      </c>
      <c r="C408" s="5">
        <v>15862</v>
      </c>
      <c r="F408">
        <v>507</v>
      </c>
      <c r="G408">
        <v>11225</v>
      </c>
      <c r="H408">
        <v>15862</v>
      </c>
      <c r="I408" s="9">
        <f t="shared" si="6"/>
        <v>27594</v>
      </c>
    </row>
    <row r="409" spans="1:9" x14ac:dyDescent="0.2">
      <c r="A409" s="3">
        <v>508</v>
      </c>
      <c r="B409" s="5">
        <v>30391</v>
      </c>
      <c r="C409" s="5">
        <v>34095</v>
      </c>
      <c r="F409">
        <v>508</v>
      </c>
      <c r="G409">
        <v>30391</v>
      </c>
      <c r="H409">
        <v>34095</v>
      </c>
      <c r="I409" s="9">
        <f t="shared" si="6"/>
        <v>64994</v>
      </c>
    </row>
    <row r="410" spans="1:9" x14ac:dyDescent="0.2">
      <c r="A410" s="3">
        <v>509</v>
      </c>
      <c r="B410" s="5">
        <v>37917</v>
      </c>
      <c r="C410" s="5">
        <v>41365</v>
      </c>
      <c r="F410">
        <v>509</v>
      </c>
      <c r="G410">
        <v>37917</v>
      </c>
      <c r="H410">
        <v>41365</v>
      </c>
      <c r="I410" s="9">
        <f t="shared" si="6"/>
        <v>79791</v>
      </c>
    </row>
    <row r="411" spans="1:9" x14ac:dyDescent="0.2">
      <c r="A411" s="3">
        <v>510</v>
      </c>
      <c r="B411" s="5">
        <v>25898</v>
      </c>
      <c r="C411" s="5">
        <v>22529</v>
      </c>
      <c r="F411">
        <v>510</v>
      </c>
      <c r="G411">
        <v>25898</v>
      </c>
      <c r="H411">
        <v>22529</v>
      </c>
      <c r="I411" s="9">
        <f t="shared" si="6"/>
        <v>48937</v>
      </c>
    </row>
    <row r="412" spans="1:9" x14ac:dyDescent="0.2">
      <c r="A412" s="3">
        <v>511</v>
      </c>
      <c r="B412" s="5">
        <v>39843</v>
      </c>
      <c r="C412" s="5">
        <v>24612</v>
      </c>
      <c r="F412">
        <v>511</v>
      </c>
      <c r="G412">
        <v>39843</v>
      </c>
      <c r="H412">
        <v>24612</v>
      </c>
      <c r="I412" s="9">
        <f t="shared" si="6"/>
        <v>64966</v>
      </c>
    </row>
    <row r="413" spans="1:9" x14ac:dyDescent="0.2">
      <c r="A413" s="3">
        <v>512</v>
      </c>
      <c r="B413" s="5">
        <v>39090</v>
      </c>
      <c r="C413" s="5">
        <v>30721</v>
      </c>
      <c r="F413">
        <v>512</v>
      </c>
      <c r="G413">
        <v>39090</v>
      </c>
      <c r="H413">
        <v>30721</v>
      </c>
      <c r="I413" s="9">
        <f t="shared" si="6"/>
        <v>70323</v>
      </c>
    </row>
    <row r="414" spans="1:9" x14ac:dyDescent="0.2">
      <c r="A414" s="3">
        <v>513</v>
      </c>
      <c r="B414" s="5">
        <v>9189</v>
      </c>
      <c r="C414" s="5">
        <v>3676</v>
      </c>
      <c r="F414">
        <v>513</v>
      </c>
      <c r="G414">
        <v>9189</v>
      </c>
      <c r="H414">
        <v>3676</v>
      </c>
      <c r="I414" s="9">
        <f t="shared" si="6"/>
        <v>13378</v>
      </c>
    </row>
    <row r="415" spans="1:9" x14ac:dyDescent="0.2">
      <c r="A415" s="3">
        <v>514</v>
      </c>
      <c r="B415" s="5">
        <v>10655</v>
      </c>
      <c r="C415" s="5">
        <v>11244</v>
      </c>
      <c r="F415">
        <v>514</v>
      </c>
      <c r="G415">
        <v>10655</v>
      </c>
      <c r="H415">
        <v>11244</v>
      </c>
      <c r="I415" s="9">
        <f t="shared" si="6"/>
        <v>22413</v>
      </c>
    </row>
    <row r="416" spans="1:9" x14ac:dyDescent="0.2">
      <c r="A416" s="3">
        <v>516</v>
      </c>
      <c r="B416" s="5">
        <v>58378</v>
      </c>
      <c r="C416" s="5">
        <v>48638</v>
      </c>
      <c r="F416">
        <v>516</v>
      </c>
      <c r="G416">
        <v>58378</v>
      </c>
      <c r="H416">
        <v>48638</v>
      </c>
      <c r="I416" s="9">
        <f t="shared" si="6"/>
        <v>107532</v>
      </c>
    </row>
    <row r="417" spans="1:9" x14ac:dyDescent="0.2">
      <c r="A417" s="3">
        <v>517</v>
      </c>
      <c r="B417" s="5">
        <v>39469</v>
      </c>
      <c r="C417" s="5">
        <v>32228</v>
      </c>
      <c r="F417">
        <v>517</v>
      </c>
      <c r="G417">
        <v>39469</v>
      </c>
      <c r="H417">
        <v>32228</v>
      </c>
      <c r="I417" s="9">
        <f t="shared" si="6"/>
        <v>72214</v>
      </c>
    </row>
    <row r="418" spans="1:9" x14ac:dyDescent="0.2">
      <c r="A418" s="3">
        <v>518</v>
      </c>
      <c r="B418" s="5">
        <v>21548</v>
      </c>
      <c r="C418" s="5">
        <v>33600</v>
      </c>
      <c r="F418">
        <v>518</v>
      </c>
      <c r="G418">
        <v>21548</v>
      </c>
      <c r="H418">
        <v>33600</v>
      </c>
      <c r="I418" s="9">
        <f t="shared" si="6"/>
        <v>55666</v>
      </c>
    </row>
    <row r="419" spans="1:9" x14ac:dyDescent="0.2">
      <c r="A419" s="3">
        <v>519</v>
      </c>
      <c r="B419" s="5">
        <v>41613</v>
      </c>
      <c r="C419" s="5">
        <v>35546</v>
      </c>
      <c r="F419">
        <v>519</v>
      </c>
      <c r="G419">
        <v>41613</v>
      </c>
      <c r="H419">
        <v>35546</v>
      </c>
      <c r="I419" s="9">
        <f t="shared" si="6"/>
        <v>77678</v>
      </c>
    </row>
    <row r="420" spans="1:9" x14ac:dyDescent="0.2">
      <c r="A420" s="3">
        <v>520</v>
      </c>
      <c r="B420" s="5">
        <v>7794</v>
      </c>
      <c r="C420" s="5">
        <v>2508</v>
      </c>
      <c r="F420">
        <v>520</v>
      </c>
      <c r="G420">
        <v>7794</v>
      </c>
      <c r="H420">
        <v>2508</v>
      </c>
      <c r="I420" s="9">
        <f t="shared" si="6"/>
        <v>10822</v>
      </c>
    </row>
    <row r="421" spans="1:9" x14ac:dyDescent="0.2">
      <c r="A421" s="3">
        <v>523</v>
      </c>
      <c r="B421" s="5">
        <v>53987</v>
      </c>
      <c r="C421" s="5">
        <v>63276</v>
      </c>
      <c r="F421">
        <v>523</v>
      </c>
      <c r="G421">
        <v>53987</v>
      </c>
      <c r="H421">
        <v>63276</v>
      </c>
      <c r="I421" s="9">
        <f t="shared" si="6"/>
        <v>117786</v>
      </c>
    </row>
    <row r="422" spans="1:9" x14ac:dyDescent="0.2">
      <c r="A422" s="3">
        <v>524</v>
      </c>
      <c r="B422" s="5">
        <v>22060</v>
      </c>
      <c r="C422" s="5">
        <v>28358</v>
      </c>
      <c r="F422">
        <v>524</v>
      </c>
      <c r="G422">
        <v>22060</v>
      </c>
      <c r="H422">
        <v>28358</v>
      </c>
      <c r="I422" s="9">
        <f t="shared" si="6"/>
        <v>50942</v>
      </c>
    </row>
    <row r="423" spans="1:9" x14ac:dyDescent="0.2">
      <c r="A423" s="3">
        <v>525</v>
      </c>
      <c r="B423" s="5">
        <v>11414</v>
      </c>
      <c r="C423" s="5">
        <v>16067</v>
      </c>
      <c r="F423">
        <v>525</v>
      </c>
      <c r="G423">
        <v>11414</v>
      </c>
      <c r="H423">
        <v>16067</v>
      </c>
      <c r="I423" s="9">
        <f t="shared" si="6"/>
        <v>28006</v>
      </c>
    </row>
    <row r="424" spans="1:9" x14ac:dyDescent="0.2">
      <c r="A424" s="3">
        <v>526</v>
      </c>
      <c r="B424" s="5">
        <v>16475</v>
      </c>
      <c r="C424" s="5">
        <v>26630</v>
      </c>
      <c r="F424">
        <v>526</v>
      </c>
      <c r="G424">
        <v>16475</v>
      </c>
      <c r="H424">
        <v>26630</v>
      </c>
      <c r="I424" s="9">
        <f t="shared" si="6"/>
        <v>43631</v>
      </c>
    </row>
    <row r="425" spans="1:9" x14ac:dyDescent="0.2">
      <c r="A425" s="3">
        <v>527</v>
      </c>
      <c r="B425" s="5">
        <v>21123</v>
      </c>
      <c r="C425" s="5">
        <v>24428</v>
      </c>
      <c r="F425">
        <v>527</v>
      </c>
      <c r="G425">
        <v>21123</v>
      </c>
      <c r="H425">
        <v>24428</v>
      </c>
      <c r="I425" s="9">
        <f t="shared" si="6"/>
        <v>46078</v>
      </c>
    </row>
    <row r="426" spans="1:9" x14ac:dyDescent="0.2">
      <c r="A426" s="3">
        <v>528</v>
      </c>
      <c r="B426" s="5">
        <v>29125</v>
      </c>
      <c r="C426" s="5">
        <v>40078</v>
      </c>
      <c r="F426">
        <v>528</v>
      </c>
      <c r="G426">
        <v>29125</v>
      </c>
      <c r="H426">
        <v>40078</v>
      </c>
      <c r="I426" s="9">
        <f t="shared" si="6"/>
        <v>69731</v>
      </c>
    </row>
    <row r="427" spans="1:9" x14ac:dyDescent="0.2">
      <c r="A427" s="3">
        <v>530</v>
      </c>
      <c r="B427" s="5">
        <v>33625</v>
      </c>
      <c r="C427" s="5">
        <v>35868</v>
      </c>
      <c r="F427">
        <v>530</v>
      </c>
      <c r="G427">
        <v>33625</v>
      </c>
      <c r="H427">
        <v>35868</v>
      </c>
      <c r="I427" s="9">
        <f t="shared" si="6"/>
        <v>70023</v>
      </c>
    </row>
    <row r="428" spans="1:9" x14ac:dyDescent="0.2">
      <c r="A428" s="3">
        <v>531</v>
      </c>
      <c r="B428" s="5">
        <v>24389</v>
      </c>
      <c r="C428" s="5">
        <v>35393</v>
      </c>
      <c r="F428">
        <v>531</v>
      </c>
      <c r="G428">
        <v>24389</v>
      </c>
      <c r="H428">
        <v>35393</v>
      </c>
      <c r="I428" s="9">
        <f t="shared" si="6"/>
        <v>60313</v>
      </c>
    </row>
    <row r="429" spans="1:9" x14ac:dyDescent="0.2">
      <c r="A429" s="3">
        <v>532</v>
      </c>
      <c r="B429" s="5">
        <v>10110</v>
      </c>
      <c r="C429" s="5">
        <v>12711</v>
      </c>
      <c r="F429">
        <v>532</v>
      </c>
      <c r="G429">
        <v>10110</v>
      </c>
      <c r="H429">
        <v>12711</v>
      </c>
      <c r="I429" s="9">
        <f t="shared" si="6"/>
        <v>23353</v>
      </c>
    </row>
    <row r="430" spans="1:9" x14ac:dyDescent="0.2">
      <c r="A430" s="3">
        <v>533</v>
      </c>
      <c r="B430" s="5">
        <v>18320</v>
      </c>
      <c r="C430" s="5">
        <v>12564</v>
      </c>
      <c r="F430">
        <v>533</v>
      </c>
      <c r="G430">
        <v>18320</v>
      </c>
      <c r="H430">
        <v>12564</v>
      </c>
      <c r="I430" s="9">
        <f t="shared" si="6"/>
        <v>31417</v>
      </c>
    </row>
    <row r="431" spans="1:9" x14ac:dyDescent="0.2">
      <c r="A431" s="3">
        <v>534</v>
      </c>
      <c r="B431" s="5">
        <v>10985</v>
      </c>
      <c r="C431" s="5">
        <v>21339</v>
      </c>
      <c r="F431">
        <v>534</v>
      </c>
      <c r="G431">
        <v>10985</v>
      </c>
      <c r="H431">
        <v>21339</v>
      </c>
      <c r="I431" s="9">
        <f t="shared" si="6"/>
        <v>32858</v>
      </c>
    </row>
    <row r="432" spans="1:9" x14ac:dyDescent="0.2">
      <c r="A432" s="3">
        <v>535</v>
      </c>
      <c r="B432" s="5">
        <v>33887</v>
      </c>
      <c r="C432" s="5">
        <v>58124</v>
      </c>
      <c r="F432">
        <v>535</v>
      </c>
      <c r="G432">
        <v>33887</v>
      </c>
      <c r="H432">
        <v>58124</v>
      </c>
      <c r="I432" s="9">
        <f t="shared" si="6"/>
        <v>92546</v>
      </c>
    </row>
    <row r="433" spans="1:9" x14ac:dyDescent="0.2">
      <c r="A433" s="3">
        <v>536</v>
      </c>
      <c r="B433" s="5">
        <v>12326</v>
      </c>
      <c r="C433" s="5">
        <v>12440</v>
      </c>
      <c r="F433">
        <v>536</v>
      </c>
      <c r="G433">
        <v>12326</v>
      </c>
      <c r="H433">
        <v>12440</v>
      </c>
      <c r="I433" s="9">
        <f t="shared" si="6"/>
        <v>25302</v>
      </c>
    </row>
    <row r="434" spans="1:9" x14ac:dyDescent="0.2">
      <c r="A434" s="3">
        <v>537</v>
      </c>
      <c r="B434" s="5">
        <v>9876</v>
      </c>
      <c r="C434" s="5">
        <v>17844</v>
      </c>
      <c r="F434">
        <v>537</v>
      </c>
      <c r="G434">
        <v>9876</v>
      </c>
      <c r="H434">
        <v>17844</v>
      </c>
      <c r="I434" s="9">
        <f t="shared" si="6"/>
        <v>28257</v>
      </c>
    </row>
    <row r="435" spans="1:9" x14ac:dyDescent="0.2">
      <c r="A435" s="3">
        <v>538</v>
      </c>
      <c r="B435" s="5">
        <v>19374</v>
      </c>
      <c r="C435" s="5">
        <v>29002</v>
      </c>
      <c r="F435">
        <v>538</v>
      </c>
      <c r="G435">
        <v>19374</v>
      </c>
      <c r="H435">
        <v>29002</v>
      </c>
      <c r="I435" s="9">
        <f t="shared" si="6"/>
        <v>48914</v>
      </c>
    </row>
    <row r="436" spans="1:9" x14ac:dyDescent="0.2">
      <c r="A436" s="3">
        <v>539</v>
      </c>
      <c r="B436" s="5">
        <v>24572</v>
      </c>
      <c r="C436" s="5">
        <v>35291</v>
      </c>
      <c r="F436">
        <v>539</v>
      </c>
      <c r="G436">
        <v>24572</v>
      </c>
      <c r="H436">
        <v>35291</v>
      </c>
      <c r="I436" s="9">
        <f t="shared" si="6"/>
        <v>60402</v>
      </c>
    </row>
    <row r="437" spans="1:9" x14ac:dyDescent="0.2">
      <c r="A437" s="3">
        <v>541</v>
      </c>
      <c r="B437" s="5">
        <v>20401</v>
      </c>
      <c r="C437" s="5">
        <v>20520</v>
      </c>
      <c r="F437">
        <v>541</v>
      </c>
      <c r="G437">
        <v>20401</v>
      </c>
      <c r="H437">
        <v>20520</v>
      </c>
      <c r="I437" s="9">
        <f t="shared" si="6"/>
        <v>41462</v>
      </c>
    </row>
    <row r="438" spans="1:9" x14ac:dyDescent="0.2">
      <c r="A438" s="3">
        <v>542</v>
      </c>
      <c r="B438" s="5">
        <v>33441</v>
      </c>
      <c r="C438" s="5">
        <v>10755</v>
      </c>
      <c r="F438">
        <v>542</v>
      </c>
      <c r="G438">
        <v>33441</v>
      </c>
      <c r="H438">
        <v>10755</v>
      </c>
      <c r="I438" s="9">
        <f t="shared" si="6"/>
        <v>44738</v>
      </c>
    </row>
    <row r="439" spans="1:9" x14ac:dyDescent="0.2">
      <c r="A439" s="3">
        <v>543</v>
      </c>
      <c r="B439" s="5">
        <v>18336</v>
      </c>
      <c r="C439" s="5">
        <v>5977</v>
      </c>
      <c r="F439">
        <v>543</v>
      </c>
      <c r="G439">
        <v>18336</v>
      </c>
      <c r="H439">
        <v>5977</v>
      </c>
      <c r="I439" s="9">
        <f t="shared" si="6"/>
        <v>24856</v>
      </c>
    </row>
    <row r="440" spans="1:9" x14ac:dyDescent="0.2">
      <c r="A440" s="3">
        <v>545</v>
      </c>
      <c r="B440" s="5">
        <v>9170</v>
      </c>
      <c r="C440" s="5">
        <v>9756</v>
      </c>
      <c r="F440">
        <v>545</v>
      </c>
      <c r="G440">
        <v>9170</v>
      </c>
      <c r="H440">
        <v>9756</v>
      </c>
      <c r="I440" s="9">
        <f t="shared" si="6"/>
        <v>19471</v>
      </c>
    </row>
    <row r="441" spans="1:9" x14ac:dyDescent="0.2">
      <c r="A441" s="3">
        <v>546</v>
      </c>
      <c r="B441" s="5">
        <v>30340</v>
      </c>
      <c r="C441" s="5">
        <v>59862</v>
      </c>
      <c r="F441">
        <v>546</v>
      </c>
      <c r="G441">
        <v>30340</v>
      </c>
      <c r="H441">
        <v>59862</v>
      </c>
      <c r="I441" s="9">
        <f t="shared" si="6"/>
        <v>90748</v>
      </c>
    </row>
    <row r="442" spans="1:9" x14ac:dyDescent="0.2">
      <c r="A442" s="3">
        <v>547</v>
      </c>
      <c r="B442" s="5">
        <v>32228</v>
      </c>
      <c r="C442" s="5">
        <v>47134</v>
      </c>
      <c r="F442">
        <v>547</v>
      </c>
      <c r="G442">
        <v>32228</v>
      </c>
      <c r="H442">
        <v>47134</v>
      </c>
      <c r="I442" s="9">
        <f t="shared" si="6"/>
        <v>79909</v>
      </c>
    </row>
    <row r="443" spans="1:9" x14ac:dyDescent="0.2">
      <c r="A443" s="3">
        <v>548</v>
      </c>
      <c r="B443" s="5">
        <v>11266</v>
      </c>
      <c r="C443" s="5">
        <v>11526</v>
      </c>
      <c r="F443">
        <v>548</v>
      </c>
      <c r="G443">
        <v>11266</v>
      </c>
      <c r="H443">
        <v>11526</v>
      </c>
      <c r="I443" s="9">
        <f t="shared" si="6"/>
        <v>23340</v>
      </c>
    </row>
    <row r="444" spans="1:9" x14ac:dyDescent="0.2">
      <c r="A444" s="3">
        <v>550</v>
      </c>
      <c r="B444" s="5">
        <v>28133</v>
      </c>
      <c r="C444" s="5">
        <v>33919</v>
      </c>
      <c r="F444">
        <v>550</v>
      </c>
      <c r="G444">
        <v>28133</v>
      </c>
      <c r="H444">
        <v>33919</v>
      </c>
      <c r="I444" s="9">
        <f t="shared" si="6"/>
        <v>62602</v>
      </c>
    </row>
    <row r="445" spans="1:9" x14ac:dyDescent="0.2">
      <c r="A445" s="3">
        <v>551</v>
      </c>
      <c r="B445" s="5">
        <v>10145</v>
      </c>
      <c r="C445" s="5">
        <v>7092</v>
      </c>
      <c r="F445">
        <v>551</v>
      </c>
      <c r="G445">
        <v>10145</v>
      </c>
      <c r="H445">
        <v>7092</v>
      </c>
      <c r="I445" s="9">
        <f t="shared" si="6"/>
        <v>17788</v>
      </c>
    </row>
    <row r="446" spans="1:9" x14ac:dyDescent="0.2">
      <c r="A446" s="3">
        <v>553</v>
      </c>
      <c r="B446" s="5">
        <v>29649</v>
      </c>
      <c r="C446" s="5">
        <v>34000</v>
      </c>
      <c r="F446">
        <v>553</v>
      </c>
      <c r="G446">
        <v>29649</v>
      </c>
      <c r="H446">
        <v>34000</v>
      </c>
      <c r="I446" s="9">
        <f t="shared" si="6"/>
        <v>64202</v>
      </c>
    </row>
    <row r="447" spans="1:9" x14ac:dyDescent="0.2">
      <c r="A447" s="3">
        <v>554</v>
      </c>
      <c r="B447" s="5">
        <v>43176</v>
      </c>
      <c r="C447" s="5">
        <v>65565</v>
      </c>
      <c r="F447">
        <v>554</v>
      </c>
      <c r="G447">
        <v>43176</v>
      </c>
      <c r="H447">
        <v>65565</v>
      </c>
      <c r="I447" s="9">
        <f t="shared" si="6"/>
        <v>109295</v>
      </c>
    </row>
    <row r="448" spans="1:9" x14ac:dyDescent="0.2">
      <c r="A448" s="3">
        <v>555</v>
      </c>
      <c r="B448" s="5">
        <v>77661</v>
      </c>
      <c r="C448" s="5">
        <v>92785</v>
      </c>
      <c r="F448">
        <v>555</v>
      </c>
      <c r="G448">
        <v>77661</v>
      </c>
      <c r="H448">
        <v>92785</v>
      </c>
      <c r="I448" s="9">
        <f t="shared" si="6"/>
        <v>171001</v>
      </c>
    </row>
    <row r="449" spans="1:9" x14ac:dyDescent="0.2">
      <c r="A449" s="3">
        <v>556</v>
      </c>
      <c r="B449" s="5">
        <v>22339</v>
      </c>
      <c r="C449" s="5">
        <v>27484</v>
      </c>
      <c r="F449">
        <v>556</v>
      </c>
      <c r="G449">
        <v>22339</v>
      </c>
      <c r="H449">
        <v>27484</v>
      </c>
      <c r="I449" s="9">
        <f t="shared" si="6"/>
        <v>50379</v>
      </c>
    </row>
    <row r="450" spans="1:9" x14ac:dyDescent="0.2">
      <c r="A450" s="3">
        <v>557</v>
      </c>
      <c r="B450" s="5">
        <v>23581</v>
      </c>
      <c r="C450" s="5">
        <v>17053</v>
      </c>
      <c r="F450">
        <v>557</v>
      </c>
      <c r="G450">
        <v>23581</v>
      </c>
      <c r="H450">
        <v>17053</v>
      </c>
      <c r="I450" s="9">
        <f t="shared" si="6"/>
        <v>41191</v>
      </c>
    </row>
    <row r="451" spans="1:9" x14ac:dyDescent="0.2">
      <c r="A451" s="3">
        <v>558</v>
      </c>
      <c r="B451" s="5">
        <v>19173</v>
      </c>
      <c r="C451" s="5">
        <v>21295</v>
      </c>
      <c r="F451">
        <v>558</v>
      </c>
      <c r="G451">
        <v>19173</v>
      </c>
      <c r="H451">
        <v>21295</v>
      </c>
      <c r="I451" s="9">
        <f t="shared" si="6"/>
        <v>41026</v>
      </c>
    </row>
    <row r="452" spans="1:9" x14ac:dyDescent="0.2">
      <c r="A452" s="3">
        <v>559</v>
      </c>
      <c r="B452" s="5">
        <v>52233</v>
      </c>
      <c r="C452" s="5">
        <v>55224</v>
      </c>
      <c r="F452">
        <v>559</v>
      </c>
      <c r="G452">
        <v>52233</v>
      </c>
      <c r="H452">
        <v>55224</v>
      </c>
      <c r="I452" s="9">
        <f t="shared" si="6"/>
        <v>108016</v>
      </c>
    </row>
    <row r="453" spans="1:9" x14ac:dyDescent="0.2">
      <c r="A453" s="3">
        <v>560</v>
      </c>
      <c r="B453" s="5">
        <v>18341</v>
      </c>
      <c r="C453" s="5">
        <v>22131</v>
      </c>
      <c r="F453">
        <v>560</v>
      </c>
      <c r="G453">
        <v>18341</v>
      </c>
      <c r="H453">
        <v>22131</v>
      </c>
      <c r="I453" s="9">
        <f t="shared" ref="I453:I516" si="7">SUM(F453:H453)</f>
        <v>41032</v>
      </c>
    </row>
    <row r="454" spans="1:9" x14ac:dyDescent="0.2">
      <c r="A454" s="3">
        <v>561</v>
      </c>
      <c r="B454" s="5">
        <v>35082</v>
      </c>
      <c r="C454" s="5">
        <v>46007</v>
      </c>
      <c r="F454">
        <v>561</v>
      </c>
      <c r="G454">
        <v>35082</v>
      </c>
      <c r="H454">
        <v>46007</v>
      </c>
      <c r="I454" s="9">
        <f t="shared" si="7"/>
        <v>81650</v>
      </c>
    </row>
    <row r="455" spans="1:9" x14ac:dyDescent="0.2">
      <c r="A455" s="3">
        <v>562</v>
      </c>
      <c r="B455" s="5">
        <v>32839</v>
      </c>
      <c r="C455" s="5">
        <v>49453</v>
      </c>
      <c r="F455">
        <v>562</v>
      </c>
      <c r="G455">
        <v>32839</v>
      </c>
      <c r="H455">
        <v>49453</v>
      </c>
      <c r="I455" s="9">
        <f t="shared" si="7"/>
        <v>82854</v>
      </c>
    </row>
    <row r="456" spans="1:9" x14ac:dyDescent="0.2">
      <c r="A456" s="3">
        <v>563</v>
      </c>
      <c r="B456" s="5">
        <v>23367</v>
      </c>
      <c r="C456" s="5">
        <v>28956</v>
      </c>
      <c r="F456">
        <v>563</v>
      </c>
      <c r="G456">
        <v>23367</v>
      </c>
      <c r="H456">
        <v>28956</v>
      </c>
      <c r="I456" s="9">
        <f t="shared" si="7"/>
        <v>52886</v>
      </c>
    </row>
    <row r="457" spans="1:9" x14ac:dyDescent="0.2">
      <c r="A457" s="3">
        <v>564</v>
      </c>
      <c r="B457" s="5">
        <v>9934</v>
      </c>
      <c r="C457" s="5">
        <v>14089</v>
      </c>
      <c r="F457">
        <v>564</v>
      </c>
      <c r="G457">
        <v>9934</v>
      </c>
      <c r="H457">
        <v>14089</v>
      </c>
      <c r="I457" s="9">
        <f t="shared" si="7"/>
        <v>24587</v>
      </c>
    </row>
    <row r="458" spans="1:9" x14ac:dyDescent="0.2">
      <c r="A458" s="3">
        <v>565</v>
      </c>
      <c r="B458" s="5">
        <v>29754</v>
      </c>
      <c r="C458" s="5">
        <v>39786</v>
      </c>
      <c r="F458">
        <v>565</v>
      </c>
      <c r="G458">
        <v>29754</v>
      </c>
      <c r="H458">
        <v>39786</v>
      </c>
      <c r="I458" s="9">
        <f t="shared" si="7"/>
        <v>70105</v>
      </c>
    </row>
    <row r="459" spans="1:9" x14ac:dyDescent="0.2">
      <c r="A459" s="3">
        <v>566</v>
      </c>
      <c r="B459" s="5">
        <v>20485</v>
      </c>
      <c r="C459" s="5">
        <v>29390</v>
      </c>
      <c r="F459">
        <v>566</v>
      </c>
      <c r="G459">
        <v>20485</v>
      </c>
      <c r="H459">
        <v>29390</v>
      </c>
      <c r="I459" s="9">
        <f t="shared" si="7"/>
        <v>50441</v>
      </c>
    </row>
    <row r="460" spans="1:9" x14ac:dyDescent="0.2">
      <c r="A460" s="3">
        <v>567</v>
      </c>
      <c r="B460" s="5">
        <v>36538</v>
      </c>
      <c r="C460" s="5">
        <v>39660</v>
      </c>
      <c r="F460">
        <v>567</v>
      </c>
      <c r="G460">
        <v>36538</v>
      </c>
      <c r="H460">
        <v>39660</v>
      </c>
      <c r="I460" s="9">
        <f t="shared" si="7"/>
        <v>76765</v>
      </c>
    </row>
    <row r="461" spans="1:9" x14ac:dyDescent="0.2">
      <c r="A461" s="3">
        <v>568</v>
      </c>
      <c r="B461" s="5">
        <v>9898</v>
      </c>
      <c r="C461" s="5">
        <v>14882</v>
      </c>
      <c r="F461">
        <v>568</v>
      </c>
      <c r="G461">
        <v>9898</v>
      </c>
      <c r="H461">
        <v>14882</v>
      </c>
      <c r="I461" s="9">
        <f t="shared" si="7"/>
        <v>25348</v>
      </c>
    </row>
    <row r="462" spans="1:9" x14ac:dyDescent="0.2">
      <c r="A462" s="3">
        <v>569</v>
      </c>
      <c r="B462" s="5">
        <v>66213</v>
      </c>
      <c r="C462" s="5">
        <v>87770</v>
      </c>
      <c r="F462">
        <v>569</v>
      </c>
      <c r="G462">
        <v>66213</v>
      </c>
      <c r="H462">
        <v>87770</v>
      </c>
      <c r="I462" s="9">
        <f t="shared" si="7"/>
        <v>154552</v>
      </c>
    </row>
    <row r="463" spans="1:9" x14ac:dyDescent="0.2">
      <c r="A463" s="3">
        <v>570</v>
      </c>
      <c r="B463" s="5">
        <v>34449</v>
      </c>
      <c r="C463" s="5">
        <v>38711</v>
      </c>
      <c r="F463">
        <v>570</v>
      </c>
      <c r="G463">
        <v>34449</v>
      </c>
      <c r="H463">
        <v>38711</v>
      </c>
      <c r="I463" s="9">
        <f t="shared" si="7"/>
        <v>73730</v>
      </c>
    </row>
    <row r="464" spans="1:9" x14ac:dyDescent="0.2">
      <c r="A464" s="3">
        <v>571</v>
      </c>
      <c r="B464" s="5">
        <v>45126</v>
      </c>
      <c r="C464" s="5">
        <v>58769</v>
      </c>
      <c r="F464">
        <v>571</v>
      </c>
      <c r="G464">
        <v>45126</v>
      </c>
      <c r="H464">
        <v>58769</v>
      </c>
      <c r="I464" s="9">
        <f t="shared" si="7"/>
        <v>104466</v>
      </c>
    </row>
    <row r="465" spans="1:9" x14ac:dyDescent="0.2">
      <c r="A465" s="3">
        <v>572</v>
      </c>
      <c r="B465" s="5">
        <v>43668</v>
      </c>
      <c r="C465" s="5">
        <v>54629</v>
      </c>
      <c r="F465">
        <v>572</v>
      </c>
      <c r="G465">
        <v>43668</v>
      </c>
      <c r="H465">
        <v>54629</v>
      </c>
      <c r="I465" s="9">
        <f t="shared" si="7"/>
        <v>98869</v>
      </c>
    </row>
    <row r="466" spans="1:9" x14ac:dyDescent="0.2">
      <c r="A466" s="3">
        <v>573</v>
      </c>
      <c r="B466" s="5">
        <v>21712</v>
      </c>
      <c r="C466" s="5">
        <v>32271</v>
      </c>
      <c r="F466">
        <v>573</v>
      </c>
      <c r="G466">
        <v>21712</v>
      </c>
      <c r="H466">
        <v>32271</v>
      </c>
      <c r="I466" s="9">
        <f t="shared" si="7"/>
        <v>54556</v>
      </c>
    </row>
    <row r="467" spans="1:9" x14ac:dyDescent="0.2">
      <c r="A467" s="3">
        <v>575</v>
      </c>
      <c r="B467" s="5">
        <v>61385</v>
      </c>
      <c r="C467" s="5">
        <v>67003</v>
      </c>
      <c r="F467">
        <v>575</v>
      </c>
      <c r="G467">
        <v>61385</v>
      </c>
      <c r="H467">
        <v>67003</v>
      </c>
      <c r="I467" s="9">
        <f t="shared" si="7"/>
        <v>128963</v>
      </c>
    </row>
    <row r="468" spans="1:9" x14ac:dyDescent="0.2">
      <c r="A468" s="3">
        <v>576</v>
      </c>
      <c r="B468" s="5">
        <v>20957</v>
      </c>
      <c r="C468" s="5">
        <v>14741</v>
      </c>
      <c r="F468">
        <v>576</v>
      </c>
      <c r="G468">
        <v>20957</v>
      </c>
      <c r="H468">
        <v>14741</v>
      </c>
      <c r="I468" s="9">
        <f t="shared" si="7"/>
        <v>36274</v>
      </c>
    </row>
    <row r="469" spans="1:9" x14ac:dyDescent="0.2">
      <c r="A469" s="3">
        <v>577</v>
      </c>
      <c r="B469" s="5">
        <v>22165</v>
      </c>
      <c r="C469" s="5">
        <v>32324</v>
      </c>
      <c r="F469">
        <v>577</v>
      </c>
      <c r="G469">
        <v>22165</v>
      </c>
      <c r="H469">
        <v>32324</v>
      </c>
      <c r="I469" s="9">
        <f t="shared" si="7"/>
        <v>55066</v>
      </c>
    </row>
    <row r="470" spans="1:9" x14ac:dyDescent="0.2">
      <c r="A470" s="3">
        <v>578</v>
      </c>
      <c r="B470" s="5">
        <v>43389</v>
      </c>
      <c r="C470" s="5">
        <v>63996</v>
      </c>
      <c r="F470">
        <v>578</v>
      </c>
      <c r="G470">
        <v>43389</v>
      </c>
      <c r="H470">
        <v>63996</v>
      </c>
      <c r="I470" s="9">
        <f t="shared" si="7"/>
        <v>107963</v>
      </c>
    </row>
    <row r="471" spans="1:9" x14ac:dyDescent="0.2">
      <c r="A471" s="3">
        <v>579</v>
      </c>
      <c r="B471" s="5">
        <v>83350</v>
      </c>
      <c r="C471" s="5">
        <v>97543</v>
      </c>
      <c r="F471">
        <v>579</v>
      </c>
      <c r="G471">
        <v>83350</v>
      </c>
      <c r="H471">
        <v>97543</v>
      </c>
      <c r="I471" s="9">
        <f t="shared" si="7"/>
        <v>181472</v>
      </c>
    </row>
    <row r="472" spans="1:9" x14ac:dyDescent="0.2">
      <c r="A472" s="3">
        <v>580</v>
      </c>
      <c r="B472" s="5">
        <v>21972</v>
      </c>
      <c r="C472" s="5">
        <v>31942</v>
      </c>
      <c r="F472">
        <v>580</v>
      </c>
      <c r="G472">
        <v>21972</v>
      </c>
      <c r="H472">
        <v>31942</v>
      </c>
      <c r="I472" s="9">
        <f t="shared" si="7"/>
        <v>54494</v>
      </c>
    </row>
    <row r="473" spans="1:9" x14ac:dyDescent="0.2">
      <c r="A473" s="3">
        <v>581</v>
      </c>
      <c r="B473" s="5">
        <v>31119</v>
      </c>
      <c r="C473" s="5">
        <v>42964</v>
      </c>
      <c r="F473">
        <v>581</v>
      </c>
      <c r="G473">
        <v>31119</v>
      </c>
      <c r="H473">
        <v>42964</v>
      </c>
      <c r="I473" s="9">
        <f t="shared" si="7"/>
        <v>74664</v>
      </c>
    </row>
    <row r="474" spans="1:9" x14ac:dyDescent="0.2">
      <c r="A474" s="3">
        <v>582</v>
      </c>
      <c r="B474" s="5">
        <v>23701</v>
      </c>
      <c r="C474" s="5">
        <v>29754</v>
      </c>
      <c r="F474">
        <v>582</v>
      </c>
      <c r="G474">
        <v>23701</v>
      </c>
      <c r="H474">
        <v>29754</v>
      </c>
      <c r="I474" s="9">
        <f t="shared" si="7"/>
        <v>54037</v>
      </c>
    </row>
    <row r="475" spans="1:9" x14ac:dyDescent="0.2">
      <c r="A475" s="3">
        <v>583</v>
      </c>
      <c r="B475" s="5">
        <v>31225</v>
      </c>
      <c r="C475" s="5">
        <v>36449</v>
      </c>
      <c r="F475">
        <v>583</v>
      </c>
      <c r="G475">
        <v>31225</v>
      </c>
      <c r="H475">
        <v>36449</v>
      </c>
      <c r="I475" s="9">
        <f t="shared" si="7"/>
        <v>68257</v>
      </c>
    </row>
    <row r="476" spans="1:9" x14ac:dyDescent="0.2">
      <c r="A476" s="3">
        <v>584</v>
      </c>
      <c r="B476" s="5">
        <v>46224</v>
      </c>
      <c r="C476" s="5">
        <v>60050</v>
      </c>
      <c r="F476">
        <v>584</v>
      </c>
      <c r="G476">
        <v>46224</v>
      </c>
      <c r="H476">
        <v>60050</v>
      </c>
      <c r="I476" s="9">
        <f t="shared" si="7"/>
        <v>106858</v>
      </c>
    </row>
    <row r="477" spans="1:9" x14ac:dyDescent="0.2">
      <c r="A477" s="3">
        <v>585</v>
      </c>
      <c r="B477" s="5">
        <v>30481</v>
      </c>
      <c r="C477" s="5">
        <v>44706</v>
      </c>
      <c r="F477">
        <v>585</v>
      </c>
      <c r="G477">
        <v>30481</v>
      </c>
      <c r="H477">
        <v>44706</v>
      </c>
      <c r="I477" s="9">
        <f t="shared" si="7"/>
        <v>75772</v>
      </c>
    </row>
    <row r="478" spans="1:9" x14ac:dyDescent="0.2">
      <c r="A478" s="3">
        <v>586</v>
      </c>
      <c r="B478" s="5">
        <v>23023</v>
      </c>
      <c r="C478" s="5">
        <v>41716</v>
      </c>
      <c r="F478">
        <v>586</v>
      </c>
      <c r="G478">
        <v>23023</v>
      </c>
      <c r="H478">
        <v>41716</v>
      </c>
      <c r="I478" s="9">
        <f t="shared" si="7"/>
        <v>65325</v>
      </c>
    </row>
    <row r="479" spans="1:9" x14ac:dyDescent="0.2">
      <c r="A479" s="3">
        <v>588</v>
      </c>
      <c r="B479" s="5">
        <v>12616</v>
      </c>
      <c r="C479" s="5">
        <v>13946</v>
      </c>
      <c r="F479">
        <v>588</v>
      </c>
      <c r="G479">
        <v>12616</v>
      </c>
      <c r="H479">
        <v>13946</v>
      </c>
      <c r="I479" s="9">
        <f t="shared" si="7"/>
        <v>27150</v>
      </c>
    </row>
    <row r="480" spans="1:9" x14ac:dyDescent="0.2">
      <c r="A480" s="3">
        <v>589</v>
      </c>
      <c r="B480" s="5">
        <v>32872</v>
      </c>
      <c r="C480" s="5">
        <v>46282</v>
      </c>
      <c r="F480">
        <v>589</v>
      </c>
      <c r="G480">
        <v>32872</v>
      </c>
      <c r="H480">
        <v>46282</v>
      </c>
      <c r="I480" s="9">
        <f t="shared" si="7"/>
        <v>79743</v>
      </c>
    </row>
    <row r="481" spans="1:9" x14ac:dyDescent="0.2">
      <c r="A481" s="3">
        <v>590</v>
      </c>
      <c r="B481" s="5">
        <v>24653</v>
      </c>
      <c r="C481" s="5">
        <v>41353</v>
      </c>
      <c r="F481">
        <v>590</v>
      </c>
      <c r="G481">
        <v>24653</v>
      </c>
      <c r="H481">
        <v>41353</v>
      </c>
      <c r="I481" s="9">
        <f t="shared" si="7"/>
        <v>66596</v>
      </c>
    </row>
    <row r="482" spans="1:9" x14ac:dyDescent="0.2">
      <c r="A482" s="3">
        <v>591</v>
      </c>
      <c r="B482" s="5">
        <v>44277</v>
      </c>
      <c r="C482" s="5">
        <v>65608</v>
      </c>
      <c r="F482">
        <v>591</v>
      </c>
      <c r="G482">
        <v>44277</v>
      </c>
      <c r="H482">
        <v>65608</v>
      </c>
      <c r="I482" s="9">
        <f t="shared" si="7"/>
        <v>110476</v>
      </c>
    </row>
    <row r="483" spans="1:9" x14ac:dyDescent="0.2">
      <c r="A483" s="3">
        <v>592</v>
      </c>
      <c r="B483" s="5">
        <v>40965</v>
      </c>
      <c r="C483" s="5">
        <v>53790</v>
      </c>
      <c r="F483">
        <v>592</v>
      </c>
      <c r="G483">
        <v>40965</v>
      </c>
      <c r="H483">
        <v>53790</v>
      </c>
      <c r="I483" s="9">
        <f t="shared" si="7"/>
        <v>95347</v>
      </c>
    </row>
    <row r="484" spans="1:9" x14ac:dyDescent="0.2">
      <c r="A484" s="3">
        <v>593</v>
      </c>
      <c r="B484" s="5">
        <v>31688</v>
      </c>
      <c r="C484" s="5">
        <v>44258</v>
      </c>
      <c r="F484">
        <v>593</v>
      </c>
      <c r="G484">
        <v>31688</v>
      </c>
      <c r="H484">
        <v>44258</v>
      </c>
      <c r="I484" s="9">
        <f t="shared" si="7"/>
        <v>76539</v>
      </c>
    </row>
    <row r="485" spans="1:9" x14ac:dyDescent="0.2">
      <c r="A485" s="3">
        <v>594</v>
      </c>
      <c r="B485" s="5">
        <v>20488</v>
      </c>
      <c r="C485" s="5">
        <v>29336</v>
      </c>
      <c r="F485">
        <v>594</v>
      </c>
      <c r="G485">
        <v>20488</v>
      </c>
      <c r="H485">
        <v>29336</v>
      </c>
      <c r="I485" s="9">
        <f t="shared" si="7"/>
        <v>50418</v>
      </c>
    </row>
    <row r="486" spans="1:9" x14ac:dyDescent="0.2">
      <c r="A486" s="3">
        <v>595</v>
      </c>
      <c r="B486" s="5">
        <v>37030</v>
      </c>
      <c r="C486" s="5">
        <v>32758</v>
      </c>
      <c r="F486">
        <v>595</v>
      </c>
      <c r="G486">
        <v>37030</v>
      </c>
      <c r="H486">
        <v>32758</v>
      </c>
      <c r="I486" s="9">
        <f t="shared" si="7"/>
        <v>70383</v>
      </c>
    </row>
    <row r="487" spans="1:9" x14ac:dyDescent="0.2">
      <c r="A487" s="3">
        <v>596</v>
      </c>
      <c r="B487" s="5">
        <v>45813</v>
      </c>
      <c r="C487" s="5">
        <v>52275</v>
      </c>
      <c r="F487">
        <v>596</v>
      </c>
      <c r="G487">
        <v>45813</v>
      </c>
      <c r="H487">
        <v>52275</v>
      </c>
      <c r="I487" s="9">
        <f t="shared" si="7"/>
        <v>98684</v>
      </c>
    </row>
    <row r="488" spans="1:9" x14ac:dyDescent="0.2">
      <c r="A488" s="3">
        <v>598</v>
      </c>
      <c r="B488" s="5">
        <v>23935</v>
      </c>
      <c r="C488" s="5">
        <v>26964</v>
      </c>
      <c r="F488">
        <v>598</v>
      </c>
      <c r="G488">
        <v>23935</v>
      </c>
      <c r="H488">
        <v>26964</v>
      </c>
      <c r="I488" s="9">
        <f t="shared" si="7"/>
        <v>51497</v>
      </c>
    </row>
    <row r="489" spans="1:9" x14ac:dyDescent="0.2">
      <c r="A489" s="3">
        <v>599</v>
      </c>
      <c r="B489" s="5">
        <v>9377</v>
      </c>
      <c r="C489" s="5">
        <v>14610</v>
      </c>
      <c r="F489">
        <v>599</v>
      </c>
      <c r="G489">
        <v>9377</v>
      </c>
      <c r="H489">
        <v>14610</v>
      </c>
      <c r="I489" s="9">
        <f t="shared" si="7"/>
        <v>24586</v>
      </c>
    </row>
    <row r="490" spans="1:9" x14ac:dyDescent="0.2">
      <c r="A490" s="3">
        <v>600</v>
      </c>
      <c r="B490" s="5">
        <v>73220</v>
      </c>
      <c r="C490" s="5">
        <v>78455</v>
      </c>
      <c r="F490">
        <v>600</v>
      </c>
      <c r="G490">
        <v>73220</v>
      </c>
      <c r="H490">
        <v>78455</v>
      </c>
      <c r="I490" s="9">
        <f t="shared" si="7"/>
        <v>152275</v>
      </c>
    </row>
    <row r="491" spans="1:9" x14ac:dyDescent="0.2">
      <c r="A491" s="3">
        <v>601</v>
      </c>
      <c r="B491" s="5">
        <v>21773</v>
      </c>
      <c r="C491" s="5">
        <v>27017</v>
      </c>
      <c r="F491">
        <v>601</v>
      </c>
      <c r="G491">
        <v>21773</v>
      </c>
      <c r="H491">
        <v>27017</v>
      </c>
      <c r="I491" s="9">
        <f t="shared" si="7"/>
        <v>49391</v>
      </c>
    </row>
    <row r="492" spans="1:9" x14ac:dyDescent="0.2">
      <c r="A492" s="3">
        <v>602</v>
      </c>
      <c r="B492" s="5">
        <v>22161</v>
      </c>
      <c r="C492" s="5">
        <v>36500</v>
      </c>
      <c r="F492">
        <v>602</v>
      </c>
      <c r="G492">
        <v>22161</v>
      </c>
      <c r="H492">
        <v>36500</v>
      </c>
      <c r="I492" s="9">
        <f t="shared" si="7"/>
        <v>59263</v>
      </c>
    </row>
    <row r="493" spans="1:9" x14ac:dyDescent="0.2">
      <c r="A493" s="3">
        <v>603</v>
      </c>
      <c r="B493" s="5">
        <v>21881</v>
      </c>
      <c r="C493" s="5">
        <v>27884</v>
      </c>
      <c r="F493">
        <v>603</v>
      </c>
      <c r="G493">
        <v>21881</v>
      </c>
      <c r="H493">
        <v>27884</v>
      </c>
      <c r="I493" s="9">
        <f t="shared" si="7"/>
        <v>50368</v>
      </c>
    </row>
    <row r="494" spans="1:9" x14ac:dyDescent="0.2">
      <c r="A494" s="3">
        <v>604</v>
      </c>
      <c r="B494" s="5">
        <v>49523</v>
      </c>
      <c r="C494" s="5">
        <v>41826</v>
      </c>
      <c r="F494">
        <v>604</v>
      </c>
      <c r="G494">
        <v>49523</v>
      </c>
      <c r="H494">
        <v>41826</v>
      </c>
      <c r="I494" s="9">
        <f t="shared" si="7"/>
        <v>91953</v>
      </c>
    </row>
    <row r="495" spans="1:9" x14ac:dyDescent="0.2">
      <c r="A495" s="3">
        <v>605</v>
      </c>
      <c r="B495" s="5">
        <v>44840</v>
      </c>
      <c r="C495" s="5">
        <v>60918</v>
      </c>
      <c r="F495">
        <v>605</v>
      </c>
      <c r="G495">
        <v>44840</v>
      </c>
      <c r="H495">
        <v>60918</v>
      </c>
      <c r="I495" s="9">
        <f t="shared" si="7"/>
        <v>106363</v>
      </c>
    </row>
    <row r="496" spans="1:9" x14ac:dyDescent="0.2">
      <c r="A496" s="3">
        <v>606</v>
      </c>
      <c r="B496" s="5">
        <v>22803</v>
      </c>
      <c r="C496" s="5">
        <v>25713</v>
      </c>
      <c r="F496">
        <v>606</v>
      </c>
      <c r="G496">
        <v>22803</v>
      </c>
      <c r="H496">
        <v>25713</v>
      </c>
      <c r="I496" s="9">
        <f t="shared" si="7"/>
        <v>49122</v>
      </c>
    </row>
    <row r="497" spans="1:9" x14ac:dyDescent="0.2">
      <c r="A497" s="3">
        <v>607</v>
      </c>
      <c r="B497" s="5">
        <v>11681</v>
      </c>
      <c r="C497" s="5">
        <v>19395</v>
      </c>
      <c r="F497">
        <v>607</v>
      </c>
      <c r="G497">
        <v>11681</v>
      </c>
      <c r="H497">
        <v>19395</v>
      </c>
      <c r="I497" s="9">
        <f t="shared" si="7"/>
        <v>31683</v>
      </c>
    </row>
    <row r="498" spans="1:9" x14ac:dyDescent="0.2">
      <c r="A498" s="3">
        <v>608</v>
      </c>
      <c r="B498" s="5">
        <v>25219</v>
      </c>
      <c r="C498" s="5">
        <v>26738</v>
      </c>
      <c r="F498">
        <v>608</v>
      </c>
      <c r="G498">
        <v>25219</v>
      </c>
      <c r="H498">
        <v>26738</v>
      </c>
      <c r="I498" s="9">
        <f t="shared" si="7"/>
        <v>52565</v>
      </c>
    </row>
    <row r="499" spans="1:9" x14ac:dyDescent="0.2">
      <c r="A499" s="3">
        <v>609</v>
      </c>
      <c r="B499" s="5">
        <v>31330</v>
      </c>
      <c r="C499" s="5">
        <v>36505</v>
      </c>
      <c r="F499">
        <v>609</v>
      </c>
      <c r="G499">
        <v>31330</v>
      </c>
      <c r="H499">
        <v>36505</v>
      </c>
      <c r="I499" s="9">
        <f t="shared" si="7"/>
        <v>68444</v>
      </c>
    </row>
    <row r="500" spans="1:9" x14ac:dyDescent="0.2">
      <c r="A500" s="3">
        <v>610</v>
      </c>
      <c r="B500" s="5">
        <v>48970</v>
      </c>
      <c r="C500" s="5">
        <v>60508</v>
      </c>
      <c r="F500">
        <v>610</v>
      </c>
      <c r="G500">
        <v>48970</v>
      </c>
      <c r="H500">
        <v>60508</v>
      </c>
      <c r="I500" s="9">
        <f t="shared" si="7"/>
        <v>110088</v>
      </c>
    </row>
    <row r="501" spans="1:9" x14ac:dyDescent="0.2">
      <c r="A501" s="3">
        <v>611</v>
      </c>
      <c r="B501" s="5">
        <v>67166</v>
      </c>
      <c r="C501" s="5">
        <v>83171</v>
      </c>
      <c r="F501">
        <v>611</v>
      </c>
      <c r="G501">
        <v>67166</v>
      </c>
      <c r="H501">
        <v>83171</v>
      </c>
      <c r="I501" s="9">
        <f t="shared" si="7"/>
        <v>150948</v>
      </c>
    </row>
    <row r="502" spans="1:9" x14ac:dyDescent="0.2">
      <c r="A502" s="3">
        <v>612</v>
      </c>
      <c r="B502" s="5">
        <v>12957</v>
      </c>
      <c r="C502" s="5">
        <v>14290</v>
      </c>
      <c r="F502">
        <v>612</v>
      </c>
      <c r="G502">
        <v>12957</v>
      </c>
      <c r="H502">
        <v>14290</v>
      </c>
      <c r="I502" s="9">
        <f t="shared" si="7"/>
        <v>27859</v>
      </c>
    </row>
    <row r="503" spans="1:9" x14ac:dyDescent="0.2">
      <c r="A503" s="3">
        <v>613</v>
      </c>
      <c r="B503" s="5">
        <v>11144</v>
      </c>
      <c r="C503" s="5">
        <v>14958</v>
      </c>
      <c r="F503">
        <v>613</v>
      </c>
      <c r="G503">
        <v>11144</v>
      </c>
      <c r="H503">
        <v>14958</v>
      </c>
      <c r="I503" s="9">
        <f t="shared" si="7"/>
        <v>26715</v>
      </c>
    </row>
    <row r="504" spans="1:9" x14ac:dyDescent="0.2">
      <c r="A504" s="3">
        <v>614</v>
      </c>
      <c r="B504" s="5">
        <v>11480</v>
      </c>
      <c r="C504" s="5">
        <v>10205</v>
      </c>
      <c r="F504">
        <v>614</v>
      </c>
      <c r="G504">
        <v>11480</v>
      </c>
      <c r="H504">
        <v>10205</v>
      </c>
      <c r="I504" s="9">
        <f t="shared" si="7"/>
        <v>22299</v>
      </c>
    </row>
    <row r="505" spans="1:9" x14ac:dyDescent="0.2">
      <c r="A505" s="3">
        <v>615</v>
      </c>
      <c r="B505" s="5">
        <v>61915</v>
      </c>
      <c r="C505" s="5">
        <v>69720</v>
      </c>
      <c r="F505">
        <v>615</v>
      </c>
      <c r="G505">
        <v>61915</v>
      </c>
      <c r="H505">
        <v>69720</v>
      </c>
      <c r="I505" s="9">
        <f t="shared" si="7"/>
        <v>132250</v>
      </c>
    </row>
    <row r="506" spans="1:9" x14ac:dyDescent="0.2">
      <c r="A506" s="3">
        <v>616</v>
      </c>
      <c r="B506" s="5">
        <v>21265</v>
      </c>
      <c r="C506" s="5">
        <v>14090</v>
      </c>
      <c r="F506">
        <v>616</v>
      </c>
      <c r="G506">
        <v>21265</v>
      </c>
      <c r="H506">
        <v>14090</v>
      </c>
      <c r="I506" s="9">
        <f t="shared" si="7"/>
        <v>35971</v>
      </c>
    </row>
    <row r="507" spans="1:9" x14ac:dyDescent="0.2">
      <c r="A507" s="3">
        <v>617</v>
      </c>
      <c r="B507" s="5">
        <v>66052</v>
      </c>
      <c r="C507" s="5">
        <v>76470</v>
      </c>
      <c r="F507">
        <v>617</v>
      </c>
      <c r="G507">
        <v>66052</v>
      </c>
      <c r="H507">
        <v>76470</v>
      </c>
      <c r="I507" s="9">
        <f t="shared" si="7"/>
        <v>143139</v>
      </c>
    </row>
    <row r="508" spans="1:9" x14ac:dyDescent="0.2">
      <c r="A508" s="3">
        <v>618</v>
      </c>
      <c r="B508" s="5">
        <v>45136</v>
      </c>
      <c r="C508" s="5">
        <v>38682</v>
      </c>
      <c r="F508">
        <v>618</v>
      </c>
      <c r="G508">
        <v>45136</v>
      </c>
      <c r="H508">
        <v>38682</v>
      </c>
      <c r="I508" s="9">
        <f t="shared" si="7"/>
        <v>84436</v>
      </c>
    </row>
    <row r="509" spans="1:9" x14ac:dyDescent="0.2">
      <c r="A509" s="3">
        <v>619</v>
      </c>
      <c r="B509" s="5">
        <v>29740</v>
      </c>
      <c r="C509" s="5">
        <v>28154</v>
      </c>
      <c r="F509">
        <v>619</v>
      </c>
      <c r="G509">
        <v>29740</v>
      </c>
      <c r="H509">
        <v>28154</v>
      </c>
      <c r="I509" s="9">
        <f t="shared" si="7"/>
        <v>58513</v>
      </c>
    </row>
    <row r="510" spans="1:9" x14ac:dyDescent="0.2">
      <c r="A510" s="3">
        <v>620</v>
      </c>
      <c r="B510" s="5">
        <v>23733</v>
      </c>
      <c r="C510" s="5">
        <v>32156</v>
      </c>
      <c r="F510">
        <v>620</v>
      </c>
      <c r="G510">
        <v>23733</v>
      </c>
      <c r="H510">
        <v>32156</v>
      </c>
      <c r="I510" s="9">
        <f t="shared" si="7"/>
        <v>56509</v>
      </c>
    </row>
    <row r="511" spans="1:9" x14ac:dyDescent="0.2">
      <c r="A511" s="3">
        <v>621</v>
      </c>
      <c r="B511" s="5">
        <v>10423</v>
      </c>
      <c r="C511" s="5">
        <v>17491</v>
      </c>
      <c r="F511">
        <v>621</v>
      </c>
      <c r="G511">
        <v>10423</v>
      </c>
      <c r="H511">
        <v>17491</v>
      </c>
      <c r="I511" s="9">
        <f t="shared" si="7"/>
        <v>28535</v>
      </c>
    </row>
    <row r="512" spans="1:9" x14ac:dyDescent="0.2">
      <c r="A512" s="3">
        <v>622</v>
      </c>
      <c r="B512" s="5">
        <v>52955</v>
      </c>
      <c r="C512" s="5">
        <v>81188</v>
      </c>
      <c r="F512">
        <v>622</v>
      </c>
      <c r="G512">
        <v>52955</v>
      </c>
      <c r="H512">
        <v>81188</v>
      </c>
      <c r="I512" s="9">
        <f t="shared" si="7"/>
        <v>134765</v>
      </c>
    </row>
    <row r="513" spans="1:9" x14ac:dyDescent="0.2">
      <c r="A513" s="3">
        <v>623</v>
      </c>
      <c r="B513" s="5">
        <v>23835</v>
      </c>
      <c r="C513" s="5">
        <v>34826</v>
      </c>
      <c r="F513">
        <v>623</v>
      </c>
      <c r="G513">
        <v>23835</v>
      </c>
      <c r="H513">
        <v>34826</v>
      </c>
      <c r="I513" s="9">
        <f t="shared" si="7"/>
        <v>59284</v>
      </c>
    </row>
    <row r="514" spans="1:9" x14ac:dyDescent="0.2">
      <c r="A514" s="3">
        <v>624</v>
      </c>
      <c r="B514" s="5">
        <v>54142</v>
      </c>
      <c r="C514" s="5">
        <v>81311</v>
      </c>
      <c r="F514">
        <v>624</v>
      </c>
      <c r="G514">
        <v>54142</v>
      </c>
      <c r="H514">
        <v>81311</v>
      </c>
      <c r="I514" s="9">
        <f t="shared" si="7"/>
        <v>136077</v>
      </c>
    </row>
    <row r="515" spans="1:9" x14ac:dyDescent="0.2">
      <c r="A515" s="3">
        <v>625</v>
      </c>
      <c r="B515" s="5">
        <v>33827</v>
      </c>
      <c r="C515" s="5">
        <v>33598</v>
      </c>
      <c r="F515">
        <v>625</v>
      </c>
      <c r="G515">
        <v>33827</v>
      </c>
      <c r="H515">
        <v>33598</v>
      </c>
      <c r="I515" s="9">
        <f t="shared" si="7"/>
        <v>68050</v>
      </c>
    </row>
    <row r="516" spans="1:9" x14ac:dyDescent="0.2">
      <c r="A516" s="3">
        <v>626</v>
      </c>
      <c r="B516" s="5">
        <v>50575</v>
      </c>
      <c r="C516" s="5">
        <v>56455</v>
      </c>
      <c r="F516">
        <v>626</v>
      </c>
      <c r="G516">
        <v>50575</v>
      </c>
      <c r="H516">
        <v>56455</v>
      </c>
      <c r="I516" s="9">
        <f t="shared" si="7"/>
        <v>107656</v>
      </c>
    </row>
    <row r="517" spans="1:9" x14ac:dyDescent="0.2">
      <c r="A517" s="3">
        <v>627</v>
      </c>
      <c r="B517" s="5">
        <v>31919</v>
      </c>
      <c r="C517" s="5">
        <v>40218</v>
      </c>
      <c r="F517">
        <v>627</v>
      </c>
      <c r="G517">
        <v>31919</v>
      </c>
      <c r="H517">
        <v>40218</v>
      </c>
      <c r="I517" s="9">
        <f t="shared" ref="I517:I580" si="8">SUM(F517:H517)</f>
        <v>72764</v>
      </c>
    </row>
    <row r="518" spans="1:9" x14ac:dyDescent="0.2">
      <c r="A518" s="3">
        <v>628</v>
      </c>
      <c r="B518" s="5">
        <v>31812</v>
      </c>
      <c r="C518" s="5">
        <v>41333</v>
      </c>
      <c r="F518">
        <v>628</v>
      </c>
      <c r="G518">
        <v>31812</v>
      </c>
      <c r="H518">
        <v>41333</v>
      </c>
      <c r="I518" s="9">
        <f t="shared" si="8"/>
        <v>73773</v>
      </c>
    </row>
    <row r="519" spans="1:9" x14ac:dyDescent="0.2">
      <c r="A519" s="3">
        <v>629</v>
      </c>
      <c r="B519" s="5">
        <v>22915</v>
      </c>
      <c r="C519" s="5">
        <v>16646</v>
      </c>
      <c r="F519">
        <v>629</v>
      </c>
      <c r="G519">
        <v>22915</v>
      </c>
      <c r="H519">
        <v>16646</v>
      </c>
      <c r="I519" s="9">
        <f t="shared" si="8"/>
        <v>40190</v>
      </c>
    </row>
    <row r="520" spans="1:9" x14ac:dyDescent="0.2">
      <c r="A520" s="3">
        <v>631</v>
      </c>
      <c r="B520" s="5">
        <v>57174</v>
      </c>
      <c r="C520" s="5">
        <v>66936</v>
      </c>
      <c r="F520">
        <v>631</v>
      </c>
      <c r="G520">
        <v>57174</v>
      </c>
      <c r="H520">
        <v>66936</v>
      </c>
      <c r="I520" s="9">
        <f t="shared" si="8"/>
        <v>124741</v>
      </c>
    </row>
    <row r="521" spans="1:9" x14ac:dyDescent="0.2">
      <c r="A521" s="3">
        <v>632</v>
      </c>
      <c r="B521" s="5">
        <v>23703</v>
      </c>
      <c r="C521" s="5">
        <v>31063</v>
      </c>
      <c r="F521">
        <v>632</v>
      </c>
      <c r="G521">
        <v>23703</v>
      </c>
      <c r="H521">
        <v>31063</v>
      </c>
      <c r="I521" s="9">
        <f t="shared" si="8"/>
        <v>55398</v>
      </c>
    </row>
    <row r="522" spans="1:9" x14ac:dyDescent="0.2">
      <c r="A522" s="3">
        <v>633</v>
      </c>
      <c r="B522" s="5">
        <v>9651</v>
      </c>
      <c r="C522" s="5">
        <v>13180</v>
      </c>
      <c r="F522">
        <v>633</v>
      </c>
      <c r="G522">
        <v>9651</v>
      </c>
      <c r="H522">
        <v>13180</v>
      </c>
      <c r="I522" s="9">
        <f t="shared" si="8"/>
        <v>23464</v>
      </c>
    </row>
    <row r="523" spans="1:9" x14ac:dyDescent="0.2">
      <c r="A523" s="3">
        <v>634</v>
      </c>
      <c r="B523" s="5">
        <v>36112</v>
      </c>
      <c r="C523" s="5">
        <v>39921</v>
      </c>
      <c r="F523">
        <v>634</v>
      </c>
      <c r="G523">
        <v>36112</v>
      </c>
      <c r="H523">
        <v>39921</v>
      </c>
      <c r="I523" s="9">
        <f t="shared" si="8"/>
        <v>76667</v>
      </c>
    </row>
    <row r="524" spans="1:9" x14ac:dyDescent="0.2">
      <c r="A524" s="3">
        <v>635</v>
      </c>
      <c r="B524" s="5">
        <v>9563</v>
      </c>
      <c r="C524" s="5">
        <v>14451</v>
      </c>
      <c r="F524">
        <v>635</v>
      </c>
      <c r="G524">
        <v>9563</v>
      </c>
      <c r="H524">
        <v>14451</v>
      </c>
      <c r="I524" s="9">
        <f t="shared" si="8"/>
        <v>24649</v>
      </c>
    </row>
    <row r="525" spans="1:9" x14ac:dyDescent="0.2">
      <c r="A525" s="3">
        <v>636</v>
      </c>
      <c r="B525" s="5">
        <v>31725</v>
      </c>
      <c r="C525" s="5">
        <v>34940</v>
      </c>
      <c r="F525">
        <v>636</v>
      </c>
      <c r="G525">
        <v>31725</v>
      </c>
      <c r="H525">
        <v>34940</v>
      </c>
      <c r="I525" s="9">
        <f t="shared" si="8"/>
        <v>67301</v>
      </c>
    </row>
    <row r="526" spans="1:9" x14ac:dyDescent="0.2">
      <c r="A526" s="3">
        <v>638</v>
      </c>
      <c r="B526" s="5">
        <v>9229</v>
      </c>
      <c r="C526" s="5">
        <v>13741</v>
      </c>
      <c r="F526">
        <v>638</v>
      </c>
      <c r="G526">
        <v>9229</v>
      </c>
      <c r="H526">
        <v>13741</v>
      </c>
      <c r="I526" s="9">
        <f t="shared" si="8"/>
        <v>23608</v>
      </c>
    </row>
    <row r="527" spans="1:9" x14ac:dyDescent="0.2">
      <c r="A527" s="3">
        <v>639</v>
      </c>
      <c r="B527" s="5">
        <v>34659</v>
      </c>
      <c r="C527" s="5">
        <v>33963</v>
      </c>
      <c r="F527">
        <v>639</v>
      </c>
      <c r="G527">
        <v>34659</v>
      </c>
      <c r="H527">
        <v>33963</v>
      </c>
      <c r="I527" s="9">
        <f t="shared" si="8"/>
        <v>69261</v>
      </c>
    </row>
    <row r="528" spans="1:9" x14ac:dyDescent="0.2">
      <c r="A528" s="3">
        <v>640</v>
      </c>
      <c r="B528" s="5">
        <v>19962</v>
      </c>
      <c r="C528" s="5">
        <v>33000</v>
      </c>
      <c r="F528">
        <v>640</v>
      </c>
      <c r="G528">
        <v>19962</v>
      </c>
      <c r="H528">
        <v>33000</v>
      </c>
      <c r="I528" s="9">
        <f t="shared" si="8"/>
        <v>53602</v>
      </c>
    </row>
    <row r="529" spans="1:9" x14ac:dyDescent="0.2">
      <c r="A529" s="3">
        <v>641</v>
      </c>
      <c r="B529" s="5">
        <v>55959</v>
      </c>
      <c r="C529" s="5">
        <v>66551</v>
      </c>
      <c r="F529">
        <v>641</v>
      </c>
      <c r="G529">
        <v>55959</v>
      </c>
      <c r="H529">
        <v>66551</v>
      </c>
      <c r="I529" s="9">
        <f t="shared" si="8"/>
        <v>123151</v>
      </c>
    </row>
    <row r="530" spans="1:9" x14ac:dyDescent="0.2">
      <c r="A530" s="3">
        <v>642</v>
      </c>
      <c r="B530" s="5">
        <v>11241</v>
      </c>
      <c r="C530" s="5">
        <v>19926</v>
      </c>
      <c r="F530">
        <v>642</v>
      </c>
      <c r="G530">
        <v>11241</v>
      </c>
      <c r="H530">
        <v>19926</v>
      </c>
      <c r="I530" s="9">
        <f t="shared" si="8"/>
        <v>31809</v>
      </c>
    </row>
    <row r="531" spans="1:9" x14ac:dyDescent="0.2">
      <c r="A531" s="3">
        <v>643</v>
      </c>
      <c r="B531" s="5">
        <v>23133</v>
      </c>
      <c r="C531" s="5">
        <v>26268</v>
      </c>
      <c r="F531">
        <v>643</v>
      </c>
      <c r="G531">
        <v>23133</v>
      </c>
      <c r="H531">
        <v>26268</v>
      </c>
      <c r="I531" s="9">
        <f t="shared" si="8"/>
        <v>50044</v>
      </c>
    </row>
    <row r="532" spans="1:9" x14ac:dyDescent="0.2">
      <c r="A532" s="3">
        <v>644</v>
      </c>
      <c r="B532" s="5">
        <v>20682</v>
      </c>
      <c r="C532" s="5">
        <v>26880</v>
      </c>
      <c r="F532">
        <v>644</v>
      </c>
      <c r="G532">
        <v>20682</v>
      </c>
      <c r="H532">
        <v>26880</v>
      </c>
      <c r="I532" s="9">
        <f t="shared" si="8"/>
        <v>48206</v>
      </c>
    </row>
    <row r="533" spans="1:9" x14ac:dyDescent="0.2">
      <c r="A533" s="3">
        <v>645</v>
      </c>
      <c r="B533" s="5">
        <v>45933</v>
      </c>
      <c r="C533" s="5">
        <v>50038</v>
      </c>
      <c r="F533">
        <v>645</v>
      </c>
      <c r="G533">
        <v>45933</v>
      </c>
      <c r="H533">
        <v>50038</v>
      </c>
      <c r="I533" s="9">
        <f t="shared" si="8"/>
        <v>96616</v>
      </c>
    </row>
    <row r="534" spans="1:9" x14ac:dyDescent="0.2">
      <c r="A534" s="3">
        <v>646</v>
      </c>
      <c r="B534" s="5">
        <v>24470</v>
      </c>
      <c r="C534" s="5">
        <v>25801</v>
      </c>
      <c r="F534">
        <v>646</v>
      </c>
      <c r="G534">
        <v>24470</v>
      </c>
      <c r="H534">
        <v>25801</v>
      </c>
      <c r="I534" s="9">
        <f t="shared" si="8"/>
        <v>50917</v>
      </c>
    </row>
    <row r="535" spans="1:9" x14ac:dyDescent="0.2">
      <c r="A535" s="3">
        <v>647</v>
      </c>
      <c r="B535" s="5">
        <v>49919</v>
      </c>
      <c r="C535" s="5">
        <v>57953</v>
      </c>
      <c r="F535">
        <v>647</v>
      </c>
      <c r="G535">
        <v>49919</v>
      </c>
      <c r="H535">
        <v>57953</v>
      </c>
      <c r="I535" s="9">
        <f t="shared" si="8"/>
        <v>108519</v>
      </c>
    </row>
    <row r="536" spans="1:9" x14ac:dyDescent="0.2">
      <c r="A536" s="3">
        <v>648</v>
      </c>
      <c r="B536" s="5">
        <v>54056</v>
      </c>
      <c r="C536" s="5">
        <v>80501</v>
      </c>
      <c r="F536">
        <v>648</v>
      </c>
      <c r="G536">
        <v>54056</v>
      </c>
      <c r="H536">
        <v>80501</v>
      </c>
      <c r="I536" s="9">
        <f t="shared" si="8"/>
        <v>135205</v>
      </c>
    </row>
    <row r="537" spans="1:9" x14ac:dyDescent="0.2">
      <c r="A537" s="3">
        <v>649</v>
      </c>
      <c r="B537" s="5">
        <v>12394</v>
      </c>
      <c r="C537" s="5">
        <v>14089</v>
      </c>
      <c r="F537">
        <v>649</v>
      </c>
      <c r="G537">
        <v>12394</v>
      </c>
      <c r="H537">
        <v>14089</v>
      </c>
      <c r="I537" s="9">
        <f t="shared" si="8"/>
        <v>27132</v>
      </c>
    </row>
    <row r="538" spans="1:9" x14ac:dyDescent="0.2">
      <c r="A538" s="3">
        <v>650</v>
      </c>
      <c r="B538" s="5">
        <v>35062</v>
      </c>
      <c r="C538" s="5">
        <v>40333</v>
      </c>
      <c r="F538">
        <v>650</v>
      </c>
      <c r="G538">
        <v>35062</v>
      </c>
      <c r="H538">
        <v>40333</v>
      </c>
      <c r="I538" s="9">
        <f t="shared" si="8"/>
        <v>76045</v>
      </c>
    </row>
    <row r="539" spans="1:9" x14ac:dyDescent="0.2">
      <c r="A539" s="3">
        <v>651</v>
      </c>
      <c r="B539" s="5">
        <v>46839</v>
      </c>
      <c r="C539" s="5">
        <v>54171</v>
      </c>
      <c r="F539">
        <v>651</v>
      </c>
      <c r="G539">
        <v>46839</v>
      </c>
      <c r="H539">
        <v>54171</v>
      </c>
      <c r="I539" s="9">
        <f t="shared" si="8"/>
        <v>101661</v>
      </c>
    </row>
    <row r="540" spans="1:9" x14ac:dyDescent="0.2">
      <c r="A540" s="3">
        <v>652</v>
      </c>
      <c r="B540" s="5">
        <v>50296</v>
      </c>
      <c r="C540" s="5">
        <v>67161</v>
      </c>
      <c r="F540">
        <v>652</v>
      </c>
      <c r="G540">
        <v>50296</v>
      </c>
      <c r="H540">
        <v>67161</v>
      </c>
      <c r="I540" s="9">
        <f t="shared" si="8"/>
        <v>118109</v>
      </c>
    </row>
    <row r="541" spans="1:9" x14ac:dyDescent="0.2">
      <c r="A541" s="3">
        <v>653</v>
      </c>
      <c r="B541" s="5">
        <v>23980</v>
      </c>
      <c r="C541" s="5">
        <v>31300</v>
      </c>
      <c r="F541">
        <v>653</v>
      </c>
      <c r="G541">
        <v>23980</v>
      </c>
      <c r="H541">
        <v>31300</v>
      </c>
      <c r="I541" s="9">
        <f t="shared" si="8"/>
        <v>55933</v>
      </c>
    </row>
    <row r="542" spans="1:9" x14ac:dyDescent="0.2">
      <c r="A542" s="3">
        <v>654</v>
      </c>
      <c r="B542" s="5">
        <v>44065</v>
      </c>
      <c r="C542" s="5">
        <v>67633</v>
      </c>
      <c r="F542">
        <v>654</v>
      </c>
      <c r="G542">
        <v>44065</v>
      </c>
      <c r="H542">
        <v>67633</v>
      </c>
      <c r="I542" s="9">
        <f t="shared" si="8"/>
        <v>112352</v>
      </c>
    </row>
    <row r="543" spans="1:9" x14ac:dyDescent="0.2">
      <c r="A543" s="3">
        <v>655</v>
      </c>
      <c r="B543" s="5">
        <v>50209</v>
      </c>
      <c r="C543" s="5">
        <v>62929</v>
      </c>
      <c r="F543">
        <v>655</v>
      </c>
      <c r="G543">
        <v>50209</v>
      </c>
      <c r="H543">
        <v>62929</v>
      </c>
      <c r="I543" s="9">
        <f t="shared" si="8"/>
        <v>113793</v>
      </c>
    </row>
    <row r="544" spans="1:9" x14ac:dyDescent="0.2">
      <c r="A544" s="3">
        <v>656</v>
      </c>
      <c r="B544" s="5">
        <v>62807</v>
      </c>
      <c r="C544" s="5">
        <v>74150</v>
      </c>
      <c r="F544">
        <v>656</v>
      </c>
      <c r="G544">
        <v>62807</v>
      </c>
      <c r="H544">
        <v>74150</v>
      </c>
      <c r="I544" s="9">
        <f t="shared" si="8"/>
        <v>137613</v>
      </c>
    </row>
    <row r="545" spans="1:9" x14ac:dyDescent="0.2">
      <c r="A545" s="3">
        <v>658</v>
      </c>
      <c r="B545" s="5">
        <v>19545</v>
      </c>
      <c r="C545" s="5">
        <v>27452</v>
      </c>
      <c r="F545">
        <v>658</v>
      </c>
      <c r="G545">
        <v>19545</v>
      </c>
      <c r="H545">
        <v>27452</v>
      </c>
      <c r="I545" s="9">
        <f t="shared" si="8"/>
        <v>47655</v>
      </c>
    </row>
    <row r="546" spans="1:9" x14ac:dyDescent="0.2">
      <c r="A546" s="3">
        <v>659</v>
      </c>
      <c r="B546" s="5">
        <v>46656</v>
      </c>
      <c r="C546" s="5">
        <v>70109</v>
      </c>
      <c r="F546">
        <v>659</v>
      </c>
      <c r="G546">
        <v>46656</v>
      </c>
      <c r="H546">
        <v>70109</v>
      </c>
      <c r="I546" s="9">
        <f t="shared" si="8"/>
        <v>117424</v>
      </c>
    </row>
    <row r="547" spans="1:9" x14ac:dyDescent="0.2">
      <c r="A547" s="3">
        <v>660</v>
      </c>
      <c r="B547" s="5">
        <v>11802</v>
      </c>
      <c r="C547" s="5">
        <v>12864</v>
      </c>
      <c r="F547">
        <v>660</v>
      </c>
      <c r="G547">
        <v>11802</v>
      </c>
      <c r="H547">
        <v>12864</v>
      </c>
      <c r="I547" s="9">
        <f t="shared" si="8"/>
        <v>25326</v>
      </c>
    </row>
    <row r="548" spans="1:9" x14ac:dyDescent="0.2">
      <c r="A548" s="3">
        <v>661</v>
      </c>
      <c r="B548" s="5">
        <v>34646</v>
      </c>
      <c r="C548" s="5">
        <v>37503</v>
      </c>
      <c r="F548">
        <v>661</v>
      </c>
      <c r="G548">
        <v>34646</v>
      </c>
      <c r="H548">
        <v>37503</v>
      </c>
      <c r="I548" s="9">
        <f t="shared" si="8"/>
        <v>72810</v>
      </c>
    </row>
    <row r="549" spans="1:9" x14ac:dyDescent="0.2">
      <c r="A549" s="3">
        <v>662</v>
      </c>
      <c r="B549" s="5">
        <v>21339</v>
      </c>
      <c r="C549" s="5">
        <v>27067</v>
      </c>
      <c r="F549">
        <v>662</v>
      </c>
      <c r="G549">
        <v>21339</v>
      </c>
      <c r="H549">
        <v>27067</v>
      </c>
      <c r="I549" s="9">
        <f t="shared" si="8"/>
        <v>49068</v>
      </c>
    </row>
    <row r="550" spans="1:9" x14ac:dyDescent="0.2">
      <c r="A550" s="3">
        <v>663</v>
      </c>
      <c r="B550" s="5">
        <v>36991</v>
      </c>
      <c r="C550" s="5">
        <v>41953</v>
      </c>
      <c r="F550">
        <v>663</v>
      </c>
      <c r="G550">
        <v>36991</v>
      </c>
      <c r="H550">
        <v>41953</v>
      </c>
      <c r="I550" s="9">
        <f t="shared" si="8"/>
        <v>79607</v>
      </c>
    </row>
    <row r="551" spans="1:9" x14ac:dyDescent="0.2">
      <c r="A551" s="3">
        <v>664</v>
      </c>
      <c r="B551" s="5">
        <v>40959</v>
      </c>
      <c r="C551" s="5">
        <v>59310</v>
      </c>
      <c r="F551">
        <v>664</v>
      </c>
      <c r="G551">
        <v>40959</v>
      </c>
      <c r="H551">
        <v>59310</v>
      </c>
      <c r="I551" s="9">
        <f t="shared" si="8"/>
        <v>100933</v>
      </c>
    </row>
    <row r="552" spans="1:9" x14ac:dyDescent="0.2">
      <c r="A552" s="3">
        <v>665</v>
      </c>
      <c r="B552" s="5">
        <v>19143</v>
      </c>
      <c r="C552" s="5">
        <v>32109</v>
      </c>
      <c r="F552">
        <v>665</v>
      </c>
      <c r="G552">
        <v>19143</v>
      </c>
      <c r="H552">
        <v>32109</v>
      </c>
      <c r="I552" s="9">
        <f t="shared" si="8"/>
        <v>51917</v>
      </c>
    </row>
    <row r="553" spans="1:9" x14ac:dyDescent="0.2">
      <c r="A553" s="3">
        <v>666</v>
      </c>
      <c r="B553" s="5">
        <v>56554</v>
      </c>
      <c r="C553" s="5">
        <v>78846</v>
      </c>
      <c r="F553">
        <v>666</v>
      </c>
      <c r="G553">
        <v>56554</v>
      </c>
      <c r="H553">
        <v>78846</v>
      </c>
      <c r="I553" s="9">
        <f t="shared" si="8"/>
        <v>136066</v>
      </c>
    </row>
    <row r="554" spans="1:9" x14ac:dyDescent="0.2">
      <c r="A554" s="3">
        <v>667</v>
      </c>
      <c r="B554" s="5">
        <v>19666</v>
      </c>
      <c r="C554" s="5">
        <v>27853</v>
      </c>
      <c r="F554">
        <v>667</v>
      </c>
      <c r="G554">
        <v>19666</v>
      </c>
      <c r="H554">
        <v>27853</v>
      </c>
      <c r="I554" s="9">
        <f t="shared" si="8"/>
        <v>48186</v>
      </c>
    </row>
    <row r="555" spans="1:9" x14ac:dyDescent="0.2">
      <c r="A555" s="3">
        <v>668</v>
      </c>
      <c r="B555" s="5">
        <v>36779</v>
      </c>
      <c r="C555" s="5">
        <v>46446</v>
      </c>
      <c r="F555">
        <v>668</v>
      </c>
      <c r="G555">
        <v>36779</v>
      </c>
      <c r="H555">
        <v>46446</v>
      </c>
      <c r="I555" s="9">
        <f t="shared" si="8"/>
        <v>83893</v>
      </c>
    </row>
    <row r="556" spans="1:9" x14ac:dyDescent="0.2">
      <c r="A556" s="3">
        <v>669</v>
      </c>
      <c r="B556" s="5">
        <v>32301</v>
      </c>
      <c r="C556" s="5">
        <v>41743</v>
      </c>
      <c r="F556">
        <v>669</v>
      </c>
      <c r="G556">
        <v>32301</v>
      </c>
      <c r="H556">
        <v>41743</v>
      </c>
      <c r="I556" s="9">
        <f t="shared" si="8"/>
        <v>74713</v>
      </c>
    </row>
    <row r="557" spans="1:9" x14ac:dyDescent="0.2">
      <c r="A557" s="3">
        <v>670</v>
      </c>
      <c r="B557" s="5">
        <v>23737</v>
      </c>
      <c r="C557" s="5">
        <v>42268</v>
      </c>
      <c r="F557">
        <v>670</v>
      </c>
      <c r="G557">
        <v>23737</v>
      </c>
      <c r="H557">
        <v>42268</v>
      </c>
      <c r="I557" s="9">
        <f t="shared" si="8"/>
        <v>66675</v>
      </c>
    </row>
    <row r="558" spans="1:9" x14ac:dyDescent="0.2">
      <c r="A558" s="3">
        <v>671</v>
      </c>
      <c r="B558" s="5">
        <v>32333</v>
      </c>
      <c r="C558" s="5">
        <v>39670</v>
      </c>
      <c r="F558">
        <v>671</v>
      </c>
      <c r="G558">
        <v>32333</v>
      </c>
      <c r="H558">
        <v>39670</v>
      </c>
      <c r="I558" s="9">
        <f t="shared" si="8"/>
        <v>72674</v>
      </c>
    </row>
    <row r="559" spans="1:9" x14ac:dyDescent="0.2">
      <c r="A559" s="3">
        <v>672</v>
      </c>
      <c r="B559" s="5">
        <v>89693</v>
      </c>
      <c r="C559" s="5">
        <v>112522</v>
      </c>
      <c r="F559">
        <v>672</v>
      </c>
      <c r="G559">
        <v>89693</v>
      </c>
      <c r="H559">
        <v>112522</v>
      </c>
      <c r="I559" s="9">
        <f t="shared" si="8"/>
        <v>202887</v>
      </c>
    </row>
    <row r="560" spans="1:9" x14ac:dyDescent="0.2">
      <c r="A560" s="3">
        <v>673</v>
      </c>
      <c r="B560" s="5">
        <v>11839</v>
      </c>
      <c r="C560" s="5">
        <v>18414</v>
      </c>
      <c r="F560">
        <v>673</v>
      </c>
      <c r="G560">
        <v>11839</v>
      </c>
      <c r="H560">
        <v>18414</v>
      </c>
      <c r="I560" s="9">
        <f t="shared" si="8"/>
        <v>30926</v>
      </c>
    </row>
    <row r="561" spans="1:9" x14ac:dyDescent="0.2">
      <c r="A561" s="3">
        <v>674</v>
      </c>
      <c r="B561" s="5">
        <v>41060</v>
      </c>
      <c r="C561" s="5">
        <v>49874</v>
      </c>
      <c r="F561">
        <v>674</v>
      </c>
      <c r="G561">
        <v>41060</v>
      </c>
      <c r="H561">
        <v>49874</v>
      </c>
      <c r="I561" s="9">
        <f t="shared" si="8"/>
        <v>91608</v>
      </c>
    </row>
    <row r="562" spans="1:9" x14ac:dyDescent="0.2">
      <c r="A562" s="3">
        <v>675</v>
      </c>
      <c r="B562" s="5">
        <v>44918</v>
      </c>
      <c r="C562" s="5">
        <v>69276</v>
      </c>
      <c r="F562">
        <v>675</v>
      </c>
      <c r="G562">
        <v>44918</v>
      </c>
      <c r="H562">
        <v>69276</v>
      </c>
      <c r="I562" s="9">
        <f t="shared" si="8"/>
        <v>114869</v>
      </c>
    </row>
    <row r="563" spans="1:9" x14ac:dyDescent="0.2">
      <c r="A563" s="3">
        <v>676</v>
      </c>
      <c r="B563" s="5">
        <v>11405</v>
      </c>
      <c r="C563" s="5">
        <v>20852</v>
      </c>
      <c r="F563">
        <v>676</v>
      </c>
      <c r="G563">
        <v>11405</v>
      </c>
      <c r="H563">
        <v>20852</v>
      </c>
      <c r="I563" s="9">
        <f t="shared" si="8"/>
        <v>32933</v>
      </c>
    </row>
    <row r="564" spans="1:9" x14ac:dyDescent="0.2">
      <c r="A564" s="3">
        <v>677</v>
      </c>
      <c r="B564" s="5">
        <v>41272</v>
      </c>
      <c r="C564" s="5">
        <v>55456</v>
      </c>
      <c r="F564">
        <v>677</v>
      </c>
      <c r="G564">
        <v>41272</v>
      </c>
      <c r="H564">
        <v>55456</v>
      </c>
      <c r="I564" s="9">
        <f t="shared" si="8"/>
        <v>97405</v>
      </c>
    </row>
    <row r="565" spans="1:9" x14ac:dyDescent="0.2">
      <c r="A565" s="3">
        <v>678</v>
      </c>
      <c r="B565" s="5">
        <v>21122</v>
      </c>
      <c r="C565" s="5">
        <v>44788</v>
      </c>
      <c r="F565">
        <v>678</v>
      </c>
      <c r="G565">
        <v>21122</v>
      </c>
      <c r="H565">
        <v>44788</v>
      </c>
      <c r="I565" s="9">
        <f t="shared" si="8"/>
        <v>66588</v>
      </c>
    </row>
    <row r="566" spans="1:9" x14ac:dyDescent="0.2">
      <c r="A566" s="3">
        <v>679</v>
      </c>
      <c r="B566" s="5">
        <v>23429</v>
      </c>
      <c r="C566" s="5">
        <v>32932</v>
      </c>
      <c r="F566">
        <v>679</v>
      </c>
      <c r="G566">
        <v>23429</v>
      </c>
      <c r="H566">
        <v>32932</v>
      </c>
      <c r="I566" s="9">
        <f t="shared" si="8"/>
        <v>57040</v>
      </c>
    </row>
    <row r="567" spans="1:9" x14ac:dyDescent="0.2">
      <c r="A567" s="3">
        <v>680</v>
      </c>
      <c r="B567" s="5">
        <v>36152</v>
      </c>
      <c r="C567" s="5">
        <v>40161</v>
      </c>
      <c r="F567">
        <v>680</v>
      </c>
      <c r="G567">
        <v>36152</v>
      </c>
      <c r="H567">
        <v>40161</v>
      </c>
      <c r="I567" s="9">
        <f t="shared" si="8"/>
        <v>76993</v>
      </c>
    </row>
    <row r="568" spans="1:9" x14ac:dyDescent="0.2">
      <c r="A568" s="3">
        <v>681</v>
      </c>
      <c r="B568" s="5">
        <v>35134</v>
      </c>
      <c r="C568" s="5">
        <v>41083</v>
      </c>
      <c r="F568">
        <v>681</v>
      </c>
      <c r="G568">
        <v>35134</v>
      </c>
      <c r="H568">
        <v>41083</v>
      </c>
      <c r="I568" s="9">
        <f t="shared" si="8"/>
        <v>76898</v>
      </c>
    </row>
    <row r="569" spans="1:9" x14ac:dyDescent="0.2">
      <c r="A569" s="3">
        <v>682</v>
      </c>
      <c r="B569" s="5">
        <v>32157</v>
      </c>
      <c r="C569" s="5">
        <v>48025</v>
      </c>
      <c r="F569">
        <v>682</v>
      </c>
      <c r="G569">
        <v>32157</v>
      </c>
      <c r="H569">
        <v>48025</v>
      </c>
      <c r="I569" s="9">
        <f t="shared" si="8"/>
        <v>80864</v>
      </c>
    </row>
    <row r="570" spans="1:9" x14ac:dyDescent="0.2">
      <c r="A570" s="3">
        <v>683</v>
      </c>
      <c r="B570" s="5">
        <v>22519</v>
      </c>
      <c r="C570" s="5">
        <v>33645</v>
      </c>
      <c r="F570">
        <v>683</v>
      </c>
      <c r="G570">
        <v>22519</v>
      </c>
      <c r="H570">
        <v>33645</v>
      </c>
      <c r="I570" s="9">
        <f t="shared" si="8"/>
        <v>56847</v>
      </c>
    </row>
    <row r="571" spans="1:9" x14ac:dyDescent="0.2">
      <c r="A571" s="3">
        <v>684</v>
      </c>
      <c r="B571" s="5">
        <v>52321</v>
      </c>
      <c r="C571" s="5">
        <v>54294</v>
      </c>
      <c r="F571">
        <v>684</v>
      </c>
      <c r="G571">
        <v>52321</v>
      </c>
      <c r="H571">
        <v>54294</v>
      </c>
      <c r="I571" s="9">
        <f t="shared" si="8"/>
        <v>107299</v>
      </c>
    </row>
    <row r="572" spans="1:9" x14ac:dyDescent="0.2">
      <c r="A572" s="3">
        <v>685</v>
      </c>
      <c r="B572" s="5">
        <v>23719</v>
      </c>
      <c r="C572" s="5">
        <v>27498</v>
      </c>
      <c r="F572">
        <v>685</v>
      </c>
      <c r="G572">
        <v>23719</v>
      </c>
      <c r="H572">
        <v>27498</v>
      </c>
      <c r="I572" s="9">
        <f t="shared" si="8"/>
        <v>51902</v>
      </c>
    </row>
    <row r="573" spans="1:9" x14ac:dyDescent="0.2">
      <c r="A573" s="3">
        <v>686</v>
      </c>
      <c r="B573" s="5">
        <v>23192</v>
      </c>
      <c r="C573" s="5">
        <v>30269</v>
      </c>
      <c r="F573">
        <v>686</v>
      </c>
      <c r="G573">
        <v>23192</v>
      </c>
      <c r="H573">
        <v>30269</v>
      </c>
      <c r="I573" s="9">
        <f t="shared" si="8"/>
        <v>54147</v>
      </c>
    </row>
    <row r="574" spans="1:9" x14ac:dyDescent="0.2">
      <c r="A574" s="3">
        <v>687</v>
      </c>
      <c r="B574" s="5">
        <v>64560</v>
      </c>
      <c r="C574" s="5">
        <v>91352</v>
      </c>
      <c r="F574">
        <v>687</v>
      </c>
      <c r="G574">
        <v>64560</v>
      </c>
      <c r="H574">
        <v>91352</v>
      </c>
      <c r="I574" s="9">
        <f t="shared" si="8"/>
        <v>156599</v>
      </c>
    </row>
    <row r="575" spans="1:9" x14ac:dyDescent="0.2">
      <c r="A575" s="3">
        <v>688</v>
      </c>
      <c r="B575" s="5">
        <v>51631</v>
      </c>
      <c r="C575" s="5">
        <v>69600</v>
      </c>
      <c r="F575">
        <v>688</v>
      </c>
      <c r="G575">
        <v>51631</v>
      </c>
      <c r="H575">
        <v>69600</v>
      </c>
      <c r="I575" s="9">
        <f t="shared" si="8"/>
        <v>121919</v>
      </c>
    </row>
    <row r="576" spans="1:9" x14ac:dyDescent="0.2">
      <c r="A576" s="3">
        <v>689</v>
      </c>
      <c r="B576" s="5">
        <v>32520</v>
      </c>
      <c r="C576" s="5">
        <v>42002</v>
      </c>
      <c r="F576">
        <v>689</v>
      </c>
      <c r="G576">
        <v>32520</v>
      </c>
      <c r="H576">
        <v>42002</v>
      </c>
      <c r="I576" s="9">
        <f t="shared" si="8"/>
        <v>75211</v>
      </c>
    </row>
    <row r="577" spans="1:9" x14ac:dyDescent="0.2">
      <c r="A577" s="3">
        <v>691</v>
      </c>
      <c r="B577" s="5">
        <v>52926</v>
      </c>
      <c r="C577" s="5">
        <v>73373</v>
      </c>
      <c r="F577">
        <v>691</v>
      </c>
      <c r="G577">
        <v>52926</v>
      </c>
      <c r="H577">
        <v>73373</v>
      </c>
      <c r="I577" s="9">
        <f t="shared" si="8"/>
        <v>126990</v>
      </c>
    </row>
    <row r="578" spans="1:9" x14ac:dyDescent="0.2">
      <c r="A578" s="3">
        <v>692</v>
      </c>
      <c r="B578" s="5">
        <v>38941</v>
      </c>
      <c r="C578" s="5">
        <v>52430</v>
      </c>
      <c r="F578">
        <v>692</v>
      </c>
      <c r="G578">
        <v>38941</v>
      </c>
      <c r="H578">
        <v>52430</v>
      </c>
      <c r="I578" s="9">
        <f t="shared" si="8"/>
        <v>92063</v>
      </c>
    </row>
    <row r="579" spans="1:9" x14ac:dyDescent="0.2">
      <c r="A579" s="3">
        <v>693</v>
      </c>
      <c r="B579" s="5">
        <v>56438</v>
      </c>
      <c r="C579" s="5">
        <v>73967</v>
      </c>
      <c r="F579">
        <v>693</v>
      </c>
      <c r="G579">
        <v>56438</v>
      </c>
      <c r="H579">
        <v>73967</v>
      </c>
      <c r="I579" s="9">
        <f t="shared" si="8"/>
        <v>131098</v>
      </c>
    </row>
    <row r="580" spans="1:9" x14ac:dyDescent="0.2">
      <c r="A580" s="3">
        <v>695</v>
      </c>
      <c r="B580" s="5">
        <v>36308</v>
      </c>
      <c r="C580" s="5">
        <v>50230</v>
      </c>
      <c r="F580">
        <v>695</v>
      </c>
      <c r="G580">
        <v>36308</v>
      </c>
      <c r="H580">
        <v>50230</v>
      </c>
      <c r="I580" s="9">
        <f t="shared" si="8"/>
        <v>87233</v>
      </c>
    </row>
    <row r="581" spans="1:9" x14ac:dyDescent="0.2">
      <c r="A581" s="3">
        <v>696</v>
      </c>
      <c r="B581" s="5">
        <v>34476</v>
      </c>
      <c r="C581" s="5">
        <v>36204</v>
      </c>
      <c r="F581">
        <v>696</v>
      </c>
      <c r="G581">
        <v>34476</v>
      </c>
      <c r="H581">
        <v>36204</v>
      </c>
      <c r="I581" s="9">
        <f t="shared" ref="I581:I644" si="9">SUM(F581:H581)</f>
        <v>71376</v>
      </c>
    </row>
    <row r="582" spans="1:9" x14ac:dyDescent="0.2">
      <c r="A582" s="3">
        <v>697</v>
      </c>
      <c r="B582" s="5">
        <v>11808</v>
      </c>
      <c r="C582" s="5">
        <v>12048</v>
      </c>
      <c r="F582">
        <v>697</v>
      </c>
      <c r="G582">
        <v>11808</v>
      </c>
      <c r="H582">
        <v>12048</v>
      </c>
      <c r="I582" s="9">
        <f t="shared" si="9"/>
        <v>24553</v>
      </c>
    </row>
    <row r="583" spans="1:9" x14ac:dyDescent="0.2">
      <c r="A583" s="3">
        <v>698</v>
      </c>
      <c r="B583" s="5">
        <v>33362</v>
      </c>
      <c r="C583" s="5">
        <v>43771</v>
      </c>
      <c r="F583">
        <v>698</v>
      </c>
      <c r="G583">
        <v>33362</v>
      </c>
      <c r="H583">
        <v>43771</v>
      </c>
      <c r="I583" s="9">
        <f t="shared" si="9"/>
        <v>77831</v>
      </c>
    </row>
    <row r="584" spans="1:9" x14ac:dyDescent="0.2">
      <c r="A584" s="3">
        <v>699</v>
      </c>
      <c r="B584" s="5">
        <v>45411</v>
      </c>
      <c r="C584" s="5">
        <v>61339</v>
      </c>
      <c r="F584">
        <v>699</v>
      </c>
      <c r="G584">
        <v>45411</v>
      </c>
      <c r="H584">
        <v>61339</v>
      </c>
      <c r="I584" s="9">
        <f t="shared" si="9"/>
        <v>107449</v>
      </c>
    </row>
    <row r="585" spans="1:9" x14ac:dyDescent="0.2">
      <c r="A585" s="3">
        <v>700</v>
      </c>
      <c r="B585" s="5">
        <v>22198</v>
      </c>
      <c r="C585" s="5">
        <v>34146</v>
      </c>
      <c r="F585">
        <v>700</v>
      </c>
      <c r="G585">
        <v>22198</v>
      </c>
      <c r="H585">
        <v>34146</v>
      </c>
      <c r="I585" s="9">
        <f t="shared" si="9"/>
        <v>57044</v>
      </c>
    </row>
    <row r="586" spans="1:9" x14ac:dyDescent="0.2">
      <c r="A586" s="3">
        <v>703</v>
      </c>
      <c r="B586" s="5">
        <v>13963</v>
      </c>
      <c r="C586" s="5">
        <v>20846</v>
      </c>
      <c r="F586">
        <v>703</v>
      </c>
      <c r="G586">
        <v>13963</v>
      </c>
      <c r="H586">
        <v>20846</v>
      </c>
      <c r="I586" s="9">
        <f t="shared" si="9"/>
        <v>35512</v>
      </c>
    </row>
    <row r="587" spans="1:9" x14ac:dyDescent="0.2">
      <c r="A587" s="3">
        <v>704</v>
      </c>
      <c r="B587" s="5">
        <v>11008</v>
      </c>
      <c r="C587" s="5">
        <v>14897</v>
      </c>
      <c r="F587">
        <v>704</v>
      </c>
      <c r="G587">
        <v>11008</v>
      </c>
      <c r="H587">
        <v>14897</v>
      </c>
      <c r="I587" s="9">
        <f t="shared" si="9"/>
        <v>26609</v>
      </c>
    </row>
    <row r="588" spans="1:9" x14ac:dyDescent="0.2">
      <c r="A588" s="3">
        <v>705</v>
      </c>
      <c r="B588" s="5">
        <v>27481</v>
      </c>
      <c r="C588" s="5">
        <v>34467</v>
      </c>
      <c r="F588">
        <v>705</v>
      </c>
      <c r="G588">
        <v>27481</v>
      </c>
      <c r="H588">
        <v>34467</v>
      </c>
      <c r="I588" s="9">
        <f t="shared" si="9"/>
        <v>62653</v>
      </c>
    </row>
    <row r="589" spans="1:9" x14ac:dyDescent="0.2">
      <c r="A589" s="3">
        <v>706</v>
      </c>
      <c r="B589" s="5">
        <v>10807</v>
      </c>
      <c r="C589" s="5">
        <v>14254</v>
      </c>
      <c r="F589">
        <v>706</v>
      </c>
      <c r="G589">
        <v>10807</v>
      </c>
      <c r="H589">
        <v>14254</v>
      </c>
      <c r="I589" s="9">
        <f t="shared" si="9"/>
        <v>25767</v>
      </c>
    </row>
    <row r="590" spans="1:9" x14ac:dyDescent="0.2">
      <c r="A590" s="3">
        <v>708</v>
      </c>
      <c r="B590" s="5">
        <v>14160</v>
      </c>
      <c r="C590" s="5">
        <v>20221</v>
      </c>
      <c r="F590">
        <v>708</v>
      </c>
      <c r="G590">
        <v>14160</v>
      </c>
      <c r="H590">
        <v>20221</v>
      </c>
      <c r="I590" s="9">
        <f t="shared" si="9"/>
        <v>35089</v>
      </c>
    </row>
    <row r="591" spans="1:9" x14ac:dyDescent="0.2">
      <c r="A591" s="3">
        <v>709</v>
      </c>
      <c r="B591" s="5">
        <v>11235</v>
      </c>
      <c r="C591" s="5">
        <v>14432</v>
      </c>
      <c r="F591">
        <v>709</v>
      </c>
      <c r="G591">
        <v>11235</v>
      </c>
      <c r="H591">
        <v>14432</v>
      </c>
      <c r="I591" s="9">
        <f t="shared" si="9"/>
        <v>26376</v>
      </c>
    </row>
    <row r="592" spans="1:9" x14ac:dyDescent="0.2">
      <c r="A592" s="3">
        <v>711</v>
      </c>
      <c r="B592" s="5">
        <v>14039</v>
      </c>
      <c r="C592" s="5">
        <v>14388</v>
      </c>
      <c r="F592">
        <v>711</v>
      </c>
      <c r="G592">
        <v>14039</v>
      </c>
      <c r="H592">
        <v>14388</v>
      </c>
      <c r="I592" s="9">
        <f t="shared" si="9"/>
        <v>29138</v>
      </c>
    </row>
    <row r="593" spans="1:9" x14ac:dyDescent="0.2">
      <c r="A593" s="3">
        <v>712</v>
      </c>
      <c r="B593" s="5">
        <v>11227</v>
      </c>
      <c r="C593" s="5">
        <v>17413</v>
      </c>
      <c r="F593">
        <v>712</v>
      </c>
      <c r="G593">
        <v>11227</v>
      </c>
      <c r="H593">
        <v>17413</v>
      </c>
      <c r="I593" s="9">
        <f t="shared" si="9"/>
        <v>29352</v>
      </c>
    </row>
    <row r="594" spans="1:9" x14ac:dyDescent="0.2">
      <c r="A594" s="3">
        <v>713</v>
      </c>
      <c r="B594" s="5">
        <v>37127</v>
      </c>
      <c r="C594" s="5">
        <v>33527</v>
      </c>
      <c r="F594">
        <v>713</v>
      </c>
      <c r="G594">
        <v>37127</v>
      </c>
      <c r="H594">
        <v>33527</v>
      </c>
      <c r="I594" s="9">
        <f t="shared" si="9"/>
        <v>71367</v>
      </c>
    </row>
    <row r="595" spans="1:9" x14ac:dyDescent="0.2">
      <c r="A595" s="3">
        <v>714</v>
      </c>
      <c r="B595" s="5">
        <v>35287</v>
      </c>
      <c r="C595" s="5">
        <v>34185</v>
      </c>
      <c r="F595">
        <v>714</v>
      </c>
      <c r="G595">
        <v>35287</v>
      </c>
      <c r="H595">
        <v>34185</v>
      </c>
      <c r="I595" s="9">
        <f t="shared" si="9"/>
        <v>70186</v>
      </c>
    </row>
    <row r="596" spans="1:9" x14ac:dyDescent="0.2">
      <c r="A596" s="3">
        <v>715</v>
      </c>
      <c r="B596" s="5">
        <v>10953</v>
      </c>
      <c r="C596" s="5">
        <v>12109</v>
      </c>
      <c r="F596">
        <v>715</v>
      </c>
      <c r="G596">
        <v>10953</v>
      </c>
      <c r="H596">
        <v>12109</v>
      </c>
      <c r="I596" s="9">
        <f t="shared" si="9"/>
        <v>23777</v>
      </c>
    </row>
    <row r="597" spans="1:9" x14ac:dyDescent="0.2">
      <c r="A597" s="3">
        <v>716</v>
      </c>
      <c r="B597" s="5">
        <v>34126</v>
      </c>
      <c r="C597" s="5">
        <v>34292</v>
      </c>
      <c r="F597">
        <v>716</v>
      </c>
      <c r="G597">
        <v>34126</v>
      </c>
      <c r="H597">
        <v>34292</v>
      </c>
      <c r="I597" s="9">
        <f t="shared" si="9"/>
        <v>69134</v>
      </c>
    </row>
    <row r="598" spans="1:9" x14ac:dyDescent="0.2">
      <c r="A598" s="3">
        <v>717</v>
      </c>
      <c r="B598" s="5">
        <v>28008</v>
      </c>
      <c r="C598" s="5">
        <v>25893</v>
      </c>
      <c r="F598">
        <v>717</v>
      </c>
      <c r="G598">
        <v>28008</v>
      </c>
      <c r="H598">
        <v>25893</v>
      </c>
      <c r="I598" s="9">
        <f t="shared" si="9"/>
        <v>54618</v>
      </c>
    </row>
    <row r="599" spans="1:9" x14ac:dyDescent="0.2">
      <c r="A599" s="3">
        <v>718</v>
      </c>
      <c r="B599" s="5">
        <v>15217</v>
      </c>
      <c r="C599" s="5">
        <v>14108</v>
      </c>
      <c r="F599">
        <v>718</v>
      </c>
      <c r="G599">
        <v>15217</v>
      </c>
      <c r="H599">
        <v>14108</v>
      </c>
      <c r="I599" s="9">
        <f t="shared" si="9"/>
        <v>30043</v>
      </c>
    </row>
    <row r="600" spans="1:9" x14ac:dyDescent="0.2">
      <c r="A600" s="3">
        <v>720</v>
      </c>
      <c r="B600" s="5">
        <v>11362</v>
      </c>
      <c r="C600" s="5">
        <v>14608</v>
      </c>
      <c r="F600">
        <v>720</v>
      </c>
      <c r="G600">
        <v>11362</v>
      </c>
      <c r="H600">
        <v>14608</v>
      </c>
      <c r="I600" s="9">
        <f t="shared" si="9"/>
        <v>26690</v>
      </c>
    </row>
    <row r="601" spans="1:9" x14ac:dyDescent="0.2">
      <c r="A601" s="3">
        <v>723</v>
      </c>
      <c r="B601" s="5">
        <v>11880</v>
      </c>
      <c r="C601" s="5">
        <v>18735</v>
      </c>
      <c r="F601">
        <v>723</v>
      </c>
      <c r="G601">
        <v>11880</v>
      </c>
      <c r="H601">
        <v>18735</v>
      </c>
      <c r="I601" s="9">
        <f t="shared" si="9"/>
        <v>31338</v>
      </c>
    </row>
    <row r="602" spans="1:9" x14ac:dyDescent="0.2">
      <c r="A602" s="3">
        <v>724</v>
      </c>
      <c r="B602" s="5">
        <v>11225</v>
      </c>
      <c r="C602" s="5">
        <v>12536</v>
      </c>
      <c r="F602">
        <v>724</v>
      </c>
      <c r="G602">
        <v>11225</v>
      </c>
      <c r="H602">
        <v>12536</v>
      </c>
      <c r="I602" s="9">
        <f t="shared" si="9"/>
        <v>24485</v>
      </c>
    </row>
    <row r="603" spans="1:9" x14ac:dyDescent="0.2">
      <c r="A603" s="3">
        <v>728</v>
      </c>
      <c r="B603" s="5">
        <v>22637</v>
      </c>
      <c r="C603" s="5">
        <v>19086</v>
      </c>
      <c r="F603">
        <v>728</v>
      </c>
      <c r="G603">
        <v>22637</v>
      </c>
      <c r="H603">
        <v>19086</v>
      </c>
      <c r="I603" s="9">
        <f t="shared" si="9"/>
        <v>42451</v>
      </c>
    </row>
    <row r="604" spans="1:9" x14ac:dyDescent="0.2">
      <c r="A604" s="3">
        <v>730</v>
      </c>
      <c r="B604" s="5">
        <v>23226</v>
      </c>
      <c r="C604" s="5">
        <v>36915</v>
      </c>
      <c r="F604">
        <v>730</v>
      </c>
      <c r="G604">
        <v>23226</v>
      </c>
      <c r="H604">
        <v>36915</v>
      </c>
      <c r="I604" s="9">
        <f t="shared" si="9"/>
        <v>60871</v>
      </c>
    </row>
    <row r="605" spans="1:9" x14ac:dyDescent="0.2">
      <c r="A605" s="3">
        <v>731</v>
      </c>
      <c r="B605" s="5">
        <v>15882</v>
      </c>
      <c r="C605" s="5">
        <v>22364</v>
      </c>
      <c r="F605">
        <v>731</v>
      </c>
      <c r="G605">
        <v>15882</v>
      </c>
      <c r="H605">
        <v>22364</v>
      </c>
      <c r="I605" s="9">
        <f t="shared" si="9"/>
        <v>38977</v>
      </c>
    </row>
    <row r="606" spans="1:9" x14ac:dyDescent="0.2">
      <c r="A606" s="3">
        <v>735</v>
      </c>
      <c r="B606" s="5">
        <v>26893</v>
      </c>
      <c r="C606" s="5">
        <v>35214</v>
      </c>
      <c r="F606">
        <v>735</v>
      </c>
      <c r="G606">
        <v>26893</v>
      </c>
      <c r="H606">
        <v>35214</v>
      </c>
      <c r="I606" s="9">
        <f t="shared" si="9"/>
        <v>62842</v>
      </c>
    </row>
    <row r="607" spans="1:9" x14ac:dyDescent="0.2">
      <c r="A607" s="3">
        <v>736</v>
      </c>
      <c r="B607" s="5">
        <v>12977</v>
      </c>
      <c r="C607" s="5">
        <v>12087</v>
      </c>
      <c r="F607">
        <v>736</v>
      </c>
      <c r="G607">
        <v>12977</v>
      </c>
      <c r="H607">
        <v>12087</v>
      </c>
      <c r="I607" s="9">
        <f t="shared" si="9"/>
        <v>25800</v>
      </c>
    </row>
    <row r="608" spans="1:9" x14ac:dyDescent="0.2">
      <c r="A608" s="3">
        <v>737</v>
      </c>
      <c r="B608" s="5">
        <v>16130</v>
      </c>
      <c r="C608" s="5">
        <v>14459</v>
      </c>
      <c r="F608">
        <v>737</v>
      </c>
      <c r="G608">
        <v>16130</v>
      </c>
      <c r="H608">
        <v>14459</v>
      </c>
      <c r="I608" s="9">
        <f t="shared" si="9"/>
        <v>31326</v>
      </c>
    </row>
    <row r="609" spans="1:9" x14ac:dyDescent="0.2">
      <c r="A609" s="3">
        <v>739</v>
      </c>
      <c r="B609" s="5">
        <v>24837</v>
      </c>
      <c r="C609" s="5">
        <v>27568</v>
      </c>
      <c r="F609">
        <v>739</v>
      </c>
      <c r="G609">
        <v>24837</v>
      </c>
      <c r="H609">
        <v>27568</v>
      </c>
      <c r="I609" s="9">
        <f t="shared" si="9"/>
        <v>53144</v>
      </c>
    </row>
    <row r="610" spans="1:9" x14ac:dyDescent="0.2">
      <c r="A610" s="3">
        <v>740</v>
      </c>
      <c r="B610" s="5">
        <v>15594</v>
      </c>
      <c r="C610" s="5">
        <v>25091</v>
      </c>
      <c r="F610">
        <v>740</v>
      </c>
      <c r="G610">
        <v>15594</v>
      </c>
      <c r="H610">
        <v>25091</v>
      </c>
      <c r="I610" s="9">
        <f t="shared" si="9"/>
        <v>41425</v>
      </c>
    </row>
    <row r="611" spans="1:9" x14ac:dyDescent="0.2">
      <c r="A611" s="3">
        <v>741</v>
      </c>
      <c r="B611" s="5">
        <v>14975</v>
      </c>
      <c r="C611" s="5">
        <v>14333</v>
      </c>
      <c r="F611">
        <v>741</v>
      </c>
      <c r="G611">
        <v>14975</v>
      </c>
      <c r="H611">
        <v>14333</v>
      </c>
      <c r="I611" s="9">
        <f t="shared" si="9"/>
        <v>30049</v>
      </c>
    </row>
    <row r="612" spans="1:9" x14ac:dyDescent="0.2">
      <c r="A612" s="3">
        <v>742</v>
      </c>
      <c r="B612" s="5">
        <v>10814</v>
      </c>
      <c r="C612" s="5">
        <v>20895</v>
      </c>
      <c r="F612">
        <v>742</v>
      </c>
      <c r="G612">
        <v>10814</v>
      </c>
      <c r="H612">
        <v>20895</v>
      </c>
      <c r="I612" s="9">
        <f t="shared" si="9"/>
        <v>32451</v>
      </c>
    </row>
    <row r="613" spans="1:9" x14ac:dyDescent="0.2">
      <c r="A613" s="3">
        <v>744</v>
      </c>
      <c r="B613" s="5">
        <v>14177</v>
      </c>
      <c r="C613" s="5">
        <v>13943</v>
      </c>
      <c r="F613">
        <v>744</v>
      </c>
      <c r="G613">
        <v>14177</v>
      </c>
      <c r="H613">
        <v>13943</v>
      </c>
      <c r="I613" s="9">
        <f t="shared" si="9"/>
        <v>28864</v>
      </c>
    </row>
    <row r="614" spans="1:9" x14ac:dyDescent="0.2">
      <c r="A614" s="3">
        <v>746</v>
      </c>
      <c r="B614" s="5">
        <v>32729</v>
      </c>
      <c r="C614" s="5">
        <v>32185</v>
      </c>
      <c r="F614">
        <v>746</v>
      </c>
      <c r="G614">
        <v>32729</v>
      </c>
      <c r="H614">
        <v>32185</v>
      </c>
      <c r="I614" s="9">
        <f t="shared" si="9"/>
        <v>65660</v>
      </c>
    </row>
    <row r="615" spans="1:9" x14ac:dyDescent="0.2">
      <c r="A615" s="3">
        <v>747</v>
      </c>
      <c r="B615" s="5">
        <v>52023</v>
      </c>
      <c r="C615" s="5">
        <v>47664</v>
      </c>
      <c r="F615">
        <v>747</v>
      </c>
      <c r="G615">
        <v>52023</v>
      </c>
      <c r="H615">
        <v>47664</v>
      </c>
      <c r="I615" s="9">
        <f t="shared" si="9"/>
        <v>100434</v>
      </c>
    </row>
    <row r="616" spans="1:9" x14ac:dyDescent="0.2">
      <c r="A616" s="3">
        <v>748</v>
      </c>
      <c r="B616" s="5">
        <v>15404</v>
      </c>
      <c r="C616" s="5">
        <v>12705</v>
      </c>
      <c r="F616">
        <v>748</v>
      </c>
      <c r="G616">
        <v>15404</v>
      </c>
      <c r="H616">
        <v>12705</v>
      </c>
      <c r="I616" s="9">
        <f t="shared" si="9"/>
        <v>28857</v>
      </c>
    </row>
    <row r="617" spans="1:9" x14ac:dyDescent="0.2">
      <c r="A617" s="3">
        <v>751</v>
      </c>
      <c r="B617" s="5">
        <v>28681</v>
      </c>
      <c r="C617" s="5">
        <v>27518</v>
      </c>
      <c r="F617">
        <v>751</v>
      </c>
      <c r="G617">
        <v>28681</v>
      </c>
      <c r="H617">
        <v>27518</v>
      </c>
      <c r="I617" s="9">
        <f t="shared" si="9"/>
        <v>56950</v>
      </c>
    </row>
    <row r="618" spans="1:9" x14ac:dyDescent="0.2">
      <c r="A618" s="3">
        <v>752</v>
      </c>
      <c r="B618" s="5">
        <v>11741</v>
      </c>
      <c r="C618" s="5">
        <v>9605</v>
      </c>
      <c r="F618">
        <v>752</v>
      </c>
      <c r="G618">
        <v>11741</v>
      </c>
      <c r="H618">
        <v>9605</v>
      </c>
      <c r="I618" s="9">
        <f t="shared" si="9"/>
        <v>22098</v>
      </c>
    </row>
    <row r="619" spans="1:9" x14ac:dyDescent="0.2">
      <c r="A619" s="3">
        <v>754</v>
      </c>
      <c r="B619" s="5">
        <v>15394</v>
      </c>
      <c r="C619" s="5">
        <v>11668</v>
      </c>
      <c r="F619">
        <v>754</v>
      </c>
      <c r="G619">
        <v>15394</v>
      </c>
      <c r="H619">
        <v>11668</v>
      </c>
      <c r="I619" s="9">
        <f t="shared" si="9"/>
        <v>27816</v>
      </c>
    </row>
    <row r="620" spans="1:9" x14ac:dyDescent="0.2">
      <c r="A620" s="3">
        <v>755</v>
      </c>
      <c r="B620" s="5">
        <v>15867</v>
      </c>
      <c r="C620" s="5">
        <v>14990</v>
      </c>
      <c r="F620">
        <v>755</v>
      </c>
      <c r="G620">
        <v>15867</v>
      </c>
      <c r="H620">
        <v>14990</v>
      </c>
      <c r="I620" s="9">
        <f t="shared" si="9"/>
        <v>31612</v>
      </c>
    </row>
    <row r="621" spans="1:9" x14ac:dyDescent="0.2">
      <c r="A621" s="3">
        <v>756</v>
      </c>
      <c r="B621" s="5">
        <v>27544</v>
      </c>
      <c r="C621" s="5">
        <v>39723</v>
      </c>
      <c r="F621">
        <v>756</v>
      </c>
      <c r="G621">
        <v>27544</v>
      </c>
      <c r="H621">
        <v>39723</v>
      </c>
      <c r="I621" s="9">
        <f t="shared" si="9"/>
        <v>68023</v>
      </c>
    </row>
    <row r="622" spans="1:9" x14ac:dyDescent="0.2">
      <c r="A622" s="3">
        <v>757</v>
      </c>
      <c r="B622" s="5">
        <v>14095</v>
      </c>
      <c r="C622" s="5">
        <v>12293</v>
      </c>
      <c r="F622">
        <v>757</v>
      </c>
      <c r="G622">
        <v>14095</v>
      </c>
      <c r="H622">
        <v>12293</v>
      </c>
      <c r="I622" s="9">
        <f t="shared" si="9"/>
        <v>27145</v>
      </c>
    </row>
    <row r="623" spans="1:9" x14ac:dyDescent="0.2">
      <c r="A623" s="3">
        <v>758</v>
      </c>
      <c r="B623" s="5">
        <v>15008</v>
      </c>
      <c r="C623" s="5">
        <v>12083</v>
      </c>
      <c r="F623">
        <v>758</v>
      </c>
      <c r="G623">
        <v>15008</v>
      </c>
      <c r="H623">
        <v>12083</v>
      </c>
      <c r="I623" s="9">
        <f t="shared" si="9"/>
        <v>27849</v>
      </c>
    </row>
    <row r="624" spans="1:9" x14ac:dyDescent="0.2">
      <c r="A624" s="3">
        <v>759</v>
      </c>
      <c r="B624" s="5">
        <v>29471</v>
      </c>
      <c r="C624" s="5">
        <v>27884</v>
      </c>
      <c r="F624">
        <v>759</v>
      </c>
      <c r="G624">
        <v>29471</v>
      </c>
      <c r="H624">
        <v>27884</v>
      </c>
      <c r="I624" s="9">
        <f t="shared" si="9"/>
        <v>58114</v>
      </c>
    </row>
    <row r="625" spans="1:9" x14ac:dyDescent="0.2">
      <c r="A625" s="3">
        <v>766</v>
      </c>
      <c r="B625" s="5">
        <v>11542</v>
      </c>
      <c r="C625" s="5">
        <v>14328</v>
      </c>
      <c r="F625">
        <v>766</v>
      </c>
      <c r="G625">
        <v>11542</v>
      </c>
      <c r="H625">
        <v>14328</v>
      </c>
      <c r="I625" s="9">
        <f t="shared" si="9"/>
        <v>26636</v>
      </c>
    </row>
    <row r="626" spans="1:9" x14ac:dyDescent="0.2">
      <c r="A626" s="3">
        <v>770</v>
      </c>
      <c r="B626" s="5">
        <v>11483</v>
      </c>
      <c r="C626" s="5">
        <v>24164</v>
      </c>
      <c r="F626">
        <v>770</v>
      </c>
      <c r="G626">
        <v>11483</v>
      </c>
      <c r="H626">
        <v>24164</v>
      </c>
      <c r="I626" s="9">
        <f t="shared" si="9"/>
        <v>36417</v>
      </c>
    </row>
    <row r="627" spans="1:9" x14ac:dyDescent="0.2">
      <c r="A627" s="3">
        <v>771</v>
      </c>
      <c r="B627" s="5">
        <v>13748</v>
      </c>
      <c r="C627" s="5">
        <v>10753</v>
      </c>
      <c r="F627">
        <v>771</v>
      </c>
      <c r="G627">
        <v>13748</v>
      </c>
      <c r="H627">
        <v>10753</v>
      </c>
      <c r="I627" s="9">
        <f t="shared" si="9"/>
        <v>25272</v>
      </c>
    </row>
    <row r="628" spans="1:9" x14ac:dyDescent="0.2">
      <c r="A628" s="3">
        <v>774</v>
      </c>
      <c r="B628" s="5">
        <v>13649</v>
      </c>
      <c r="C628" s="5">
        <v>12201</v>
      </c>
      <c r="F628">
        <v>774</v>
      </c>
      <c r="G628">
        <v>13649</v>
      </c>
      <c r="H628">
        <v>12201</v>
      </c>
      <c r="I628" s="9">
        <f t="shared" si="9"/>
        <v>26624</v>
      </c>
    </row>
    <row r="629" spans="1:9" x14ac:dyDescent="0.2">
      <c r="A629" s="3">
        <v>775</v>
      </c>
      <c r="B629" s="5">
        <v>40876</v>
      </c>
      <c r="C629" s="5">
        <v>50648</v>
      </c>
      <c r="F629">
        <v>775</v>
      </c>
      <c r="G629">
        <v>40876</v>
      </c>
      <c r="H629">
        <v>50648</v>
      </c>
      <c r="I629" s="9">
        <f t="shared" si="9"/>
        <v>92299</v>
      </c>
    </row>
    <row r="630" spans="1:9" x14ac:dyDescent="0.2">
      <c r="A630" s="3">
        <v>776</v>
      </c>
      <c r="B630" s="5">
        <v>41108</v>
      </c>
      <c r="C630" s="5">
        <v>34894</v>
      </c>
      <c r="F630">
        <v>776</v>
      </c>
      <c r="G630">
        <v>41108</v>
      </c>
      <c r="H630">
        <v>34894</v>
      </c>
      <c r="I630" s="9">
        <f t="shared" si="9"/>
        <v>76778</v>
      </c>
    </row>
    <row r="631" spans="1:9" x14ac:dyDescent="0.2">
      <c r="A631" s="3">
        <v>777</v>
      </c>
      <c r="B631" s="5">
        <v>16898</v>
      </c>
      <c r="C631" s="5">
        <v>14340</v>
      </c>
      <c r="F631">
        <v>777</v>
      </c>
      <c r="G631">
        <v>16898</v>
      </c>
      <c r="H631">
        <v>14340</v>
      </c>
      <c r="I631" s="9">
        <f t="shared" si="9"/>
        <v>32015</v>
      </c>
    </row>
    <row r="632" spans="1:9" x14ac:dyDescent="0.2">
      <c r="A632" s="3">
        <v>782</v>
      </c>
      <c r="B632" s="5">
        <v>28216</v>
      </c>
      <c r="C632" s="5">
        <v>27243</v>
      </c>
      <c r="F632">
        <v>782</v>
      </c>
      <c r="G632">
        <v>28216</v>
      </c>
      <c r="H632">
        <v>27243</v>
      </c>
      <c r="I632" s="9">
        <f t="shared" si="9"/>
        <v>56241</v>
      </c>
    </row>
    <row r="633" spans="1:9" x14ac:dyDescent="0.2">
      <c r="A633" s="3">
        <v>783</v>
      </c>
      <c r="B633" s="5">
        <v>25438</v>
      </c>
      <c r="C633" s="5">
        <v>19675</v>
      </c>
      <c r="F633">
        <v>783</v>
      </c>
      <c r="G633">
        <v>25438</v>
      </c>
      <c r="H633">
        <v>19675</v>
      </c>
      <c r="I633" s="9">
        <f t="shared" si="9"/>
        <v>45896</v>
      </c>
    </row>
    <row r="634" spans="1:9" x14ac:dyDescent="0.2">
      <c r="A634" s="3">
        <v>788</v>
      </c>
      <c r="B634" s="5">
        <v>29344</v>
      </c>
      <c r="C634" s="5">
        <v>26631</v>
      </c>
      <c r="F634">
        <v>788</v>
      </c>
      <c r="G634">
        <v>29344</v>
      </c>
      <c r="H634">
        <v>26631</v>
      </c>
      <c r="I634" s="9">
        <f t="shared" si="9"/>
        <v>56763</v>
      </c>
    </row>
    <row r="635" spans="1:9" x14ac:dyDescent="0.2">
      <c r="A635" s="3">
        <v>789</v>
      </c>
      <c r="B635" s="5">
        <v>25321</v>
      </c>
      <c r="C635" s="5">
        <v>25785</v>
      </c>
      <c r="F635">
        <v>789</v>
      </c>
      <c r="G635">
        <v>25321</v>
      </c>
      <c r="H635">
        <v>25785</v>
      </c>
      <c r="I635" s="9">
        <f t="shared" si="9"/>
        <v>51895</v>
      </c>
    </row>
    <row r="636" spans="1:9" x14ac:dyDescent="0.2">
      <c r="A636" s="3">
        <v>791</v>
      </c>
      <c r="B636" s="5">
        <v>14488</v>
      </c>
      <c r="C636" s="5">
        <v>11955</v>
      </c>
      <c r="F636">
        <v>791</v>
      </c>
      <c r="G636">
        <v>14488</v>
      </c>
      <c r="H636">
        <v>11955</v>
      </c>
      <c r="I636" s="9">
        <f t="shared" si="9"/>
        <v>27234</v>
      </c>
    </row>
    <row r="637" spans="1:9" x14ac:dyDescent="0.2">
      <c r="A637" s="3">
        <v>792</v>
      </c>
      <c r="B637" s="5">
        <v>28911</v>
      </c>
      <c r="C637" s="5">
        <v>26503</v>
      </c>
      <c r="F637">
        <v>792</v>
      </c>
      <c r="G637">
        <v>28911</v>
      </c>
      <c r="H637">
        <v>26503</v>
      </c>
      <c r="I637" s="9">
        <f t="shared" si="9"/>
        <v>56206</v>
      </c>
    </row>
    <row r="638" spans="1:9" x14ac:dyDescent="0.2">
      <c r="A638" s="3">
        <v>793</v>
      </c>
      <c r="B638" s="5">
        <v>12285</v>
      </c>
      <c r="C638" s="5">
        <v>13917</v>
      </c>
      <c r="F638">
        <v>793</v>
      </c>
      <c r="G638">
        <v>12285</v>
      </c>
      <c r="H638">
        <v>13917</v>
      </c>
      <c r="I638" s="9">
        <f t="shared" si="9"/>
        <v>26995</v>
      </c>
    </row>
    <row r="639" spans="1:9" x14ac:dyDescent="0.2">
      <c r="A639" s="3">
        <v>794</v>
      </c>
      <c r="B639" s="5">
        <v>13630</v>
      </c>
      <c r="C639" s="5">
        <v>25820</v>
      </c>
      <c r="F639">
        <v>794</v>
      </c>
      <c r="G639">
        <v>13630</v>
      </c>
      <c r="H639">
        <v>25820</v>
      </c>
      <c r="I639" s="9">
        <f t="shared" si="9"/>
        <v>40244</v>
      </c>
    </row>
    <row r="640" spans="1:9" x14ac:dyDescent="0.2">
      <c r="A640" s="3">
        <v>795</v>
      </c>
      <c r="B640" s="5">
        <v>11605</v>
      </c>
      <c r="C640" s="5">
        <v>12407</v>
      </c>
      <c r="F640">
        <v>795</v>
      </c>
      <c r="G640">
        <v>11605</v>
      </c>
      <c r="H640">
        <v>12407</v>
      </c>
      <c r="I640" s="9">
        <f t="shared" si="9"/>
        <v>24807</v>
      </c>
    </row>
    <row r="641" spans="1:9" x14ac:dyDescent="0.2">
      <c r="A641" s="3">
        <v>798</v>
      </c>
      <c r="B641" s="5">
        <v>13052</v>
      </c>
      <c r="C641" s="5">
        <v>13392</v>
      </c>
      <c r="F641">
        <v>798</v>
      </c>
      <c r="G641">
        <v>13052</v>
      </c>
      <c r="H641">
        <v>13392</v>
      </c>
      <c r="I641" s="9">
        <f t="shared" si="9"/>
        <v>27242</v>
      </c>
    </row>
    <row r="642" spans="1:9" x14ac:dyDescent="0.2">
      <c r="A642" s="3">
        <v>800</v>
      </c>
      <c r="B642" s="5">
        <v>48575</v>
      </c>
      <c r="C642" s="5">
        <v>52632</v>
      </c>
      <c r="F642">
        <v>800</v>
      </c>
      <c r="G642">
        <v>48575</v>
      </c>
      <c r="H642">
        <v>52632</v>
      </c>
      <c r="I642" s="9">
        <f t="shared" si="9"/>
        <v>102007</v>
      </c>
    </row>
    <row r="643" spans="1:9" x14ac:dyDescent="0.2">
      <c r="A643" s="3">
        <v>801</v>
      </c>
      <c r="B643" s="5">
        <v>11315</v>
      </c>
      <c r="C643" s="5">
        <v>14346</v>
      </c>
      <c r="F643">
        <v>801</v>
      </c>
      <c r="G643">
        <v>11315</v>
      </c>
      <c r="H643">
        <v>14346</v>
      </c>
      <c r="I643" s="9">
        <f t="shared" si="9"/>
        <v>26462</v>
      </c>
    </row>
    <row r="644" spans="1:9" x14ac:dyDescent="0.2">
      <c r="A644" s="3">
        <v>802</v>
      </c>
      <c r="B644" s="5">
        <v>12262</v>
      </c>
      <c r="C644" s="5">
        <v>12437</v>
      </c>
      <c r="F644">
        <v>802</v>
      </c>
      <c r="G644">
        <v>12262</v>
      </c>
      <c r="H644">
        <v>12437</v>
      </c>
      <c r="I644" s="9">
        <f t="shared" si="9"/>
        <v>25501</v>
      </c>
    </row>
    <row r="645" spans="1:9" x14ac:dyDescent="0.2">
      <c r="A645" s="3">
        <v>804</v>
      </c>
      <c r="B645" s="5">
        <v>47503</v>
      </c>
      <c r="C645" s="5">
        <v>42411</v>
      </c>
      <c r="F645">
        <v>804</v>
      </c>
      <c r="G645">
        <v>47503</v>
      </c>
      <c r="H645">
        <v>42411</v>
      </c>
      <c r="I645" s="9">
        <f t="shared" ref="I645:I708" si="10">SUM(F645:H645)</f>
        <v>90718</v>
      </c>
    </row>
    <row r="646" spans="1:9" x14ac:dyDescent="0.2">
      <c r="A646" s="3">
        <v>805</v>
      </c>
      <c r="B646" s="5">
        <v>30850</v>
      </c>
      <c r="C646" s="5">
        <v>45198</v>
      </c>
      <c r="F646">
        <v>805</v>
      </c>
      <c r="G646">
        <v>30850</v>
      </c>
      <c r="H646">
        <v>45198</v>
      </c>
      <c r="I646" s="9">
        <f t="shared" si="10"/>
        <v>76853</v>
      </c>
    </row>
    <row r="647" spans="1:9" x14ac:dyDescent="0.2">
      <c r="A647" s="3">
        <v>806</v>
      </c>
      <c r="B647" s="5">
        <v>23342</v>
      </c>
      <c r="C647" s="5">
        <v>20336</v>
      </c>
      <c r="F647">
        <v>806</v>
      </c>
      <c r="G647">
        <v>23342</v>
      </c>
      <c r="H647">
        <v>20336</v>
      </c>
      <c r="I647" s="9">
        <f t="shared" si="10"/>
        <v>44484</v>
      </c>
    </row>
    <row r="648" spans="1:9" x14ac:dyDescent="0.2">
      <c r="A648" s="3">
        <v>809</v>
      </c>
      <c r="B648" s="5">
        <v>16492</v>
      </c>
      <c r="C648" s="5">
        <v>12553</v>
      </c>
      <c r="F648">
        <v>809</v>
      </c>
      <c r="G648">
        <v>16492</v>
      </c>
      <c r="H648">
        <v>12553</v>
      </c>
      <c r="I648" s="9">
        <f t="shared" si="10"/>
        <v>29854</v>
      </c>
    </row>
    <row r="649" spans="1:9" x14ac:dyDescent="0.2">
      <c r="A649" s="3">
        <v>810</v>
      </c>
      <c r="B649" s="5">
        <v>14709</v>
      </c>
      <c r="C649" s="5">
        <v>12192</v>
      </c>
      <c r="F649">
        <v>810</v>
      </c>
      <c r="G649">
        <v>14709</v>
      </c>
      <c r="H649">
        <v>12192</v>
      </c>
      <c r="I649" s="9">
        <f t="shared" si="10"/>
        <v>27711</v>
      </c>
    </row>
    <row r="650" spans="1:9" x14ac:dyDescent="0.2">
      <c r="A650" s="3">
        <v>811</v>
      </c>
      <c r="B650" s="5">
        <v>48897</v>
      </c>
      <c r="C650" s="5">
        <v>42323</v>
      </c>
      <c r="F650">
        <v>811</v>
      </c>
      <c r="G650">
        <v>48897</v>
      </c>
      <c r="H650">
        <v>42323</v>
      </c>
      <c r="I650" s="9">
        <f t="shared" si="10"/>
        <v>92031</v>
      </c>
    </row>
    <row r="651" spans="1:9" x14ac:dyDescent="0.2">
      <c r="A651" s="3">
        <v>812</v>
      </c>
      <c r="B651" s="5">
        <v>15359</v>
      </c>
      <c r="C651" s="5">
        <v>10594</v>
      </c>
      <c r="F651">
        <v>812</v>
      </c>
      <c r="G651">
        <v>15359</v>
      </c>
      <c r="H651">
        <v>10594</v>
      </c>
      <c r="I651" s="9">
        <f t="shared" si="10"/>
        <v>26765</v>
      </c>
    </row>
    <row r="652" spans="1:9" x14ac:dyDescent="0.2">
      <c r="A652" s="3">
        <v>813</v>
      </c>
      <c r="B652" s="5">
        <v>29746</v>
      </c>
      <c r="C652" s="5">
        <v>40442</v>
      </c>
      <c r="F652">
        <v>813</v>
      </c>
      <c r="G652">
        <v>29746</v>
      </c>
      <c r="H652">
        <v>40442</v>
      </c>
      <c r="I652" s="9">
        <f t="shared" si="10"/>
        <v>71001</v>
      </c>
    </row>
    <row r="653" spans="1:9" x14ac:dyDescent="0.2">
      <c r="A653" s="3">
        <v>814</v>
      </c>
      <c r="B653" s="5">
        <v>12491</v>
      </c>
      <c r="C653" s="5">
        <v>18125</v>
      </c>
      <c r="F653">
        <v>814</v>
      </c>
      <c r="G653">
        <v>12491</v>
      </c>
      <c r="H653">
        <v>18125</v>
      </c>
      <c r="I653" s="9">
        <f t="shared" si="10"/>
        <v>31430</v>
      </c>
    </row>
    <row r="654" spans="1:9" x14ac:dyDescent="0.2">
      <c r="A654" s="3">
        <v>815</v>
      </c>
      <c r="B654" s="5">
        <v>26301</v>
      </c>
      <c r="C654" s="5">
        <v>34371</v>
      </c>
      <c r="F654">
        <v>815</v>
      </c>
      <c r="G654">
        <v>26301</v>
      </c>
      <c r="H654">
        <v>34371</v>
      </c>
      <c r="I654" s="9">
        <f t="shared" si="10"/>
        <v>61487</v>
      </c>
    </row>
    <row r="655" spans="1:9" x14ac:dyDescent="0.2">
      <c r="A655" s="3">
        <v>816</v>
      </c>
      <c r="B655" s="5">
        <v>26191</v>
      </c>
      <c r="C655" s="5">
        <v>26029</v>
      </c>
      <c r="F655">
        <v>816</v>
      </c>
      <c r="G655">
        <v>26191</v>
      </c>
      <c r="H655">
        <v>26029</v>
      </c>
      <c r="I655" s="9">
        <f t="shared" si="10"/>
        <v>53036</v>
      </c>
    </row>
    <row r="656" spans="1:9" x14ac:dyDescent="0.2">
      <c r="A656" s="3">
        <v>817</v>
      </c>
      <c r="B656" s="5">
        <v>16821</v>
      </c>
      <c r="C656" s="5">
        <v>26154</v>
      </c>
      <c r="F656">
        <v>817</v>
      </c>
      <c r="G656">
        <v>16821</v>
      </c>
      <c r="H656">
        <v>26154</v>
      </c>
      <c r="I656" s="9">
        <f t="shared" si="10"/>
        <v>43792</v>
      </c>
    </row>
    <row r="657" spans="1:9" x14ac:dyDescent="0.2">
      <c r="A657" s="3">
        <v>818</v>
      </c>
      <c r="B657" s="5">
        <v>29070</v>
      </c>
      <c r="C657" s="5">
        <v>44032</v>
      </c>
      <c r="F657">
        <v>818</v>
      </c>
      <c r="G657">
        <v>29070</v>
      </c>
      <c r="H657">
        <v>44032</v>
      </c>
      <c r="I657" s="9">
        <f t="shared" si="10"/>
        <v>73920</v>
      </c>
    </row>
    <row r="658" spans="1:9" x14ac:dyDescent="0.2">
      <c r="A658" s="3">
        <v>819</v>
      </c>
      <c r="B658" s="5">
        <v>32684</v>
      </c>
      <c r="C658" s="5">
        <v>41489</v>
      </c>
      <c r="F658">
        <v>819</v>
      </c>
      <c r="G658">
        <v>32684</v>
      </c>
      <c r="H658">
        <v>41489</v>
      </c>
      <c r="I658" s="9">
        <f t="shared" si="10"/>
        <v>74992</v>
      </c>
    </row>
    <row r="659" spans="1:9" x14ac:dyDescent="0.2">
      <c r="A659" s="3">
        <v>820</v>
      </c>
      <c r="B659" s="5">
        <v>54193</v>
      </c>
      <c r="C659" s="5">
        <v>70295</v>
      </c>
      <c r="F659">
        <v>820</v>
      </c>
      <c r="G659">
        <v>54193</v>
      </c>
      <c r="H659">
        <v>70295</v>
      </c>
      <c r="I659" s="9">
        <f t="shared" si="10"/>
        <v>125308</v>
      </c>
    </row>
    <row r="660" spans="1:9" x14ac:dyDescent="0.2">
      <c r="A660" s="3">
        <v>821</v>
      </c>
      <c r="B660" s="5">
        <v>15205</v>
      </c>
      <c r="C660" s="5">
        <v>25961</v>
      </c>
      <c r="F660">
        <v>821</v>
      </c>
      <c r="G660">
        <v>15205</v>
      </c>
      <c r="H660">
        <v>25961</v>
      </c>
      <c r="I660" s="9">
        <f t="shared" si="10"/>
        <v>41987</v>
      </c>
    </row>
    <row r="661" spans="1:9" x14ac:dyDescent="0.2">
      <c r="A661" s="3">
        <v>822</v>
      </c>
      <c r="B661" s="5">
        <v>12020</v>
      </c>
      <c r="C661" s="5">
        <v>14247</v>
      </c>
      <c r="F661">
        <v>822</v>
      </c>
      <c r="G661">
        <v>12020</v>
      </c>
      <c r="H661">
        <v>14247</v>
      </c>
      <c r="I661" s="9">
        <f t="shared" si="10"/>
        <v>27089</v>
      </c>
    </row>
    <row r="662" spans="1:9" x14ac:dyDescent="0.2">
      <c r="A662" s="3">
        <v>823</v>
      </c>
      <c r="B662" s="5">
        <v>15095</v>
      </c>
      <c r="C662" s="5">
        <v>12746</v>
      </c>
      <c r="F662">
        <v>823</v>
      </c>
      <c r="G662">
        <v>15095</v>
      </c>
      <c r="H662">
        <v>12746</v>
      </c>
      <c r="I662" s="9">
        <f t="shared" si="10"/>
        <v>28664</v>
      </c>
    </row>
    <row r="663" spans="1:9" x14ac:dyDescent="0.2">
      <c r="A663" s="3">
        <v>825</v>
      </c>
      <c r="B663" s="5">
        <v>21317</v>
      </c>
      <c r="C663" s="5">
        <v>20734</v>
      </c>
      <c r="F663">
        <v>825</v>
      </c>
      <c r="G663">
        <v>21317</v>
      </c>
      <c r="H663">
        <v>20734</v>
      </c>
      <c r="I663" s="9">
        <f t="shared" si="10"/>
        <v>42876</v>
      </c>
    </row>
    <row r="664" spans="1:9" x14ac:dyDescent="0.2">
      <c r="A664" s="3">
        <v>828</v>
      </c>
      <c r="B664" s="5">
        <v>13457</v>
      </c>
      <c r="C664" s="5">
        <v>9878</v>
      </c>
      <c r="F664">
        <v>828</v>
      </c>
      <c r="G664">
        <v>13457</v>
      </c>
      <c r="H664">
        <v>9878</v>
      </c>
      <c r="I664" s="9">
        <f t="shared" si="10"/>
        <v>24163</v>
      </c>
    </row>
    <row r="665" spans="1:9" x14ac:dyDescent="0.2">
      <c r="A665" s="3">
        <v>830</v>
      </c>
      <c r="B665" s="5">
        <v>32032</v>
      </c>
      <c r="C665" s="5">
        <v>39055</v>
      </c>
      <c r="F665">
        <v>830</v>
      </c>
      <c r="G665">
        <v>32032</v>
      </c>
      <c r="H665">
        <v>39055</v>
      </c>
      <c r="I665" s="9">
        <f t="shared" si="10"/>
        <v>71917</v>
      </c>
    </row>
    <row r="666" spans="1:9" x14ac:dyDescent="0.2">
      <c r="A666" s="3">
        <v>831</v>
      </c>
      <c r="B666" s="5">
        <v>43833</v>
      </c>
      <c r="C666" s="5">
        <v>37134</v>
      </c>
      <c r="F666">
        <v>831</v>
      </c>
      <c r="G666">
        <v>43833</v>
      </c>
      <c r="H666">
        <v>37134</v>
      </c>
      <c r="I666" s="9">
        <f t="shared" si="10"/>
        <v>81798</v>
      </c>
    </row>
    <row r="667" spans="1:9" x14ac:dyDescent="0.2">
      <c r="A667" s="3">
        <v>833</v>
      </c>
      <c r="B667" s="5">
        <v>13162</v>
      </c>
      <c r="C667" s="5">
        <v>22342</v>
      </c>
      <c r="F667">
        <v>833</v>
      </c>
      <c r="G667">
        <v>13162</v>
      </c>
      <c r="H667">
        <v>22342</v>
      </c>
      <c r="I667" s="9">
        <f t="shared" si="10"/>
        <v>36337</v>
      </c>
    </row>
    <row r="668" spans="1:9" x14ac:dyDescent="0.2">
      <c r="A668" s="3">
        <v>835</v>
      </c>
      <c r="B668" s="5">
        <v>45338</v>
      </c>
      <c r="C668" s="5">
        <v>57857</v>
      </c>
      <c r="F668">
        <v>835</v>
      </c>
      <c r="G668">
        <v>45338</v>
      </c>
      <c r="H668">
        <v>57857</v>
      </c>
      <c r="I668" s="9">
        <f t="shared" si="10"/>
        <v>104030</v>
      </c>
    </row>
    <row r="669" spans="1:9" x14ac:dyDescent="0.2">
      <c r="A669" s="3">
        <v>837</v>
      </c>
      <c r="B669" s="5">
        <v>25873</v>
      </c>
      <c r="C669" s="5">
        <v>18622</v>
      </c>
      <c r="F669">
        <v>837</v>
      </c>
      <c r="G669">
        <v>25873</v>
      </c>
      <c r="H669">
        <v>18622</v>
      </c>
      <c r="I669" s="9">
        <f t="shared" si="10"/>
        <v>45332</v>
      </c>
    </row>
    <row r="670" spans="1:9" x14ac:dyDescent="0.2">
      <c r="A670" s="3">
        <v>838</v>
      </c>
      <c r="B670" s="5">
        <v>15087</v>
      </c>
      <c r="C670" s="5">
        <v>13342</v>
      </c>
      <c r="F670">
        <v>838</v>
      </c>
      <c r="G670">
        <v>15087</v>
      </c>
      <c r="H670">
        <v>13342</v>
      </c>
      <c r="I670" s="9">
        <f t="shared" si="10"/>
        <v>29267</v>
      </c>
    </row>
    <row r="671" spans="1:9" x14ac:dyDescent="0.2">
      <c r="A671" s="3">
        <v>842</v>
      </c>
      <c r="B671" s="5">
        <v>36503</v>
      </c>
      <c r="C671" s="5">
        <v>34827</v>
      </c>
      <c r="F671">
        <v>842</v>
      </c>
      <c r="G671">
        <v>36503</v>
      </c>
      <c r="H671">
        <v>34827</v>
      </c>
      <c r="I671" s="9">
        <f t="shared" si="10"/>
        <v>72172</v>
      </c>
    </row>
    <row r="672" spans="1:9" x14ac:dyDescent="0.2">
      <c r="A672" s="3">
        <v>843</v>
      </c>
      <c r="B672" s="5">
        <v>18248</v>
      </c>
      <c r="C672" s="5">
        <v>14955</v>
      </c>
      <c r="F672">
        <v>843</v>
      </c>
      <c r="G672">
        <v>18248</v>
      </c>
      <c r="H672">
        <v>14955</v>
      </c>
      <c r="I672" s="9">
        <f t="shared" si="10"/>
        <v>34046</v>
      </c>
    </row>
    <row r="673" spans="1:9" x14ac:dyDescent="0.2">
      <c r="A673" s="3">
        <v>844</v>
      </c>
      <c r="B673" s="5">
        <v>14715</v>
      </c>
      <c r="C673" s="5">
        <v>13163</v>
      </c>
      <c r="F673">
        <v>844</v>
      </c>
      <c r="G673">
        <v>14715</v>
      </c>
      <c r="H673">
        <v>13163</v>
      </c>
      <c r="I673" s="9">
        <f t="shared" si="10"/>
        <v>28722</v>
      </c>
    </row>
    <row r="674" spans="1:9" x14ac:dyDescent="0.2">
      <c r="A674" s="3">
        <v>846</v>
      </c>
      <c r="B674" s="5">
        <v>25686</v>
      </c>
      <c r="C674" s="5">
        <v>37485</v>
      </c>
      <c r="F674">
        <v>846</v>
      </c>
      <c r="G674">
        <v>25686</v>
      </c>
      <c r="H674">
        <v>37485</v>
      </c>
      <c r="I674" s="9">
        <f t="shared" si="10"/>
        <v>64017</v>
      </c>
    </row>
    <row r="675" spans="1:9" x14ac:dyDescent="0.2">
      <c r="A675" s="3">
        <v>847</v>
      </c>
      <c r="B675" s="5">
        <v>12796</v>
      </c>
      <c r="C675" s="5">
        <v>14114</v>
      </c>
      <c r="F675">
        <v>847</v>
      </c>
      <c r="G675">
        <v>12796</v>
      </c>
      <c r="H675">
        <v>14114</v>
      </c>
      <c r="I675" s="9">
        <f t="shared" si="10"/>
        <v>27757</v>
      </c>
    </row>
    <row r="676" spans="1:9" x14ac:dyDescent="0.2">
      <c r="A676" s="3">
        <v>851</v>
      </c>
      <c r="B676" s="5">
        <v>28948</v>
      </c>
      <c r="C676" s="5">
        <v>33168</v>
      </c>
      <c r="F676">
        <v>851</v>
      </c>
      <c r="G676">
        <v>28948</v>
      </c>
      <c r="H676">
        <v>33168</v>
      </c>
      <c r="I676" s="9">
        <f t="shared" si="10"/>
        <v>62967</v>
      </c>
    </row>
    <row r="677" spans="1:9" x14ac:dyDescent="0.2">
      <c r="A677" s="3">
        <v>852</v>
      </c>
      <c r="B677" s="5">
        <v>24509</v>
      </c>
      <c r="C677" s="5">
        <v>18824</v>
      </c>
      <c r="F677">
        <v>852</v>
      </c>
      <c r="G677">
        <v>24509</v>
      </c>
      <c r="H677">
        <v>18824</v>
      </c>
      <c r="I677" s="9">
        <f t="shared" si="10"/>
        <v>44185</v>
      </c>
    </row>
    <row r="678" spans="1:9" x14ac:dyDescent="0.2">
      <c r="A678" s="3">
        <v>854</v>
      </c>
      <c r="B678" s="5">
        <v>25314</v>
      </c>
      <c r="C678" s="5">
        <v>18340</v>
      </c>
      <c r="F678">
        <v>854</v>
      </c>
      <c r="G678">
        <v>25314</v>
      </c>
      <c r="H678">
        <v>18340</v>
      </c>
      <c r="I678" s="9">
        <f t="shared" si="10"/>
        <v>44508</v>
      </c>
    </row>
    <row r="679" spans="1:9" x14ac:dyDescent="0.2">
      <c r="A679" s="3">
        <v>856</v>
      </c>
      <c r="B679" s="5">
        <v>26322</v>
      </c>
      <c r="C679" s="5">
        <v>40963</v>
      </c>
      <c r="F679">
        <v>856</v>
      </c>
      <c r="G679">
        <v>26322</v>
      </c>
      <c r="H679">
        <v>40963</v>
      </c>
      <c r="I679" s="9">
        <f t="shared" si="10"/>
        <v>68141</v>
      </c>
    </row>
    <row r="680" spans="1:9" x14ac:dyDescent="0.2">
      <c r="A680" s="3">
        <v>858</v>
      </c>
      <c r="B680" s="5">
        <v>15280</v>
      </c>
      <c r="C680" s="5">
        <v>14301</v>
      </c>
      <c r="F680">
        <v>858</v>
      </c>
      <c r="G680">
        <v>15280</v>
      </c>
      <c r="H680">
        <v>14301</v>
      </c>
      <c r="I680" s="9">
        <f t="shared" si="10"/>
        <v>30439</v>
      </c>
    </row>
    <row r="681" spans="1:9" x14ac:dyDescent="0.2">
      <c r="A681" s="3">
        <v>861</v>
      </c>
      <c r="B681" s="5">
        <v>16069</v>
      </c>
      <c r="C681" s="5">
        <v>14490</v>
      </c>
      <c r="F681">
        <v>861</v>
      </c>
      <c r="G681">
        <v>16069</v>
      </c>
      <c r="H681">
        <v>14490</v>
      </c>
      <c r="I681" s="9">
        <f t="shared" si="10"/>
        <v>31420</v>
      </c>
    </row>
    <row r="682" spans="1:9" x14ac:dyDescent="0.2">
      <c r="A682" s="3">
        <v>864</v>
      </c>
      <c r="B682" s="5">
        <v>27446</v>
      </c>
      <c r="C682" s="5">
        <v>36564</v>
      </c>
      <c r="F682">
        <v>864</v>
      </c>
      <c r="G682">
        <v>27446</v>
      </c>
      <c r="H682">
        <v>36564</v>
      </c>
      <c r="I682" s="9">
        <f t="shared" si="10"/>
        <v>64874</v>
      </c>
    </row>
    <row r="683" spans="1:9" x14ac:dyDescent="0.2">
      <c r="A683" s="3">
        <v>865</v>
      </c>
      <c r="B683" s="5">
        <v>14879</v>
      </c>
      <c r="C683" s="5">
        <v>22511</v>
      </c>
      <c r="F683">
        <v>865</v>
      </c>
      <c r="G683">
        <v>14879</v>
      </c>
      <c r="H683">
        <v>22511</v>
      </c>
      <c r="I683" s="9">
        <f t="shared" si="10"/>
        <v>38255</v>
      </c>
    </row>
    <row r="684" spans="1:9" x14ac:dyDescent="0.2">
      <c r="A684" s="3">
        <v>866</v>
      </c>
      <c r="B684" s="5">
        <v>14218</v>
      </c>
      <c r="C684" s="5">
        <v>17302</v>
      </c>
      <c r="F684">
        <v>866</v>
      </c>
      <c r="G684">
        <v>14218</v>
      </c>
      <c r="H684">
        <v>17302</v>
      </c>
      <c r="I684" s="9">
        <f t="shared" si="10"/>
        <v>32386</v>
      </c>
    </row>
    <row r="685" spans="1:9" x14ac:dyDescent="0.2">
      <c r="A685" s="3">
        <v>867</v>
      </c>
      <c r="B685" s="5">
        <v>14889</v>
      </c>
      <c r="C685" s="5">
        <v>26446</v>
      </c>
      <c r="F685">
        <v>867</v>
      </c>
      <c r="G685">
        <v>14889</v>
      </c>
      <c r="H685">
        <v>26446</v>
      </c>
      <c r="I685" s="9">
        <f t="shared" si="10"/>
        <v>42202</v>
      </c>
    </row>
    <row r="686" spans="1:9" x14ac:dyDescent="0.2">
      <c r="A686" s="3">
        <v>869</v>
      </c>
      <c r="B686" s="5">
        <v>19794</v>
      </c>
      <c r="C686" s="5">
        <v>19042</v>
      </c>
      <c r="F686">
        <v>869</v>
      </c>
      <c r="G686">
        <v>19794</v>
      </c>
      <c r="H686">
        <v>19042</v>
      </c>
      <c r="I686" s="9">
        <f t="shared" si="10"/>
        <v>39705</v>
      </c>
    </row>
    <row r="687" spans="1:9" x14ac:dyDescent="0.2">
      <c r="A687" s="3">
        <v>870</v>
      </c>
      <c r="B687" s="5">
        <v>20781</v>
      </c>
      <c r="C687" s="5">
        <v>12329</v>
      </c>
      <c r="F687">
        <v>870</v>
      </c>
      <c r="G687">
        <v>20781</v>
      </c>
      <c r="H687">
        <v>12329</v>
      </c>
      <c r="I687" s="9">
        <f t="shared" si="10"/>
        <v>33980</v>
      </c>
    </row>
    <row r="688" spans="1:9" x14ac:dyDescent="0.2">
      <c r="A688" s="3">
        <v>872</v>
      </c>
      <c r="B688" s="5">
        <v>35741</v>
      </c>
      <c r="C688" s="5">
        <v>33149</v>
      </c>
      <c r="F688">
        <v>872</v>
      </c>
      <c r="G688">
        <v>35741</v>
      </c>
      <c r="H688">
        <v>33149</v>
      </c>
      <c r="I688" s="9">
        <f t="shared" si="10"/>
        <v>69762</v>
      </c>
    </row>
    <row r="689" spans="1:9" x14ac:dyDescent="0.2">
      <c r="A689" s="3">
        <v>874</v>
      </c>
      <c r="B689" s="5">
        <v>14509</v>
      </c>
      <c r="C689" s="5">
        <v>12606</v>
      </c>
      <c r="F689">
        <v>874</v>
      </c>
      <c r="G689">
        <v>14509</v>
      </c>
      <c r="H689">
        <v>12606</v>
      </c>
      <c r="I689" s="9">
        <f t="shared" si="10"/>
        <v>27989</v>
      </c>
    </row>
    <row r="690" spans="1:9" x14ac:dyDescent="0.2">
      <c r="A690" s="3">
        <v>875</v>
      </c>
      <c r="B690" s="5">
        <v>12608</v>
      </c>
      <c r="C690" s="5">
        <v>13225</v>
      </c>
      <c r="F690">
        <v>875</v>
      </c>
      <c r="G690">
        <v>12608</v>
      </c>
      <c r="H690">
        <v>13225</v>
      </c>
      <c r="I690" s="9">
        <f t="shared" si="10"/>
        <v>26708</v>
      </c>
    </row>
    <row r="691" spans="1:9" x14ac:dyDescent="0.2">
      <c r="A691" s="3">
        <v>876</v>
      </c>
      <c r="B691" s="5">
        <v>14610</v>
      </c>
      <c r="C691" s="5">
        <v>25765</v>
      </c>
      <c r="F691">
        <v>876</v>
      </c>
      <c r="G691">
        <v>14610</v>
      </c>
      <c r="H691">
        <v>25765</v>
      </c>
      <c r="I691" s="9">
        <f t="shared" si="10"/>
        <v>41251</v>
      </c>
    </row>
    <row r="692" spans="1:9" x14ac:dyDescent="0.2">
      <c r="A692" s="3">
        <v>879</v>
      </c>
      <c r="B692" s="5">
        <v>42430</v>
      </c>
      <c r="C692" s="5">
        <v>51780</v>
      </c>
      <c r="F692">
        <v>879</v>
      </c>
      <c r="G692">
        <v>42430</v>
      </c>
      <c r="H692">
        <v>51780</v>
      </c>
      <c r="I692" s="9">
        <f t="shared" si="10"/>
        <v>95089</v>
      </c>
    </row>
    <row r="693" spans="1:9" x14ac:dyDescent="0.2">
      <c r="A693" s="3">
        <v>880</v>
      </c>
      <c r="B693" s="5">
        <v>44459</v>
      </c>
      <c r="C693" s="5">
        <v>36615</v>
      </c>
      <c r="F693">
        <v>880</v>
      </c>
      <c r="G693">
        <v>44459</v>
      </c>
      <c r="H693">
        <v>36615</v>
      </c>
      <c r="I693" s="9">
        <f t="shared" si="10"/>
        <v>81954</v>
      </c>
    </row>
    <row r="694" spans="1:9" x14ac:dyDescent="0.2">
      <c r="A694" s="3">
        <v>882</v>
      </c>
      <c r="B694" s="5">
        <v>24105</v>
      </c>
      <c r="C694" s="5">
        <v>28037</v>
      </c>
      <c r="F694">
        <v>882</v>
      </c>
      <c r="G694">
        <v>24105</v>
      </c>
      <c r="H694">
        <v>28037</v>
      </c>
      <c r="I694" s="9">
        <f t="shared" si="10"/>
        <v>53024</v>
      </c>
    </row>
    <row r="695" spans="1:9" x14ac:dyDescent="0.2">
      <c r="A695" s="3">
        <v>883</v>
      </c>
      <c r="B695" s="5">
        <v>14552</v>
      </c>
      <c r="C695" s="5">
        <v>12767</v>
      </c>
      <c r="F695">
        <v>883</v>
      </c>
      <c r="G695">
        <v>14552</v>
      </c>
      <c r="H695">
        <v>12767</v>
      </c>
      <c r="I695" s="9">
        <f t="shared" si="10"/>
        <v>28202</v>
      </c>
    </row>
    <row r="696" spans="1:9" x14ac:dyDescent="0.2">
      <c r="A696" s="3">
        <v>885</v>
      </c>
      <c r="B696" s="5">
        <v>65290</v>
      </c>
      <c r="C696" s="5">
        <v>66722</v>
      </c>
      <c r="F696">
        <v>885</v>
      </c>
      <c r="G696">
        <v>65290</v>
      </c>
      <c r="H696">
        <v>66722</v>
      </c>
      <c r="I696" s="9">
        <f t="shared" si="10"/>
        <v>132897</v>
      </c>
    </row>
    <row r="697" spans="1:9" x14ac:dyDescent="0.2">
      <c r="A697" s="3">
        <v>889</v>
      </c>
      <c r="B697" s="5">
        <v>21829</v>
      </c>
      <c r="C697" s="5">
        <v>21503</v>
      </c>
      <c r="F697">
        <v>889</v>
      </c>
      <c r="G697">
        <v>21829</v>
      </c>
      <c r="H697">
        <v>21503</v>
      </c>
      <c r="I697" s="9">
        <f t="shared" si="10"/>
        <v>44221</v>
      </c>
    </row>
    <row r="698" spans="1:9" x14ac:dyDescent="0.2">
      <c r="A698" s="3">
        <v>891</v>
      </c>
      <c r="B698" s="5">
        <v>24958</v>
      </c>
      <c r="C698" s="5">
        <v>32902</v>
      </c>
      <c r="F698">
        <v>891</v>
      </c>
      <c r="G698">
        <v>24958</v>
      </c>
      <c r="H698">
        <v>32902</v>
      </c>
      <c r="I698" s="9">
        <f t="shared" si="10"/>
        <v>58751</v>
      </c>
    </row>
    <row r="699" spans="1:9" x14ac:dyDescent="0.2">
      <c r="A699" s="3">
        <v>892</v>
      </c>
      <c r="B699" s="5">
        <v>15899</v>
      </c>
      <c r="C699" s="5">
        <v>12939</v>
      </c>
      <c r="F699">
        <v>892</v>
      </c>
      <c r="G699">
        <v>15899</v>
      </c>
      <c r="H699">
        <v>12939</v>
      </c>
      <c r="I699" s="9">
        <f t="shared" si="10"/>
        <v>29730</v>
      </c>
    </row>
    <row r="700" spans="1:9" x14ac:dyDescent="0.2">
      <c r="A700" s="3">
        <v>893</v>
      </c>
      <c r="B700" s="5">
        <v>25806</v>
      </c>
      <c r="C700" s="5">
        <v>19031</v>
      </c>
      <c r="F700">
        <v>893</v>
      </c>
      <c r="G700">
        <v>25806</v>
      </c>
      <c r="H700">
        <v>19031</v>
      </c>
      <c r="I700" s="9">
        <f t="shared" si="10"/>
        <v>45730</v>
      </c>
    </row>
    <row r="701" spans="1:9" x14ac:dyDescent="0.2">
      <c r="A701" s="3">
        <v>894</v>
      </c>
      <c r="B701" s="5">
        <v>11550</v>
      </c>
      <c r="C701" s="5">
        <v>13424</v>
      </c>
      <c r="F701">
        <v>894</v>
      </c>
      <c r="G701">
        <v>11550</v>
      </c>
      <c r="H701">
        <v>13424</v>
      </c>
      <c r="I701" s="9">
        <f t="shared" si="10"/>
        <v>25868</v>
      </c>
    </row>
    <row r="702" spans="1:9" x14ac:dyDescent="0.2">
      <c r="A702" s="3">
        <v>896</v>
      </c>
      <c r="B702" s="5">
        <v>13985</v>
      </c>
      <c r="C702" s="5">
        <v>13596</v>
      </c>
      <c r="F702">
        <v>896</v>
      </c>
      <c r="G702">
        <v>13985</v>
      </c>
      <c r="H702">
        <v>13596</v>
      </c>
      <c r="I702" s="9">
        <f t="shared" si="10"/>
        <v>28477</v>
      </c>
    </row>
    <row r="703" spans="1:9" x14ac:dyDescent="0.2">
      <c r="A703" s="3">
        <v>899</v>
      </c>
      <c r="B703" s="5">
        <v>36843</v>
      </c>
      <c r="C703" s="5">
        <v>51592</v>
      </c>
      <c r="F703">
        <v>899</v>
      </c>
      <c r="G703">
        <v>36843</v>
      </c>
      <c r="H703">
        <v>51592</v>
      </c>
      <c r="I703" s="9">
        <f t="shared" si="10"/>
        <v>89334</v>
      </c>
    </row>
    <row r="704" spans="1:9" x14ac:dyDescent="0.2">
      <c r="A704" s="3">
        <v>900</v>
      </c>
      <c r="B704" s="5">
        <v>32493</v>
      </c>
      <c r="C704" s="5">
        <v>39014</v>
      </c>
      <c r="F704">
        <v>900</v>
      </c>
      <c r="G704">
        <v>32493</v>
      </c>
      <c r="H704">
        <v>39014</v>
      </c>
      <c r="I704" s="9">
        <f t="shared" si="10"/>
        <v>72407</v>
      </c>
    </row>
    <row r="705" spans="1:9" x14ac:dyDescent="0.2">
      <c r="A705" s="3">
        <v>901</v>
      </c>
      <c r="B705" s="5">
        <v>25400</v>
      </c>
      <c r="C705" s="5">
        <v>33843</v>
      </c>
      <c r="F705">
        <v>901</v>
      </c>
      <c r="G705">
        <v>25400</v>
      </c>
      <c r="H705">
        <v>33843</v>
      </c>
      <c r="I705" s="9">
        <f t="shared" si="10"/>
        <v>60144</v>
      </c>
    </row>
    <row r="706" spans="1:9" x14ac:dyDescent="0.2">
      <c r="A706" s="3">
        <v>903</v>
      </c>
      <c r="B706" s="5">
        <v>37947</v>
      </c>
      <c r="C706" s="5">
        <v>38874</v>
      </c>
      <c r="F706">
        <v>903</v>
      </c>
      <c r="G706">
        <v>37947</v>
      </c>
      <c r="H706">
        <v>38874</v>
      </c>
      <c r="I706" s="9">
        <f t="shared" si="10"/>
        <v>77724</v>
      </c>
    </row>
    <row r="707" spans="1:9" x14ac:dyDescent="0.2">
      <c r="A707" s="3">
        <v>904</v>
      </c>
      <c r="B707" s="5">
        <v>26323</v>
      </c>
      <c r="C707" s="5">
        <v>31143</v>
      </c>
      <c r="F707">
        <v>904</v>
      </c>
      <c r="G707">
        <v>26323</v>
      </c>
      <c r="H707">
        <v>31143</v>
      </c>
      <c r="I707" s="9">
        <f t="shared" si="10"/>
        <v>58370</v>
      </c>
    </row>
    <row r="708" spans="1:9" x14ac:dyDescent="0.2">
      <c r="A708" s="3">
        <v>906</v>
      </c>
      <c r="B708" s="5">
        <v>20576</v>
      </c>
      <c r="C708" s="5">
        <v>21019</v>
      </c>
      <c r="F708">
        <v>906</v>
      </c>
      <c r="G708">
        <v>20576</v>
      </c>
      <c r="H708">
        <v>21019</v>
      </c>
      <c r="I708" s="9">
        <f t="shared" si="10"/>
        <v>42501</v>
      </c>
    </row>
    <row r="709" spans="1:9" x14ac:dyDescent="0.2">
      <c r="A709" s="3">
        <v>908</v>
      </c>
      <c r="B709" s="5">
        <v>13280</v>
      </c>
      <c r="C709" s="5">
        <v>18153</v>
      </c>
      <c r="F709">
        <v>908</v>
      </c>
      <c r="G709">
        <v>13280</v>
      </c>
      <c r="H709">
        <v>18153</v>
      </c>
      <c r="I709" s="9">
        <f t="shared" ref="I709:I772" si="11">SUM(F709:H709)</f>
        <v>32341</v>
      </c>
    </row>
    <row r="710" spans="1:9" x14ac:dyDescent="0.2">
      <c r="A710" s="3">
        <v>909</v>
      </c>
      <c r="B710" s="5">
        <v>36129</v>
      </c>
      <c r="C710" s="5">
        <v>32710</v>
      </c>
      <c r="F710">
        <v>909</v>
      </c>
      <c r="G710">
        <v>36129</v>
      </c>
      <c r="H710">
        <v>32710</v>
      </c>
      <c r="I710" s="9">
        <f t="shared" si="11"/>
        <v>69748</v>
      </c>
    </row>
    <row r="711" spans="1:9" x14ac:dyDescent="0.2">
      <c r="A711" s="3">
        <v>911</v>
      </c>
      <c r="B711" s="5">
        <v>23422</v>
      </c>
      <c r="C711" s="5">
        <v>20440</v>
      </c>
      <c r="F711">
        <v>911</v>
      </c>
      <c r="G711">
        <v>23422</v>
      </c>
      <c r="H711">
        <v>20440</v>
      </c>
      <c r="I711" s="9">
        <f t="shared" si="11"/>
        <v>44773</v>
      </c>
    </row>
    <row r="712" spans="1:9" x14ac:dyDescent="0.2">
      <c r="A712" s="3">
        <v>912</v>
      </c>
      <c r="B712" s="5">
        <v>14148</v>
      </c>
      <c r="C712" s="5">
        <v>14632</v>
      </c>
      <c r="F712">
        <v>912</v>
      </c>
      <c r="G712">
        <v>14148</v>
      </c>
      <c r="H712">
        <v>14632</v>
      </c>
      <c r="I712" s="9">
        <f t="shared" si="11"/>
        <v>29692</v>
      </c>
    </row>
    <row r="713" spans="1:9" x14ac:dyDescent="0.2">
      <c r="A713" s="3">
        <v>916</v>
      </c>
      <c r="B713" s="5">
        <v>38580</v>
      </c>
      <c r="C713" s="5">
        <v>36227</v>
      </c>
      <c r="F713">
        <v>916</v>
      </c>
      <c r="G713">
        <v>38580</v>
      </c>
      <c r="H713">
        <v>36227</v>
      </c>
      <c r="I713" s="9">
        <f t="shared" si="11"/>
        <v>75723</v>
      </c>
    </row>
    <row r="714" spans="1:9" x14ac:dyDescent="0.2">
      <c r="A714" s="3">
        <v>922</v>
      </c>
      <c r="B714" s="5">
        <v>39069</v>
      </c>
      <c r="C714" s="5">
        <v>27960</v>
      </c>
      <c r="F714">
        <v>922</v>
      </c>
      <c r="G714">
        <v>39069</v>
      </c>
      <c r="H714">
        <v>27960</v>
      </c>
      <c r="I714" s="9">
        <f t="shared" si="11"/>
        <v>67951</v>
      </c>
    </row>
    <row r="715" spans="1:9" x14ac:dyDescent="0.2">
      <c r="A715" s="3">
        <v>924</v>
      </c>
      <c r="B715" s="5">
        <v>14421</v>
      </c>
      <c r="C715" s="5">
        <v>25370</v>
      </c>
      <c r="F715">
        <v>924</v>
      </c>
      <c r="G715">
        <v>14421</v>
      </c>
      <c r="H715">
        <v>25370</v>
      </c>
      <c r="I715" s="9">
        <f t="shared" si="11"/>
        <v>40715</v>
      </c>
    </row>
    <row r="716" spans="1:9" x14ac:dyDescent="0.2">
      <c r="A716" s="3">
        <v>926</v>
      </c>
      <c r="B716" s="5">
        <v>30177</v>
      </c>
      <c r="C716" s="5">
        <v>43001</v>
      </c>
      <c r="F716">
        <v>926</v>
      </c>
      <c r="G716">
        <v>30177</v>
      </c>
      <c r="H716">
        <v>43001</v>
      </c>
      <c r="I716" s="9">
        <f t="shared" si="11"/>
        <v>74104</v>
      </c>
    </row>
    <row r="717" spans="1:9" x14ac:dyDescent="0.2">
      <c r="A717" s="3">
        <v>927</v>
      </c>
      <c r="B717" s="5">
        <v>13313</v>
      </c>
      <c r="C717" s="5">
        <v>18020</v>
      </c>
      <c r="F717">
        <v>927</v>
      </c>
      <c r="G717">
        <v>13313</v>
      </c>
      <c r="H717">
        <v>18020</v>
      </c>
      <c r="I717" s="9">
        <f t="shared" si="11"/>
        <v>32260</v>
      </c>
    </row>
    <row r="718" spans="1:9" x14ac:dyDescent="0.2">
      <c r="A718" s="3">
        <v>930</v>
      </c>
      <c r="B718" s="5">
        <v>42393</v>
      </c>
      <c r="C718" s="5">
        <v>40385</v>
      </c>
      <c r="F718">
        <v>930</v>
      </c>
      <c r="G718">
        <v>42393</v>
      </c>
      <c r="H718">
        <v>40385</v>
      </c>
      <c r="I718" s="9">
        <f t="shared" si="11"/>
        <v>83708</v>
      </c>
    </row>
    <row r="719" spans="1:9" x14ac:dyDescent="0.2">
      <c r="A719" s="3">
        <v>932</v>
      </c>
      <c r="B719" s="5">
        <v>11646</v>
      </c>
      <c r="C719" s="5">
        <v>17486</v>
      </c>
      <c r="F719">
        <v>932</v>
      </c>
      <c r="G719">
        <v>11646</v>
      </c>
      <c r="H719">
        <v>17486</v>
      </c>
      <c r="I719" s="9">
        <f t="shared" si="11"/>
        <v>30064</v>
      </c>
    </row>
    <row r="720" spans="1:9" x14ac:dyDescent="0.2">
      <c r="A720" s="3">
        <v>933</v>
      </c>
      <c r="B720" s="5">
        <v>31883</v>
      </c>
      <c r="C720" s="5">
        <v>39115</v>
      </c>
      <c r="F720">
        <v>933</v>
      </c>
      <c r="G720">
        <v>31883</v>
      </c>
      <c r="H720">
        <v>39115</v>
      </c>
      <c r="I720" s="9">
        <f t="shared" si="11"/>
        <v>71931</v>
      </c>
    </row>
    <row r="721" spans="1:9" x14ac:dyDescent="0.2">
      <c r="A721" s="3">
        <v>934</v>
      </c>
      <c r="B721" s="5">
        <v>11331</v>
      </c>
      <c r="C721" s="5">
        <v>18538</v>
      </c>
      <c r="F721">
        <v>934</v>
      </c>
      <c r="G721">
        <v>11331</v>
      </c>
      <c r="H721">
        <v>18538</v>
      </c>
      <c r="I721" s="9">
        <f t="shared" si="11"/>
        <v>30803</v>
      </c>
    </row>
    <row r="722" spans="1:9" x14ac:dyDescent="0.2">
      <c r="A722" s="3">
        <v>938</v>
      </c>
      <c r="B722" s="5">
        <v>36733</v>
      </c>
      <c r="C722" s="5">
        <v>24876</v>
      </c>
      <c r="F722">
        <v>938</v>
      </c>
      <c r="G722">
        <v>36733</v>
      </c>
      <c r="H722">
        <v>24876</v>
      </c>
      <c r="I722" s="9">
        <f t="shared" si="11"/>
        <v>62547</v>
      </c>
    </row>
    <row r="723" spans="1:9" x14ac:dyDescent="0.2">
      <c r="A723" s="3">
        <v>944</v>
      </c>
      <c r="B723" s="5">
        <v>11667</v>
      </c>
      <c r="C723" s="5">
        <v>19752</v>
      </c>
      <c r="F723">
        <v>944</v>
      </c>
      <c r="G723">
        <v>11667</v>
      </c>
      <c r="H723">
        <v>19752</v>
      </c>
      <c r="I723" s="9">
        <f t="shared" si="11"/>
        <v>32363</v>
      </c>
    </row>
    <row r="724" spans="1:9" x14ac:dyDescent="0.2">
      <c r="A724" s="3">
        <v>947</v>
      </c>
      <c r="B724" s="5">
        <v>16382</v>
      </c>
      <c r="C724" s="5">
        <v>12028</v>
      </c>
      <c r="F724">
        <v>947</v>
      </c>
      <c r="G724">
        <v>16382</v>
      </c>
      <c r="H724">
        <v>12028</v>
      </c>
      <c r="I724" s="9">
        <f t="shared" si="11"/>
        <v>29357</v>
      </c>
    </row>
    <row r="725" spans="1:9" x14ac:dyDescent="0.2">
      <c r="A725" s="3">
        <v>951</v>
      </c>
      <c r="B725" s="5">
        <v>12742</v>
      </c>
      <c r="C725" s="5">
        <v>13863</v>
      </c>
      <c r="F725">
        <v>951</v>
      </c>
      <c r="G725">
        <v>12742</v>
      </c>
      <c r="H725">
        <v>13863</v>
      </c>
      <c r="I725" s="9">
        <f t="shared" si="11"/>
        <v>27556</v>
      </c>
    </row>
    <row r="726" spans="1:9" x14ac:dyDescent="0.2">
      <c r="A726" s="3">
        <v>952</v>
      </c>
      <c r="B726" s="5">
        <v>10965</v>
      </c>
      <c r="C726" s="5">
        <v>17829</v>
      </c>
      <c r="F726">
        <v>952</v>
      </c>
      <c r="G726">
        <v>10965</v>
      </c>
      <c r="H726">
        <v>17829</v>
      </c>
      <c r="I726" s="9">
        <f t="shared" si="11"/>
        <v>29746</v>
      </c>
    </row>
    <row r="727" spans="1:9" x14ac:dyDescent="0.2">
      <c r="A727" s="3">
        <v>960</v>
      </c>
      <c r="B727" s="5">
        <v>61106</v>
      </c>
      <c r="C727" s="5">
        <v>63619</v>
      </c>
      <c r="F727">
        <v>960</v>
      </c>
      <c r="G727">
        <v>61106</v>
      </c>
      <c r="H727">
        <v>63619</v>
      </c>
      <c r="I727" s="9">
        <f t="shared" si="11"/>
        <v>125685</v>
      </c>
    </row>
    <row r="728" spans="1:9" x14ac:dyDescent="0.2">
      <c r="A728" s="3">
        <v>961</v>
      </c>
      <c r="B728" s="5">
        <v>50151</v>
      </c>
      <c r="C728" s="5">
        <v>45109</v>
      </c>
      <c r="F728">
        <v>961</v>
      </c>
      <c r="G728">
        <v>50151</v>
      </c>
      <c r="H728">
        <v>45109</v>
      </c>
      <c r="I728" s="9">
        <f t="shared" si="11"/>
        <v>96221</v>
      </c>
    </row>
    <row r="729" spans="1:9" x14ac:dyDescent="0.2">
      <c r="A729" s="3">
        <v>963</v>
      </c>
      <c r="B729" s="5">
        <v>12252</v>
      </c>
      <c r="C729" s="5">
        <v>12754</v>
      </c>
      <c r="F729">
        <v>963</v>
      </c>
      <c r="G729">
        <v>12252</v>
      </c>
      <c r="H729">
        <v>12754</v>
      </c>
      <c r="I729" s="9">
        <f t="shared" si="11"/>
        <v>25969</v>
      </c>
    </row>
    <row r="730" spans="1:9" x14ac:dyDescent="0.2">
      <c r="A730" s="3">
        <v>966</v>
      </c>
      <c r="B730" s="5">
        <v>34776</v>
      </c>
      <c r="C730" s="5">
        <v>37678</v>
      </c>
      <c r="F730">
        <v>966</v>
      </c>
      <c r="G730">
        <v>34776</v>
      </c>
      <c r="H730">
        <v>37678</v>
      </c>
      <c r="I730" s="9">
        <f t="shared" si="11"/>
        <v>73420</v>
      </c>
    </row>
    <row r="731" spans="1:9" x14ac:dyDescent="0.2">
      <c r="A731" s="3">
        <v>969</v>
      </c>
      <c r="B731" s="5">
        <v>20435</v>
      </c>
      <c r="C731" s="5">
        <v>21817</v>
      </c>
      <c r="F731">
        <v>969</v>
      </c>
      <c r="G731">
        <v>20435</v>
      </c>
      <c r="H731">
        <v>21817</v>
      </c>
      <c r="I731" s="9">
        <f t="shared" si="11"/>
        <v>43221</v>
      </c>
    </row>
    <row r="732" spans="1:9" x14ac:dyDescent="0.2">
      <c r="A732" s="3">
        <v>971</v>
      </c>
      <c r="B732" s="5">
        <v>39802</v>
      </c>
      <c r="C732" s="5">
        <v>39041</v>
      </c>
      <c r="F732">
        <v>971</v>
      </c>
      <c r="G732">
        <v>39802</v>
      </c>
      <c r="H732">
        <v>39041</v>
      </c>
      <c r="I732" s="9">
        <f t="shared" si="11"/>
        <v>79814</v>
      </c>
    </row>
    <row r="733" spans="1:9" x14ac:dyDescent="0.2">
      <c r="A733" s="3">
        <v>972</v>
      </c>
      <c r="B733" s="5">
        <v>30294</v>
      </c>
      <c r="C733" s="5">
        <v>37730</v>
      </c>
      <c r="F733">
        <v>972</v>
      </c>
      <c r="G733">
        <v>30294</v>
      </c>
      <c r="H733">
        <v>37730</v>
      </c>
      <c r="I733" s="9">
        <f t="shared" si="11"/>
        <v>68996</v>
      </c>
    </row>
    <row r="734" spans="1:9" x14ac:dyDescent="0.2">
      <c r="A734" s="3">
        <v>983</v>
      </c>
      <c r="B734" s="5">
        <v>20294</v>
      </c>
      <c r="C734" s="5">
        <v>13611</v>
      </c>
      <c r="F734">
        <v>983</v>
      </c>
      <c r="G734">
        <v>20294</v>
      </c>
      <c r="H734">
        <v>13611</v>
      </c>
      <c r="I734" s="9">
        <f t="shared" si="11"/>
        <v>34888</v>
      </c>
    </row>
    <row r="735" spans="1:9" x14ac:dyDescent="0.2">
      <c r="A735" s="3">
        <v>984</v>
      </c>
      <c r="B735" s="5">
        <v>16013</v>
      </c>
      <c r="C735" s="5">
        <v>14791</v>
      </c>
      <c r="F735">
        <v>984</v>
      </c>
      <c r="G735">
        <v>16013</v>
      </c>
      <c r="H735">
        <v>14791</v>
      </c>
      <c r="I735" s="9">
        <f t="shared" si="11"/>
        <v>31788</v>
      </c>
    </row>
    <row r="736" spans="1:9" x14ac:dyDescent="0.2">
      <c r="A736" s="3">
        <v>988</v>
      </c>
      <c r="B736" s="5">
        <v>22373</v>
      </c>
      <c r="C736" s="5">
        <v>22203</v>
      </c>
      <c r="F736">
        <v>988</v>
      </c>
      <c r="G736">
        <v>22373</v>
      </c>
      <c r="H736">
        <v>22203</v>
      </c>
      <c r="I736" s="9">
        <f t="shared" si="11"/>
        <v>45564</v>
      </c>
    </row>
    <row r="737" spans="1:9" x14ac:dyDescent="0.2">
      <c r="A737" s="3">
        <v>990</v>
      </c>
      <c r="B737" s="5">
        <v>18574</v>
      </c>
      <c r="C737" s="5">
        <v>20086</v>
      </c>
      <c r="F737">
        <v>990</v>
      </c>
      <c r="G737">
        <v>18574</v>
      </c>
      <c r="H737">
        <v>20086</v>
      </c>
      <c r="I737" s="9">
        <f t="shared" si="11"/>
        <v>39650</v>
      </c>
    </row>
    <row r="738" spans="1:9" x14ac:dyDescent="0.2">
      <c r="A738" s="3">
        <v>993</v>
      </c>
      <c r="B738" s="5">
        <v>24050</v>
      </c>
      <c r="C738" s="5">
        <v>24804</v>
      </c>
      <c r="F738">
        <v>993</v>
      </c>
      <c r="G738">
        <v>24050</v>
      </c>
      <c r="H738">
        <v>24804</v>
      </c>
      <c r="I738" s="9">
        <f t="shared" si="11"/>
        <v>49847</v>
      </c>
    </row>
    <row r="739" spans="1:9" x14ac:dyDescent="0.2">
      <c r="A739" s="3">
        <v>998</v>
      </c>
      <c r="B739" s="5">
        <v>18613</v>
      </c>
      <c r="C739" s="5">
        <v>20654</v>
      </c>
      <c r="F739">
        <v>998</v>
      </c>
      <c r="G739">
        <v>18613</v>
      </c>
      <c r="H739">
        <v>20654</v>
      </c>
      <c r="I739" s="9">
        <f t="shared" si="11"/>
        <v>40265</v>
      </c>
    </row>
    <row r="740" spans="1:9" x14ac:dyDescent="0.2">
      <c r="A740" s="3">
        <v>1005</v>
      </c>
      <c r="B740" s="5">
        <v>19343</v>
      </c>
      <c r="C740" s="5">
        <v>19755</v>
      </c>
      <c r="F740">
        <v>1005</v>
      </c>
      <c r="G740">
        <v>19343</v>
      </c>
      <c r="H740">
        <v>19755</v>
      </c>
      <c r="I740" s="9">
        <f t="shared" si="11"/>
        <v>40103</v>
      </c>
    </row>
    <row r="741" spans="1:9" x14ac:dyDescent="0.2">
      <c r="A741" s="3">
        <v>1010</v>
      </c>
      <c r="B741" s="5">
        <v>16001</v>
      </c>
      <c r="C741" s="5">
        <v>14265</v>
      </c>
      <c r="F741">
        <v>1010</v>
      </c>
      <c r="G741">
        <v>16001</v>
      </c>
      <c r="H741">
        <v>14265</v>
      </c>
      <c r="I741" s="9">
        <f t="shared" si="11"/>
        <v>31276</v>
      </c>
    </row>
    <row r="742" spans="1:9" x14ac:dyDescent="0.2">
      <c r="A742" s="3">
        <v>1015</v>
      </c>
      <c r="B742" s="5">
        <v>23156</v>
      </c>
      <c r="C742" s="5">
        <v>21286</v>
      </c>
      <c r="F742">
        <v>1015</v>
      </c>
      <c r="G742">
        <v>23156</v>
      </c>
      <c r="H742">
        <v>21286</v>
      </c>
      <c r="I742" s="9">
        <f t="shared" si="11"/>
        <v>45457</v>
      </c>
    </row>
    <row r="743" spans="1:9" x14ac:dyDescent="0.2">
      <c r="A743" s="3">
        <v>1016</v>
      </c>
      <c r="B743" s="5">
        <v>21381</v>
      </c>
      <c r="C743" s="5">
        <v>19090</v>
      </c>
      <c r="F743">
        <v>1016</v>
      </c>
      <c r="G743">
        <v>21381</v>
      </c>
      <c r="H743">
        <v>19090</v>
      </c>
      <c r="I743" s="9">
        <f t="shared" si="11"/>
        <v>41487</v>
      </c>
    </row>
    <row r="744" spans="1:9" x14ac:dyDescent="0.2">
      <c r="A744" s="3">
        <v>1020</v>
      </c>
      <c r="B744" s="5">
        <v>24351</v>
      </c>
      <c r="C744" s="5">
        <v>21760</v>
      </c>
      <c r="F744">
        <v>1020</v>
      </c>
      <c r="G744">
        <v>24351</v>
      </c>
      <c r="H744">
        <v>21760</v>
      </c>
      <c r="I744" s="9">
        <f t="shared" si="11"/>
        <v>47131</v>
      </c>
    </row>
    <row r="745" spans="1:9" x14ac:dyDescent="0.2">
      <c r="A745" s="3">
        <v>1023</v>
      </c>
      <c r="B745" s="5">
        <v>21322</v>
      </c>
      <c r="C745" s="5">
        <v>18872</v>
      </c>
      <c r="F745">
        <v>1023</v>
      </c>
      <c r="G745">
        <v>21322</v>
      </c>
      <c r="H745">
        <v>18872</v>
      </c>
      <c r="I745" s="9">
        <f t="shared" si="11"/>
        <v>41217</v>
      </c>
    </row>
    <row r="746" spans="1:9" x14ac:dyDescent="0.2">
      <c r="A746" s="3">
        <v>1024</v>
      </c>
      <c r="B746" s="5">
        <v>19883</v>
      </c>
      <c r="C746" s="5">
        <v>22087</v>
      </c>
      <c r="F746">
        <v>1024</v>
      </c>
      <c r="G746">
        <v>19883</v>
      </c>
      <c r="H746">
        <v>22087</v>
      </c>
      <c r="I746" s="9">
        <f t="shared" si="11"/>
        <v>42994</v>
      </c>
    </row>
    <row r="747" spans="1:9" x14ac:dyDescent="0.2">
      <c r="A747" s="3">
        <v>1029</v>
      </c>
      <c r="B747" s="5">
        <v>21523</v>
      </c>
      <c r="C747" s="5">
        <v>21992</v>
      </c>
      <c r="F747">
        <v>1029</v>
      </c>
      <c r="G747">
        <v>21523</v>
      </c>
      <c r="H747">
        <v>21992</v>
      </c>
      <c r="I747" s="9">
        <f t="shared" si="11"/>
        <v>44544</v>
      </c>
    </row>
    <row r="748" spans="1:9" x14ac:dyDescent="0.2">
      <c r="A748" s="3">
        <v>1036</v>
      </c>
      <c r="B748" s="5">
        <v>24238</v>
      </c>
      <c r="C748" s="5">
        <v>20959</v>
      </c>
      <c r="F748">
        <v>1036</v>
      </c>
      <c r="G748">
        <v>24238</v>
      </c>
      <c r="H748">
        <v>20959</v>
      </c>
      <c r="I748" s="9">
        <f t="shared" si="11"/>
        <v>46233</v>
      </c>
    </row>
    <row r="749" spans="1:9" x14ac:dyDescent="0.2">
      <c r="A749" s="3">
        <v>1039</v>
      </c>
      <c r="B749" s="5">
        <v>41928</v>
      </c>
      <c r="C749" s="5">
        <v>38274</v>
      </c>
      <c r="F749">
        <v>1039</v>
      </c>
      <c r="G749">
        <v>41928</v>
      </c>
      <c r="H749">
        <v>38274</v>
      </c>
      <c r="I749" s="9">
        <f t="shared" si="11"/>
        <v>81241</v>
      </c>
    </row>
    <row r="750" spans="1:9" x14ac:dyDescent="0.2">
      <c r="A750" s="3">
        <v>1043</v>
      </c>
      <c r="B750" s="5">
        <v>24729</v>
      </c>
      <c r="C750" s="5">
        <v>19386</v>
      </c>
      <c r="F750">
        <v>1043</v>
      </c>
      <c r="G750">
        <v>24729</v>
      </c>
      <c r="H750">
        <v>19386</v>
      </c>
      <c r="I750" s="9">
        <f t="shared" si="11"/>
        <v>45158</v>
      </c>
    </row>
    <row r="751" spans="1:9" x14ac:dyDescent="0.2">
      <c r="A751" s="3">
        <v>1045</v>
      </c>
      <c r="B751" s="5">
        <v>49206</v>
      </c>
      <c r="C751" s="5">
        <v>38876</v>
      </c>
      <c r="F751">
        <v>1045</v>
      </c>
      <c r="G751">
        <v>49206</v>
      </c>
      <c r="H751">
        <v>38876</v>
      </c>
      <c r="I751" s="9">
        <f t="shared" si="11"/>
        <v>89127</v>
      </c>
    </row>
    <row r="752" spans="1:9" x14ac:dyDescent="0.2">
      <c r="A752" s="3">
        <v>1049</v>
      </c>
      <c r="B752" s="5">
        <v>21132</v>
      </c>
      <c r="C752" s="5">
        <v>21924</v>
      </c>
      <c r="F752">
        <v>1049</v>
      </c>
      <c r="G752">
        <v>21132</v>
      </c>
      <c r="H752">
        <v>21924</v>
      </c>
      <c r="I752" s="9">
        <f t="shared" si="11"/>
        <v>44105</v>
      </c>
    </row>
    <row r="753" spans="1:9" x14ac:dyDescent="0.2">
      <c r="A753" s="3">
        <v>1051</v>
      </c>
      <c r="B753" s="5">
        <v>16040</v>
      </c>
      <c r="C753" s="5">
        <v>25330</v>
      </c>
      <c r="F753">
        <v>1051</v>
      </c>
      <c r="G753">
        <v>16040</v>
      </c>
      <c r="H753">
        <v>25330</v>
      </c>
      <c r="I753" s="9">
        <f t="shared" si="11"/>
        <v>42421</v>
      </c>
    </row>
    <row r="754" spans="1:9" x14ac:dyDescent="0.2">
      <c r="A754" s="3">
        <v>1060</v>
      </c>
      <c r="B754" s="5">
        <v>17175</v>
      </c>
      <c r="C754" s="5">
        <v>13636</v>
      </c>
      <c r="F754">
        <v>1060</v>
      </c>
      <c r="G754">
        <v>17175</v>
      </c>
      <c r="H754">
        <v>13636</v>
      </c>
      <c r="I754" s="9">
        <f t="shared" si="11"/>
        <v>31871</v>
      </c>
    </row>
    <row r="755" spans="1:9" x14ac:dyDescent="0.2">
      <c r="A755" s="3">
        <v>1067</v>
      </c>
      <c r="B755" s="5">
        <v>22374</v>
      </c>
      <c r="C755" s="5">
        <v>24812</v>
      </c>
      <c r="F755">
        <v>1067</v>
      </c>
      <c r="G755">
        <v>22374</v>
      </c>
      <c r="H755">
        <v>24812</v>
      </c>
      <c r="I755" s="9">
        <f t="shared" si="11"/>
        <v>48253</v>
      </c>
    </row>
    <row r="756" spans="1:9" x14ac:dyDescent="0.2">
      <c r="A756" s="3">
        <v>1069</v>
      </c>
      <c r="B756" s="5">
        <v>23124</v>
      </c>
      <c r="C756" s="5">
        <v>22229</v>
      </c>
      <c r="F756">
        <v>1069</v>
      </c>
      <c r="G756">
        <v>23124</v>
      </c>
      <c r="H756">
        <v>22229</v>
      </c>
      <c r="I756" s="9">
        <f t="shared" si="11"/>
        <v>46422</v>
      </c>
    </row>
    <row r="757" spans="1:9" x14ac:dyDescent="0.2">
      <c r="A757" s="3">
        <v>1073</v>
      </c>
      <c r="B757" s="5">
        <v>15486</v>
      </c>
      <c r="C757" s="5">
        <v>13050</v>
      </c>
      <c r="F757">
        <v>1073</v>
      </c>
      <c r="G757">
        <v>15486</v>
      </c>
      <c r="H757">
        <v>13050</v>
      </c>
      <c r="I757" s="9">
        <f t="shared" si="11"/>
        <v>29609</v>
      </c>
    </row>
    <row r="758" spans="1:9" x14ac:dyDescent="0.2">
      <c r="A758" s="3">
        <v>1079</v>
      </c>
      <c r="B758" s="5">
        <v>26670</v>
      </c>
      <c r="C758" s="5">
        <v>12902</v>
      </c>
      <c r="F758">
        <v>1079</v>
      </c>
      <c r="G758">
        <v>26670</v>
      </c>
      <c r="H758">
        <v>12902</v>
      </c>
      <c r="I758" s="9">
        <f t="shared" si="11"/>
        <v>40651</v>
      </c>
    </row>
    <row r="759" spans="1:9" x14ac:dyDescent="0.2">
      <c r="A759" s="3">
        <v>1081</v>
      </c>
      <c r="B759" s="5">
        <v>26143</v>
      </c>
      <c r="C759" s="5">
        <v>21212</v>
      </c>
      <c r="F759">
        <v>1081</v>
      </c>
      <c r="G759">
        <v>26143</v>
      </c>
      <c r="H759">
        <v>21212</v>
      </c>
      <c r="I759" s="9">
        <f t="shared" si="11"/>
        <v>48436</v>
      </c>
    </row>
    <row r="760" spans="1:9" x14ac:dyDescent="0.2">
      <c r="A760" s="3">
        <v>1090</v>
      </c>
      <c r="B760" s="5">
        <v>16374</v>
      </c>
      <c r="C760" s="5">
        <v>12169</v>
      </c>
      <c r="F760">
        <v>1090</v>
      </c>
      <c r="G760">
        <v>16374</v>
      </c>
      <c r="H760">
        <v>12169</v>
      </c>
      <c r="I760" s="9">
        <f t="shared" si="11"/>
        <v>29633</v>
      </c>
    </row>
    <row r="761" spans="1:9" x14ac:dyDescent="0.2">
      <c r="A761" s="3">
        <v>1101</v>
      </c>
      <c r="B761" s="5">
        <v>20092</v>
      </c>
      <c r="C761" s="5">
        <v>13372</v>
      </c>
      <c r="F761">
        <v>1101</v>
      </c>
      <c r="G761">
        <v>20092</v>
      </c>
      <c r="H761">
        <v>13372</v>
      </c>
      <c r="I761" s="9">
        <f t="shared" si="11"/>
        <v>34565</v>
      </c>
    </row>
    <row r="762" spans="1:9" x14ac:dyDescent="0.2">
      <c r="A762" s="3">
        <v>1108</v>
      </c>
      <c r="B762" s="5">
        <v>23938</v>
      </c>
      <c r="C762" s="5">
        <v>20854</v>
      </c>
      <c r="F762">
        <v>1108</v>
      </c>
      <c r="G762">
        <v>23938</v>
      </c>
      <c r="H762">
        <v>20854</v>
      </c>
      <c r="I762" s="9">
        <f t="shared" si="11"/>
        <v>45900</v>
      </c>
    </row>
    <row r="763" spans="1:9" x14ac:dyDescent="0.2">
      <c r="A763" s="3">
        <v>1115</v>
      </c>
      <c r="B763" s="5">
        <v>17371</v>
      </c>
      <c r="C763" s="5">
        <v>25824</v>
      </c>
      <c r="F763">
        <v>1115</v>
      </c>
      <c r="G763">
        <v>17371</v>
      </c>
      <c r="H763">
        <v>25824</v>
      </c>
      <c r="I763" s="9">
        <f t="shared" si="11"/>
        <v>44310</v>
      </c>
    </row>
    <row r="764" spans="1:9" x14ac:dyDescent="0.2">
      <c r="A764" s="3">
        <v>1119</v>
      </c>
      <c r="B764" s="5">
        <v>28502</v>
      </c>
      <c r="C764" s="5">
        <v>23473</v>
      </c>
      <c r="F764">
        <v>1119</v>
      </c>
      <c r="G764">
        <v>28502</v>
      </c>
      <c r="H764">
        <v>23473</v>
      </c>
      <c r="I764" s="9">
        <f t="shared" si="11"/>
        <v>53094</v>
      </c>
    </row>
    <row r="765" spans="1:9" x14ac:dyDescent="0.2">
      <c r="A765" s="3">
        <v>1123</v>
      </c>
      <c r="B765" s="5">
        <v>20373</v>
      </c>
      <c r="C765" s="5">
        <v>22477</v>
      </c>
      <c r="F765">
        <v>1123</v>
      </c>
      <c r="G765">
        <v>20373</v>
      </c>
      <c r="H765">
        <v>22477</v>
      </c>
      <c r="I765" s="9">
        <f t="shared" si="11"/>
        <v>43973</v>
      </c>
    </row>
    <row r="766" spans="1:9" x14ac:dyDescent="0.2">
      <c r="A766" s="3">
        <v>1126</v>
      </c>
      <c r="B766" s="5">
        <v>24329</v>
      </c>
      <c r="C766" s="5">
        <v>20451</v>
      </c>
      <c r="F766">
        <v>1126</v>
      </c>
      <c r="G766">
        <v>24329</v>
      </c>
      <c r="H766">
        <v>20451</v>
      </c>
      <c r="I766" s="9">
        <f t="shared" si="11"/>
        <v>45906</v>
      </c>
    </row>
    <row r="767" spans="1:9" x14ac:dyDescent="0.2">
      <c r="A767" s="3">
        <v>1141</v>
      </c>
      <c r="B767" s="5">
        <v>27345</v>
      </c>
      <c r="C767" s="5">
        <v>24245</v>
      </c>
      <c r="F767">
        <v>1141</v>
      </c>
      <c r="G767">
        <v>27345</v>
      </c>
      <c r="H767">
        <v>24245</v>
      </c>
      <c r="I767" s="9">
        <f t="shared" si="11"/>
        <v>52731</v>
      </c>
    </row>
    <row r="768" spans="1:9" x14ac:dyDescent="0.2">
      <c r="A768" s="3">
        <v>1146</v>
      </c>
      <c r="B768" s="5">
        <v>22830</v>
      </c>
      <c r="C768" s="5">
        <v>24815</v>
      </c>
      <c r="F768">
        <v>1146</v>
      </c>
      <c r="G768">
        <v>22830</v>
      </c>
      <c r="H768">
        <v>24815</v>
      </c>
      <c r="I768" s="9">
        <f t="shared" si="11"/>
        <v>48791</v>
      </c>
    </row>
    <row r="769" spans="1:9" x14ac:dyDescent="0.2">
      <c r="A769" s="3">
        <v>1149</v>
      </c>
      <c r="B769" s="5">
        <v>20821</v>
      </c>
      <c r="C769" s="5">
        <v>22492</v>
      </c>
      <c r="F769">
        <v>1149</v>
      </c>
      <c r="G769">
        <v>20821</v>
      </c>
      <c r="H769">
        <v>22492</v>
      </c>
      <c r="I769" s="9">
        <f t="shared" si="11"/>
        <v>44462</v>
      </c>
    </row>
    <row r="770" spans="1:9" x14ac:dyDescent="0.2">
      <c r="A770" s="3">
        <v>1167</v>
      </c>
      <c r="B770" s="5">
        <v>26710</v>
      </c>
      <c r="C770" s="5">
        <v>21027</v>
      </c>
      <c r="F770">
        <v>1167</v>
      </c>
      <c r="G770">
        <v>26710</v>
      </c>
      <c r="H770">
        <v>21027</v>
      </c>
      <c r="I770" s="9">
        <f t="shared" si="11"/>
        <v>48904</v>
      </c>
    </row>
    <row r="771" spans="1:9" x14ac:dyDescent="0.2">
      <c r="A771" s="3">
        <v>1172</v>
      </c>
      <c r="B771" s="5">
        <v>23233</v>
      </c>
      <c r="C771" s="5">
        <v>25304</v>
      </c>
      <c r="F771">
        <v>1172</v>
      </c>
      <c r="G771">
        <v>23233</v>
      </c>
      <c r="H771">
        <v>25304</v>
      </c>
      <c r="I771" s="9">
        <f t="shared" si="11"/>
        <v>49709</v>
      </c>
    </row>
    <row r="772" spans="1:9" x14ac:dyDescent="0.2">
      <c r="A772" s="3">
        <v>1186</v>
      </c>
      <c r="B772" s="5">
        <v>24676</v>
      </c>
      <c r="C772" s="5">
        <v>21627</v>
      </c>
      <c r="F772">
        <v>1186</v>
      </c>
      <c r="G772">
        <v>24676</v>
      </c>
      <c r="H772">
        <v>21627</v>
      </c>
      <c r="I772" s="9">
        <f t="shared" si="11"/>
        <v>47489</v>
      </c>
    </row>
    <row r="773" spans="1:9" x14ac:dyDescent="0.2">
      <c r="A773" s="3">
        <v>1197</v>
      </c>
      <c r="B773" s="5">
        <v>27691</v>
      </c>
      <c r="C773" s="5">
        <v>21788</v>
      </c>
      <c r="F773">
        <v>1197</v>
      </c>
      <c r="G773">
        <v>27691</v>
      </c>
      <c r="H773">
        <v>21788</v>
      </c>
      <c r="I773" s="9">
        <f t="shared" ref="I773:I783" si="12">SUM(F773:H773)</f>
        <v>50676</v>
      </c>
    </row>
    <row r="774" spans="1:9" x14ac:dyDescent="0.2">
      <c r="A774" s="3">
        <v>1199</v>
      </c>
      <c r="B774" s="5">
        <v>20746</v>
      </c>
      <c r="C774" s="5">
        <v>18167</v>
      </c>
      <c r="F774">
        <v>1199</v>
      </c>
      <c r="G774">
        <v>20746</v>
      </c>
      <c r="H774">
        <v>18167</v>
      </c>
      <c r="I774" s="9">
        <f t="shared" si="12"/>
        <v>40112</v>
      </c>
    </row>
    <row r="775" spans="1:9" x14ac:dyDescent="0.2">
      <c r="A775" s="3">
        <v>1207</v>
      </c>
      <c r="B775" s="5">
        <v>27505</v>
      </c>
      <c r="C775" s="5">
        <v>22585</v>
      </c>
      <c r="F775">
        <v>1207</v>
      </c>
      <c r="G775">
        <v>27505</v>
      </c>
      <c r="H775">
        <v>22585</v>
      </c>
      <c r="I775" s="9">
        <f t="shared" si="12"/>
        <v>51297</v>
      </c>
    </row>
    <row r="776" spans="1:9" x14ac:dyDescent="0.2">
      <c r="A776" s="3">
        <v>1218</v>
      </c>
      <c r="B776" s="5">
        <v>20572</v>
      </c>
      <c r="C776" s="5">
        <v>23575</v>
      </c>
      <c r="F776">
        <v>1218</v>
      </c>
      <c r="G776">
        <v>20572</v>
      </c>
      <c r="H776">
        <v>23575</v>
      </c>
      <c r="I776" s="9">
        <f t="shared" si="12"/>
        <v>45365</v>
      </c>
    </row>
    <row r="777" spans="1:9" x14ac:dyDescent="0.2">
      <c r="A777" s="3">
        <v>1221</v>
      </c>
      <c r="B777" s="5">
        <v>53822</v>
      </c>
      <c r="C777" s="5">
        <v>43275</v>
      </c>
      <c r="F777">
        <v>1221</v>
      </c>
      <c r="G777">
        <v>53822</v>
      </c>
      <c r="H777">
        <v>43275</v>
      </c>
      <c r="I777" s="9">
        <f t="shared" si="12"/>
        <v>98318</v>
      </c>
    </row>
    <row r="778" spans="1:9" x14ac:dyDescent="0.2">
      <c r="A778" s="3">
        <v>1232</v>
      </c>
      <c r="B778" s="5">
        <v>23583</v>
      </c>
      <c r="C778" s="5">
        <v>23553</v>
      </c>
      <c r="F778">
        <v>1232</v>
      </c>
      <c r="G778">
        <v>23583</v>
      </c>
      <c r="H778">
        <v>23553</v>
      </c>
      <c r="I778" s="9">
        <f t="shared" si="12"/>
        <v>48368</v>
      </c>
    </row>
    <row r="779" spans="1:9" x14ac:dyDescent="0.2">
      <c r="A779" s="3">
        <v>1244</v>
      </c>
      <c r="B779" s="5">
        <v>26509</v>
      </c>
      <c r="C779" s="5">
        <v>20430</v>
      </c>
      <c r="F779">
        <v>1244</v>
      </c>
      <c r="G779">
        <v>26509</v>
      </c>
      <c r="H779">
        <v>20430</v>
      </c>
      <c r="I779" s="9">
        <f t="shared" si="12"/>
        <v>48183</v>
      </c>
    </row>
    <row r="780" spans="1:9" x14ac:dyDescent="0.2">
      <c r="A780" s="3">
        <v>1245</v>
      </c>
      <c r="B780" s="5">
        <v>25463</v>
      </c>
      <c r="C780" s="5">
        <v>21661</v>
      </c>
      <c r="F780">
        <v>1245</v>
      </c>
      <c r="G780">
        <v>25463</v>
      </c>
      <c r="H780">
        <v>21661</v>
      </c>
      <c r="I780" s="9">
        <f t="shared" si="12"/>
        <v>48369</v>
      </c>
    </row>
    <row r="781" spans="1:9" x14ac:dyDescent="0.2">
      <c r="A781" s="3">
        <v>1247</v>
      </c>
      <c r="B781" s="5">
        <v>25368</v>
      </c>
      <c r="C781" s="5">
        <v>20669</v>
      </c>
      <c r="F781">
        <v>1247</v>
      </c>
      <c r="G781">
        <v>25368</v>
      </c>
      <c r="H781">
        <v>20669</v>
      </c>
      <c r="I781" s="9">
        <f t="shared" si="12"/>
        <v>47284</v>
      </c>
    </row>
    <row r="782" spans="1:9" x14ac:dyDescent="0.2">
      <c r="A782" s="3">
        <v>1252</v>
      </c>
      <c r="B782" s="5">
        <v>20085</v>
      </c>
      <c r="C782" s="5">
        <v>23780</v>
      </c>
      <c r="F782">
        <v>1252</v>
      </c>
      <c r="G782">
        <v>20085</v>
      </c>
      <c r="H782">
        <v>23780</v>
      </c>
      <c r="I782" s="9">
        <f t="shared" si="12"/>
        <v>45117</v>
      </c>
    </row>
    <row r="783" spans="1:9" x14ac:dyDescent="0.2">
      <c r="A783" s="3">
        <v>1257</v>
      </c>
      <c r="B783" s="5">
        <v>25609</v>
      </c>
      <c r="C783" s="5">
        <v>21725</v>
      </c>
      <c r="F783">
        <v>1257</v>
      </c>
      <c r="G783">
        <v>25609</v>
      </c>
      <c r="H783">
        <v>21725</v>
      </c>
      <c r="I783" s="9">
        <f t="shared" si="12"/>
        <v>48591</v>
      </c>
    </row>
    <row r="784" spans="1:9" x14ac:dyDescent="0.2">
      <c r="A784" s="3" t="s">
        <v>9</v>
      </c>
      <c r="B784" s="5">
        <v>16574628</v>
      </c>
      <c r="C784" s="5">
        <v>18752815</v>
      </c>
      <c r="I784" s="9"/>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L27" sqref="L27"/>
    </sheetView>
  </sheetViews>
  <sheetFormatPr defaultRowHeight="14.25" x14ac:dyDescent="0.2"/>
  <cols>
    <col min="1" max="1" width="16.375" bestFit="1" customWidth="1"/>
    <col min="2" max="2" width="23.5" customWidth="1"/>
    <col min="3" max="3" width="24.625" customWidth="1"/>
  </cols>
  <sheetData>
    <row r="3" spans="1:3" x14ac:dyDescent="0.2">
      <c r="A3" s="2" t="s">
        <v>8</v>
      </c>
      <c r="B3" t="s">
        <v>41</v>
      </c>
      <c r="C3" t="s">
        <v>32</v>
      </c>
    </row>
    <row r="4" spans="1:3" x14ac:dyDescent="0.2">
      <c r="A4" s="3" t="s">
        <v>7</v>
      </c>
      <c r="B4" s="5">
        <v>5458.2051983584133</v>
      </c>
      <c r="C4" s="5">
        <v>2503.4979480164156</v>
      </c>
    </row>
    <row r="5" spans="1:3" x14ac:dyDescent="0.2">
      <c r="A5" s="3" t="s">
        <v>6</v>
      </c>
      <c r="B5" s="5">
        <v>4310.3529411764703</v>
      </c>
      <c r="C5" s="5">
        <v>6862.2380300957593</v>
      </c>
    </row>
    <row r="6" spans="1:3" x14ac:dyDescent="0.2">
      <c r="A6" s="3" t="s">
        <v>5</v>
      </c>
      <c r="B6" s="5">
        <v>15885.08755129959</v>
      </c>
      <c r="C6" s="5">
        <v>13308.173734610124</v>
      </c>
    </row>
    <row r="7" spans="1:3" x14ac:dyDescent="0.2">
      <c r="A7" s="3" t="s">
        <v>9</v>
      </c>
      <c r="B7" s="5">
        <v>8551.2152302781578</v>
      </c>
      <c r="C7" s="5">
        <v>7557.9699042407665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D5" sqref="D5"/>
    </sheetView>
  </sheetViews>
  <sheetFormatPr defaultRowHeight="14.25" x14ac:dyDescent="0.2"/>
  <cols>
    <col min="1" max="1" width="16.375" bestFit="1" customWidth="1"/>
    <col min="2" max="2" width="21.375" customWidth="1"/>
    <col min="3" max="3" width="20.125" customWidth="1"/>
  </cols>
  <sheetData>
    <row r="3" spans="1:3" x14ac:dyDescent="0.2">
      <c r="A3" s="2" t="s">
        <v>8</v>
      </c>
      <c r="B3" t="s">
        <v>10</v>
      </c>
      <c r="C3" t="s">
        <v>11</v>
      </c>
    </row>
    <row r="4" spans="1:3" x14ac:dyDescent="0.2">
      <c r="A4" s="3" t="s">
        <v>7</v>
      </c>
      <c r="B4" s="9">
        <v>1830057</v>
      </c>
      <c r="C4" s="9">
        <v>3989948</v>
      </c>
    </row>
    <row r="5" spans="1:3" x14ac:dyDescent="0.2">
      <c r="A5" s="3" t="s">
        <v>6</v>
      </c>
      <c r="B5" s="9">
        <v>5016296</v>
      </c>
      <c r="C5" s="9">
        <v>3150868</v>
      </c>
    </row>
    <row r="6" spans="1:3" x14ac:dyDescent="0.2">
      <c r="A6" s="3" t="s">
        <v>5</v>
      </c>
      <c r="B6" s="9">
        <v>9728275</v>
      </c>
      <c r="C6" s="9">
        <v>11611999</v>
      </c>
    </row>
    <row r="7" spans="1:3" x14ac:dyDescent="0.2">
      <c r="A7" s="3" t="s">
        <v>9</v>
      </c>
      <c r="B7" s="9">
        <v>16574628</v>
      </c>
      <c r="C7" s="9">
        <v>18752815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Revenue type per Route</vt:lpstr>
      <vt:lpstr>Total Passengers per route</vt:lpstr>
      <vt:lpstr>Total Baggage &amp; Seating</vt:lpstr>
      <vt:lpstr>Average Baggege</vt:lpstr>
      <vt:lpstr>Dashboard</vt:lpstr>
      <vt:lpstr>Total Revenue by Flight Route</vt:lpstr>
      <vt:lpstr>Passenger Volume and Total Rev.</vt:lpstr>
      <vt:lpstr>Sheet1</vt:lpstr>
      <vt:lpstr>Sheet2</vt:lpstr>
      <vt:lpstr>Virtual Analysis - Candidate 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TPGL</dc:creator>
  <cp:lastModifiedBy>TRANSSNET</cp:lastModifiedBy>
  <dcterms:created xsi:type="dcterms:W3CDTF">2023-04-27T18:01:50Z</dcterms:created>
  <dcterms:modified xsi:type="dcterms:W3CDTF">2023-06-27T09:59:25Z</dcterms:modified>
</cp:coreProperties>
</file>