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chno_st_benchmark" sheetId="1" r:id="rId3"/>
    <sheet state="visible" name="Tochnost 1" sheetId="2" r:id="rId4"/>
    <sheet state="visible" name="Wciom 1" sheetId="3" r:id="rId5"/>
    <sheet state="visible" name="Wciom 2" sheetId="4" r:id="rId6"/>
  </sheets>
  <definedNames/>
  <calcPr/>
</workbook>
</file>

<file path=xl/sharedStrings.xml><?xml version="1.0" encoding="utf-8"?>
<sst xmlns="http://schemas.openxmlformats.org/spreadsheetml/2006/main" count="289" uniqueCount="60">
  <si>
    <t>Прирост числа пожертвований месяц к месяцу, %</t>
  </si>
  <si>
    <t>Направление деятельности</t>
  </si>
  <si>
    <t>октябрь 2018</t>
  </si>
  <si>
    <t>ноябрь 2018</t>
  </si>
  <si>
    <t>декабрь 2018</t>
  </si>
  <si>
    <t>январь 2019</t>
  </si>
  <si>
    <t>февраль 2019</t>
  </si>
  <si>
    <t>март 2019</t>
  </si>
  <si>
    <t>апрель 2019</t>
  </si>
  <si>
    <t>май 2019</t>
  </si>
  <si>
    <t>июнь 2019</t>
  </si>
  <si>
    <t>июль 2019</t>
  </si>
  <si>
    <t>август 2019</t>
  </si>
  <si>
    <t>сентябрь 2019</t>
  </si>
  <si>
    <t>октябрь 2019</t>
  </si>
  <si>
    <t>ноябрь 2019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</si>
  <si>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</si>
  <si>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</si>
  <si>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</si>
  <si>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</si>
  <si>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</si>
  <si>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</si>
  <si>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</si>
  <si>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</si>
  <si>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</si>
  <si>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Помощь социально-уязвимым группам населения</t>
  </si>
  <si>
    <t>Медицина и здравоохранение</t>
  </si>
  <si>
    <t>Права человека</t>
  </si>
  <si>
    <t>Культура, наука, образование</t>
  </si>
  <si>
    <t>Экология, человек и природа</t>
  </si>
  <si>
    <t>Динамика среднего пожертвования (помесячно), руб.</t>
  </si>
  <si>
    <t>Медиана пожертвования (диапазон), руб.</t>
  </si>
  <si>
    <t>300-500</t>
  </si>
  <si>
    <t>200-300</t>
  </si>
  <si>
    <t>100-200</t>
  </si>
  <si>
    <t>Динамика количества платежей (год к году), %</t>
  </si>
  <si>
    <t>Динамика среднего пожертвования (год к году), %</t>
  </si>
  <si>
    <t>В каких видах благотворительной деятельности Вы были бы готовы принимать участие? Вы можете дать любое число ответов. (закрытый вопрос, любое число ответов, % респондентов, которые готовы в будущем принимать участие в благотворительной деятельности)</t>
  </si>
  <si>
    <t>Вносить деньги на счет благотворительных организаций, фондов</t>
  </si>
  <si>
    <t>Вносить на счет людям, нуждающимся в помощи (на лечение, операцию)</t>
  </si>
  <si>
    <t>Передавать вещи, игрушки (в детские дома, дома престарелых, дома инвалидов)</t>
  </si>
  <si>
    <t>Участвовать в организации или ходить на благотворительные акции (концерты, выставки, благотворительные лотереи, аукционы)</t>
  </si>
  <si>
    <t>Участвовать в волонтерской работе (то есть бесплатно работать в кризисных центрах, больницах, домах престарелых, в социальных службах)</t>
  </si>
  <si>
    <t>Давать милостыню</t>
  </si>
  <si>
    <t>Другое</t>
  </si>
  <si>
    <t>Затрудняюсь ответить</t>
  </si>
  <si>
    <t>Все опрошенные</t>
  </si>
  <si>
    <t>18-24 года</t>
  </si>
  <si>
    <t>25-34 года</t>
  </si>
  <si>
    <t>35-44 года</t>
  </si>
  <si>
    <t>45-59 лет</t>
  </si>
  <si>
    <t>60 лет и старше</t>
  </si>
  <si>
    <t>Лично Вы участвовали в благотворительной деятельности в течение последних четырех-пяти лет или нет? Если да то, в каких ее видах? (закрытый вопрос, любое число ответов, % всех опрошенных)</t>
  </si>
  <si>
    <t>Вносил деньги на счет благотворительных организаций, фондов</t>
  </si>
  <si>
    <t>Вносил на счет людям, нуждающимся в помощи (на лечение, операцию и т.п.)</t>
  </si>
  <si>
    <t>Передавал вещи, игрушки (в детские дома, дома престарелых, дома инвалидов)</t>
  </si>
  <si>
    <t>Участвовал в организации или ходил на благотворительные акции (концерты, выставки, благотворительные лотереи, аукционы)</t>
  </si>
  <si>
    <t>Участвовал в волонтерской работе (то есть бесплатно работал в кризисных центрах, больницах, домах престарелых, в социальных службах)</t>
  </si>
  <si>
    <t>Давал милостыню</t>
  </si>
  <si>
    <t>В благотворительности не участвовал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</si>
</sst>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sz val="12.0"/>
      <color rgb="FF333333"/>
      <name val="Arial"/>
    </font>
    <font>
      <sz val="12.0"/>
      <name val="Arial"/>
    </font>
    <font>
      <sz val="11.0"/>
      <color rgb="FF33333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4F4F4"/>
        <bgColor rgb="FFF4F4F4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  <fill>
      <patternFill patternType="solid">
        <fgColor rgb="FFE1F1EE"/>
        <bgColor rgb="FFE1F1EE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2" fontId="3" numFmtId="0" xfId="0" applyAlignment="1" applyFill="1" applyFont="1">
      <alignment readingOrder="0" shrinkToFit="0" wrapText="1"/>
    </xf>
    <xf borderId="0" fillId="0" fontId="4" numFmtId="0" xfId="0" applyFont="1"/>
    <xf borderId="0" fillId="2" fontId="3" numFmtId="0" xfId="0" applyAlignment="1" applyFont="1">
      <alignment horizontal="left" readingOrder="0" shrinkToFit="0" wrapText="1"/>
    </xf>
    <xf borderId="0" fillId="3" fontId="3" numFmtId="0" xfId="0" applyAlignment="1" applyFill="1" applyFont="1">
      <alignment horizontal="left" readingOrder="0" shrinkToFit="0" wrapText="1"/>
    </xf>
    <xf borderId="0" fillId="4" fontId="3" numFmtId="0" xfId="0" applyAlignment="1" applyFill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2" fontId="5" numFmtId="0" xfId="0" applyAlignment="1" applyFont="1">
      <alignment horizontal="left" readingOrder="0" shrinkToFit="0" wrapText="1"/>
    </xf>
    <xf borderId="0" fillId="3" fontId="5" numFmtId="0" xfId="0" applyAlignment="1" applyFont="1">
      <alignment horizontal="left" readingOrder="0" shrinkToFit="0" wrapText="1"/>
    </xf>
    <xf borderId="0" fillId="5" fontId="5" numFmtId="0" xfId="0" applyAlignment="1" applyFill="1" applyFont="1">
      <alignment horizontal="left" readingOrder="0" shrinkToFit="0" wrapText="1"/>
    </xf>
    <xf borderId="0" fillId="4" fontId="5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5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Динамика среднего пожертвования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'Tochnost 1'!$B$1:$B$2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'Tochnost 1'!$A$3:$A$17</c:f>
            </c:strRef>
          </c:cat>
          <c:val>
            <c:numRef>
              <c:f>'Tochnost 1'!$B$3:$B$17</c:f>
              <c:numCache/>
            </c:numRef>
          </c:val>
          <c:smooth val="0"/>
        </c:ser>
        <c:ser>
          <c:idx val="1"/>
          <c:order val="1"/>
          <c:tx>
            <c:strRef>
              <c:f>'Tochnost 1'!$C$1:$C$2</c:f>
            </c:strRef>
          </c:tx>
          <c:spPr>
            <a:ln cmpd="sng">
              <a:solidFill>
                <a:srgbClr val="DB4437"/>
              </a:solidFill>
            </a:ln>
          </c:spPr>
          <c:marker>
            <c:symbol val="none"/>
          </c:marker>
          <c:cat>
            <c:strRef>
              <c:f>'Tochnost 1'!$A$3:$A$17</c:f>
            </c:strRef>
          </c:cat>
          <c:val>
            <c:numRef>
              <c:f>'Tochnost 1'!$C$3:$C$17</c:f>
              <c:numCache/>
            </c:numRef>
          </c:val>
          <c:smooth val="0"/>
        </c:ser>
        <c:ser>
          <c:idx val="2"/>
          <c:order val="2"/>
          <c:tx>
            <c:strRef>
              <c:f>'Tochnost 1'!$D$1:$D$2</c:f>
            </c:strRef>
          </c:tx>
          <c:spPr>
            <a:ln cmpd="sng">
              <a:solidFill>
                <a:srgbClr val="F4B400"/>
              </a:solidFill>
            </a:ln>
          </c:spPr>
          <c:marker>
            <c:symbol val="none"/>
          </c:marker>
          <c:cat>
            <c:strRef>
              <c:f>'Tochnost 1'!$A$3:$A$17</c:f>
            </c:strRef>
          </c:cat>
          <c:val>
            <c:numRef>
              <c:f>'Tochnost 1'!$D$3:$D$17</c:f>
              <c:numCache/>
            </c:numRef>
          </c:val>
          <c:smooth val="0"/>
        </c:ser>
        <c:ser>
          <c:idx val="3"/>
          <c:order val="3"/>
          <c:tx>
            <c:strRef>
              <c:f>'Tochnost 1'!$E$1:$E$2</c:f>
            </c:strRef>
          </c:tx>
          <c:spPr>
            <a:ln cmpd="sng">
              <a:solidFill>
                <a:srgbClr val="0F9D58"/>
              </a:solidFill>
            </a:ln>
          </c:spPr>
          <c:marker>
            <c:symbol val="none"/>
          </c:marker>
          <c:cat>
            <c:strRef>
              <c:f>'Tochnost 1'!$A$3:$A$17</c:f>
            </c:strRef>
          </c:cat>
          <c:val>
            <c:numRef>
              <c:f>'Tochnost 1'!$E$3:$E$17</c:f>
              <c:numCache/>
            </c:numRef>
          </c:val>
          <c:smooth val="0"/>
        </c:ser>
        <c:ser>
          <c:idx val="4"/>
          <c:order val="4"/>
          <c:tx>
            <c:strRef>
              <c:f>'Tochnost 1'!$F$1:$F$2</c:f>
            </c:strRef>
          </c:tx>
          <c:spPr>
            <a:ln cmpd="sng">
              <a:solidFill>
                <a:srgbClr val="FF6D00"/>
              </a:solidFill>
            </a:ln>
          </c:spPr>
          <c:marker>
            <c:symbol val="none"/>
          </c:marker>
          <c:cat>
            <c:strRef>
              <c:f>'Tochnost 1'!$A$3:$A$17</c:f>
            </c:strRef>
          </c:cat>
          <c:val>
            <c:numRef>
              <c:f>'Tochnost 1'!$F$3:$F$17</c:f>
              <c:numCache/>
            </c:numRef>
          </c:val>
          <c:smooth val="0"/>
        </c:ser>
        <c:axId val="947784879"/>
        <c:axId val="1943260441"/>
      </c:lineChart>
      <c:catAx>
        <c:axId val="9477848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Дата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43260441"/>
      </c:catAx>
      <c:valAx>
        <c:axId val="19432604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Сумма (руб.)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477848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Виды благотворительной деятельности по возрастам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'Wciom 1'!$B$3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'Wciom 1'!$A$4:$A$9</c:f>
            </c:strRef>
          </c:cat>
          <c:val>
            <c:numRef>
              <c:f>'Wciom 1'!$B$4:$B$9</c:f>
              <c:numCache/>
            </c:numRef>
          </c:val>
        </c:ser>
        <c:ser>
          <c:idx val="1"/>
          <c:order val="1"/>
          <c:tx>
            <c:strRef>
              <c:f>'Wciom 1'!$C$3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'Wciom 1'!$A$4:$A$9</c:f>
            </c:strRef>
          </c:cat>
          <c:val>
            <c:numRef>
              <c:f>'Wciom 1'!$C$4:$C$9</c:f>
              <c:numCache/>
            </c:numRef>
          </c:val>
        </c:ser>
        <c:ser>
          <c:idx val="2"/>
          <c:order val="2"/>
          <c:tx>
            <c:strRef>
              <c:f>'Wciom 1'!$D$3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cat>
            <c:strRef>
              <c:f>'Wciom 1'!$A$4:$A$9</c:f>
            </c:strRef>
          </c:cat>
          <c:val>
            <c:numRef>
              <c:f>'Wciom 1'!$D$4:$D$9</c:f>
              <c:numCache/>
            </c:numRef>
          </c:val>
        </c:ser>
        <c:ser>
          <c:idx val="3"/>
          <c:order val="3"/>
          <c:tx>
            <c:strRef>
              <c:f>'Wciom 1'!$E$3</c:f>
            </c:strRef>
          </c:tx>
          <c:spPr>
            <a:solidFill>
              <a:srgbClr val="0F9D58"/>
            </a:solidFill>
            <a:ln cmpd="sng">
              <a:solidFill>
                <a:srgbClr val="000000"/>
              </a:solidFill>
            </a:ln>
          </c:spPr>
          <c:cat>
            <c:strRef>
              <c:f>'Wciom 1'!$A$4:$A$9</c:f>
            </c:strRef>
          </c:cat>
          <c:val>
            <c:numRef>
              <c:f>'Wciom 1'!$E$4:$E$9</c:f>
              <c:numCache/>
            </c:numRef>
          </c:val>
        </c:ser>
        <c:ser>
          <c:idx val="4"/>
          <c:order val="4"/>
          <c:tx>
            <c:strRef>
              <c:f>'Wciom 1'!$F$3</c:f>
            </c:strRef>
          </c:tx>
          <c:spPr>
            <a:solidFill>
              <a:srgbClr val="FF6D00"/>
            </a:solidFill>
            <a:ln cmpd="sng">
              <a:solidFill>
                <a:srgbClr val="000000"/>
              </a:solidFill>
            </a:ln>
          </c:spPr>
          <c:cat>
            <c:strRef>
              <c:f>'Wciom 1'!$A$4:$A$9</c:f>
            </c:strRef>
          </c:cat>
          <c:val>
            <c:numRef>
              <c:f>'Wciom 1'!$F$4:$F$9</c:f>
              <c:numCache/>
            </c:numRef>
          </c:val>
        </c:ser>
        <c:ser>
          <c:idx val="5"/>
          <c:order val="5"/>
          <c:tx>
            <c:strRef>
              <c:f>'Wciom 1'!$G$3</c:f>
            </c:strRef>
          </c:tx>
          <c:spPr>
            <a:solidFill>
              <a:srgbClr val="46BDC6"/>
            </a:solidFill>
            <a:ln cmpd="sng">
              <a:solidFill>
                <a:srgbClr val="000000"/>
              </a:solidFill>
            </a:ln>
          </c:spPr>
          <c:cat>
            <c:strRef>
              <c:f>'Wciom 1'!$A$4:$A$9</c:f>
            </c:strRef>
          </c:cat>
          <c:val>
            <c:numRef>
              <c:f>'Wciom 1'!$G$4:$G$9</c:f>
              <c:numCache/>
            </c:numRef>
          </c:val>
        </c:ser>
        <c:ser>
          <c:idx val="6"/>
          <c:order val="6"/>
          <c:tx>
            <c:strRef>
              <c:f>'Wciom 1'!$H$3</c:f>
            </c:strRef>
          </c:tx>
          <c:spPr>
            <a:solidFill>
              <a:srgbClr val="AB30C4"/>
            </a:solidFill>
            <a:ln cmpd="sng">
              <a:solidFill>
                <a:srgbClr val="000000"/>
              </a:solidFill>
            </a:ln>
          </c:spPr>
          <c:cat>
            <c:strRef>
              <c:f>'Wciom 1'!$A$4:$A$9</c:f>
            </c:strRef>
          </c:cat>
          <c:val>
            <c:numRef>
              <c:f>'Wciom 1'!$H$4:$H$9</c:f>
              <c:numCache/>
            </c:numRef>
          </c:val>
        </c:ser>
        <c:ser>
          <c:idx val="7"/>
          <c:order val="7"/>
          <c:tx>
            <c:strRef>
              <c:f>'Wciom 1'!$I$3</c:f>
            </c:strRef>
          </c:tx>
          <c:spPr>
            <a:solidFill>
              <a:srgbClr val="C1BC1F"/>
            </a:solidFill>
            <a:ln cmpd="sng">
              <a:solidFill>
                <a:srgbClr val="000000"/>
              </a:solidFill>
            </a:ln>
          </c:spPr>
          <c:cat>
            <c:strRef>
              <c:f>'Wciom 1'!$A$4:$A$9</c:f>
            </c:strRef>
          </c:cat>
          <c:val>
            <c:numRef>
              <c:f>'Wciom 1'!$I$4:$I$9</c:f>
              <c:numCache/>
            </c:numRef>
          </c:val>
        </c:ser>
        <c:overlap val="100"/>
        <c:axId val="1045500276"/>
        <c:axId val="1709498349"/>
      </c:barChart>
      <c:catAx>
        <c:axId val="10455002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Возрастная группа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09498349"/>
      </c:catAx>
      <c:valAx>
        <c:axId val="17094983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455002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Участие в благотворительной деятельности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'Wciom 2'!$B$3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'Wciom 2'!$A$4:$A$7</c:f>
            </c:strRef>
          </c:cat>
          <c:val>
            <c:numRef>
              <c:f>'Wciom 2'!$B$4:$B$7</c:f>
              <c:numCache/>
            </c:numRef>
          </c:val>
        </c:ser>
        <c:ser>
          <c:idx val="1"/>
          <c:order val="1"/>
          <c:tx>
            <c:strRef>
              <c:f>'Wciom 2'!$C$3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'Wciom 2'!$A$4:$A$7</c:f>
            </c:strRef>
          </c:cat>
          <c:val>
            <c:numRef>
              <c:f>'Wciom 2'!$C$4:$C$7</c:f>
              <c:numCache/>
            </c:numRef>
          </c:val>
        </c:ser>
        <c:ser>
          <c:idx val="2"/>
          <c:order val="2"/>
          <c:tx>
            <c:strRef>
              <c:f>'Wciom 2'!$D$3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cat>
            <c:strRef>
              <c:f>'Wciom 2'!$A$4:$A$7</c:f>
            </c:strRef>
          </c:cat>
          <c:val>
            <c:numRef>
              <c:f>'Wciom 2'!$D$4:$D$7</c:f>
              <c:numCache/>
            </c:numRef>
          </c:val>
        </c:ser>
        <c:ser>
          <c:idx val="3"/>
          <c:order val="3"/>
          <c:tx>
            <c:strRef>
              <c:f>'Wciom 2'!$E$3</c:f>
            </c:strRef>
          </c:tx>
          <c:spPr>
            <a:solidFill>
              <a:srgbClr val="0F9D58"/>
            </a:solidFill>
            <a:ln cmpd="sng">
              <a:solidFill>
                <a:srgbClr val="000000"/>
              </a:solidFill>
            </a:ln>
          </c:spPr>
          <c:cat>
            <c:strRef>
              <c:f>'Wciom 2'!$A$4:$A$7</c:f>
            </c:strRef>
          </c:cat>
          <c:val>
            <c:numRef>
              <c:f>'Wciom 2'!$E$4:$E$7</c:f>
              <c:numCache/>
            </c:numRef>
          </c:val>
        </c:ser>
        <c:ser>
          <c:idx val="4"/>
          <c:order val="4"/>
          <c:tx>
            <c:strRef>
              <c:f>'Wciom 2'!$F$3</c:f>
            </c:strRef>
          </c:tx>
          <c:spPr>
            <a:solidFill>
              <a:srgbClr val="FF6D00"/>
            </a:solidFill>
            <a:ln cmpd="sng">
              <a:solidFill>
                <a:srgbClr val="000000"/>
              </a:solidFill>
            </a:ln>
          </c:spPr>
          <c:cat>
            <c:strRef>
              <c:f>'Wciom 2'!$A$4:$A$7</c:f>
            </c:strRef>
          </c:cat>
          <c:val>
            <c:numRef>
              <c:f>'Wciom 2'!$F$4:$F$7</c:f>
              <c:numCache/>
            </c:numRef>
          </c:val>
        </c:ser>
        <c:ser>
          <c:idx val="5"/>
          <c:order val="5"/>
          <c:tx>
            <c:strRef>
              <c:f>'Wciom 2'!$G$3</c:f>
            </c:strRef>
          </c:tx>
          <c:spPr>
            <a:solidFill>
              <a:srgbClr val="46BDC6"/>
            </a:solidFill>
            <a:ln cmpd="sng">
              <a:solidFill>
                <a:srgbClr val="000000"/>
              </a:solidFill>
            </a:ln>
          </c:spPr>
          <c:cat>
            <c:strRef>
              <c:f>'Wciom 2'!$A$4:$A$7</c:f>
            </c:strRef>
          </c:cat>
          <c:val>
            <c:numRef>
              <c:f>'Wciom 2'!$G$4:$G$7</c:f>
              <c:numCache/>
            </c:numRef>
          </c:val>
        </c:ser>
        <c:ser>
          <c:idx val="6"/>
          <c:order val="6"/>
          <c:tx>
            <c:strRef>
              <c:f>'Wciom 2'!$H$3</c:f>
            </c:strRef>
          </c:tx>
          <c:spPr>
            <a:solidFill>
              <a:srgbClr val="AB30C4"/>
            </a:solidFill>
            <a:ln cmpd="sng">
              <a:solidFill>
                <a:srgbClr val="000000"/>
              </a:solidFill>
            </a:ln>
          </c:spPr>
          <c:cat>
            <c:strRef>
              <c:f>'Wciom 2'!$A$4:$A$7</c:f>
            </c:strRef>
          </c:cat>
          <c:val>
            <c:numRef>
              <c:f>'Wciom 2'!$H$4:$H$7</c:f>
              <c:numCache/>
            </c:numRef>
          </c:val>
        </c:ser>
        <c:ser>
          <c:idx val="7"/>
          <c:order val="7"/>
          <c:tx>
            <c:strRef>
              <c:f>'Wciom 2'!$I$3</c:f>
            </c:strRef>
          </c:tx>
          <c:spPr>
            <a:solidFill>
              <a:srgbClr val="C1BC1F"/>
            </a:solidFill>
            <a:ln cmpd="sng">
              <a:solidFill>
                <a:srgbClr val="000000"/>
              </a:solidFill>
            </a:ln>
          </c:spPr>
          <c:cat>
            <c:strRef>
              <c:f>'Wciom 2'!$A$4:$A$7</c:f>
            </c:strRef>
          </c:cat>
          <c:val>
            <c:numRef>
              <c:f>'Wciom 2'!$I$4:$I$7</c:f>
              <c:numCache/>
            </c:numRef>
          </c:val>
        </c:ser>
        <c:ser>
          <c:idx val="8"/>
          <c:order val="8"/>
          <c:tx>
            <c:strRef>
              <c:f>'Wciom 2'!$J$3</c:f>
            </c:strRef>
          </c:tx>
          <c:spPr>
            <a:solidFill>
              <a:srgbClr val="3949AB"/>
            </a:solidFill>
            <a:ln cmpd="sng">
              <a:solidFill>
                <a:srgbClr val="000000"/>
              </a:solidFill>
            </a:ln>
          </c:spPr>
          <c:cat>
            <c:strRef>
              <c:f>'Wciom 2'!$A$4:$A$7</c:f>
            </c:strRef>
          </c:cat>
          <c:val>
            <c:numRef>
              <c:f>'Wciom 2'!$J$4:$J$7</c:f>
              <c:numCache/>
            </c:numRef>
          </c:val>
        </c:ser>
        <c:overlap val="100"/>
        <c:axId val="1374753876"/>
        <c:axId val="1044501941"/>
      </c:barChart>
      <c:catAx>
        <c:axId val="13747538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44501941"/>
      </c:catAx>
      <c:valAx>
        <c:axId val="10445019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747538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17</xdr:row>
      <xdr:rowOff>0</xdr:rowOff>
    </xdr:from>
    <xdr:ext cx="8334375" cy="4324350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8</xdr:row>
      <xdr:rowOff>200025</xdr:rowOff>
    </xdr:from>
    <xdr:ext cx="10020300" cy="519112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485775</xdr:colOff>
      <xdr:row>8</xdr:row>
      <xdr:rowOff>47625</xdr:rowOff>
    </xdr:from>
    <xdr:ext cx="10610850" cy="4533900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</row>
    <row r="3">
      <c r="A3" s="3" t="s">
        <v>25</v>
      </c>
      <c r="B3" s="3">
        <v>0.0</v>
      </c>
      <c r="C3" s="3">
        <v>7.0</v>
      </c>
      <c r="D3" s="3">
        <v>74.0</v>
      </c>
      <c r="E3" s="3">
        <v>-26.0</v>
      </c>
      <c r="F3" s="3">
        <v>5.0</v>
      </c>
      <c r="G3" s="3">
        <v>35.0</v>
      </c>
      <c r="H3" s="3">
        <v>-13.0</v>
      </c>
      <c r="I3" s="3">
        <v>51.0</v>
      </c>
      <c r="J3" s="3">
        <v>-1.0</v>
      </c>
      <c r="K3" s="3">
        <v>-31.0</v>
      </c>
      <c r="L3" s="3">
        <v>-2.0</v>
      </c>
      <c r="M3" s="3">
        <v>0.0</v>
      </c>
      <c r="N3" s="3">
        <v>15.0</v>
      </c>
      <c r="O3" s="3">
        <v>-3.0</v>
      </c>
      <c r="P3" s="3">
        <v>53.0</v>
      </c>
      <c r="Q3" s="3">
        <v>-32.0</v>
      </c>
      <c r="R3" s="3">
        <v>-9.0</v>
      </c>
      <c r="S3" s="3">
        <v>37.0</v>
      </c>
      <c r="T3" s="3">
        <v>38.0</v>
      </c>
      <c r="U3" s="3">
        <v>-20.0</v>
      </c>
      <c r="V3" s="3">
        <v>-8.0</v>
      </c>
      <c r="W3" s="3">
        <v>-13.0</v>
      </c>
      <c r="X3" s="3">
        <v>-7.0</v>
      </c>
    </row>
    <row r="4">
      <c r="A4" s="3" t="s">
        <v>26</v>
      </c>
      <c r="B4" s="3">
        <v>27.0</v>
      </c>
      <c r="C4" s="3">
        <v>19.0</v>
      </c>
      <c r="D4" s="3">
        <v>54.0</v>
      </c>
      <c r="E4" s="3">
        <v>-40.0</v>
      </c>
      <c r="F4" s="3">
        <v>9.0</v>
      </c>
      <c r="G4" s="3">
        <v>32.0</v>
      </c>
      <c r="H4" s="3">
        <v>-13.0</v>
      </c>
      <c r="I4" s="3">
        <v>-11.0</v>
      </c>
      <c r="J4" s="3">
        <v>27.0</v>
      </c>
      <c r="K4" s="3">
        <v>-3.0</v>
      </c>
      <c r="L4" s="3">
        <v>8.0</v>
      </c>
      <c r="M4" s="3">
        <v>-4.0</v>
      </c>
      <c r="N4" s="3">
        <v>22.0</v>
      </c>
      <c r="O4" s="3">
        <v>-26.0</v>
      </c>
      <c r="P4" s="3">
        <v>38.0</v>
      </c>
      <c r="Q4" s="3">
        <v>-15.0</v>
      </c>
      <c r="R4" s="3">
        <v>-3.0</v>
      </c>
      <c r="S4" s="3">
        <v>-12.0</v>
      </c>
      <c r="T4" s="3">
        <v>31.0</v>
      </c>
      <c r="U4" s="3">
        <v>12.0</v>
      </c>
      <c r="V4" s="3">
        <v>-17.0</v>
      </c>
      <c r="W4" s="3">
        <v>2.0</v>
      </c>
      <c r="X4" s="3">
        <v>-14.0</v>
      </c>
    </row>
    <row r="5">
      <c r="A5" s="3" t="s">
        <v>27</v>
      </c>
      <c r="B5" s="3">
        <v>-1.0</v>
      </c>
      <c r="C5" s="3">
        <v>-4.0</v>
      </c>
      <c r="D5" s="3">
        <v>15.0</v>
      </c>
      <c r="E5" s="3">
        <v>2.0</v>
      </c>
      <c r="F5" s="3">
        <v>5.0</v>
      </c>
      <c r="G5" s="3">
        <v>-4.0</v>
      </c>
      <c r="H5" s="3">
        <v>-3.0</v>
      </c>
      <c r="I5" s="3">
        <v>-4.0</v>
      </c>
      <c r="J5" s="3">
        <v>17.0</v>
      </c>
      <c r="K5" s="3">
        <v>54.0</v>
      </c>
      <c r="L5" s="3">
        <v>63.0</v>
      </c>
      <c r="M5" s="3">
        <v>-33.0</v>
      </c>
      <c r="N5" s="3">
        <v>-4.0</v>
      </c>
      <c r="O5" s="3">
        <v>-4.0</v>
      </c>
      <c r="P5" s="3">
        <v>22.0</v>
      </c>
      <c r="Q5" s="3">
        <v>-17.0</v>
      </c>
      <c r="R5" s="3">
        <v>1.0</v>
      </c>
      <c r="S5" s="3">
        <v>9.0</v>
      </c>
      <c r="T5" s="3">
        <v>-17.0</v>
      </c>
      <c r="U5" s="3">
        <v>-2.0</v>
      </c>
      <c r="V5" s="3">
        <v>-3.0</v>
      </c>
      <c r="W5" s="3">
        <v>-14.0</v>
      </c>
      <c r="X5" s="3">
        <v>-47.0</v>
      </c>
    </row>
    <row r="6">
      <c r="A6" s="3" t="s">
        <v>28</v>
      </c>
      <c r="B6" s="3">
        <v>-21.0</v>
      </c>
      <c r="C6" s="3">
        <v>54.0</v>
      </c>
      <c r="D6" s="3">
        <v>-6.0</v>
      </c>
      <c r="E6" s="3">
        <v>9.0</v>
      </c>
      <c r="F6" s="3">
        <v>-11.0</v>
      </c>
      <c r="G6" s="3">
        <v>15.0</v>
      </c>
      <c r="H6" s="3">
        <v>25.0</v>
      </c>
      <c r="I6" s="3">
        <v>-24.0</v>
      </c>
      <c r="J6" s="3">
        <v>-5.0</v>
      </c>
      <c r="K6" s="3">
        <v>33.0</v>
      </c>
      <c r="L6" s="3">
        <v>-23.0</v>
      </c>
      <c r="M6" s="3">
        <v>50.0</v>
      </c>
      <c r="N6" s="3">
        <v>-18.0</v>
      </c>
      <c r="O6" s="3">
        <v>7.0</v>
      </c>
      <c r="P6" s="3">
        <v>14.0</v>
      </c>
      <c r="Q6" s="3">
        <v>-16.0</v>
      </c>
      <c r="R6" s="3">
        <v>-1.0</v>
      </c>
      <c r="S6" s="3">
        <v>6.0</v>
      </c>
      <c r="T6" s="3">
        <v>-3.0</v>
      </c>
      <c r="U6" s="3">
        <v>13.0</v>
      </c>
      <c r="V6" s="3">
        <v>-12.0</v>
      </c>
      <c r="W6" s="3">
        <v>-11.0</v>
      </c>
      <c r="X6" s="3">
        <v>1.0</v>
      </c>
    </row>
    <row r="7">
      <c r="A7" s="3" t="s">
        <v>29</v>
      </c>
      <c r="B7" s="3">
        <v>119.0</v>
      </c>
      <c r="C7" s="3">
        <v>-32.0</v>
      </c>
      <c r="D7" s="3">
        <v>4.0</v>
      </c>
      <c r="E7" s="3">
        <v>35.0</v>
      </c>
      <c r="F7" s="3">
        <v>-47.0</v>
      </c>
      <c r="G7" s="3">
        <v>147.0</v>
      </c>
      <c r="H7" s="3">
        <v>-31.0</v>
      </c>
      <c r="I7" s="3">
        <v>-15.0</v>
      </c>
      <c r="J7" s="3">
        <v>-10.0</v>
      </c>
      <c r="K7" s="3">
        <v>-44.0</v>
      </c>
      <c r="L7" s="3">
        <v>-16.0</v>
      </c>
      <c r="M7" s="3">
        <v>17.0</v>
      </c>
      <c r="N7" s="3">
        <v>-18.0</v>
      </c>
      <c r="O7" s="3">
        <v>68.0</v>
      </c>
      <c r="P7" s="3">
        <v>-16.0</v>
      </c>
      <c r="Q7" s="3">
        <v>29.0</v>
      </c>
      <c r="R7" s="3">
        <v>-39.0</v>
      </c>
      <c r="S7" s="3">
        <v>21.0</v>
      </c>
      <c r="T7" s="3">
        <v>61.0</v>
      </c>
      <c r="U7" s="3">
        <v>3.0</v>
      </c>
      <c r="V7" s="3">
        <v>14.0</v>
      </c>
      <c r="W7" s="3">
        <v>-32.0</v>
      </c>
      <c r="X7" s="3">
        <v>-20.0</v>
      </c>
    </row>
    <row r="9">
      <c r="A9" s="1" t="s">
        <v>30</v>
      </c>
    </row>
    <row r="10">
      <c r="A10" s="2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  <c r="J10" s="1" t="s">
        <v>10</v>
      </c>
      <c r="K10" s="1" t="s">
        <v>11</v>
      </c>
      <c r="L10" s="1" t="s">
        <v>12</v>
      </c>
      <c r="M10" s="1" t="s">
        <v>13</v>
      </c>
      <c r="N10" s="1" t="s">
        <v>14</v>
      </c>
      <c r="O10" s="1" t="s">
        <v>15</v>
      </c>
      <c r="P10" s="1" t="s">
        <v>16</v>
      </c>
      <c r="Q10" s="1" t="s">
        <v>17</v>
      </c>
      <c r="R10" s="1" t="s">
        <v>18</v>
      </c>
      <c r="S10" s="1" t="s">
        <v>19</v>
      </c>
      <c r="T10" s="1" t="s">
        <v>20</v>
      </c>
      <c r="U10" s="1" t="s">
        <v>21</v>
      </c>
      <c r="V10" s="1" t="s">
        <v>22</v>
      </c>
      <c r="W10" s="1" t="s">
        <v>23</v>
      </c>
      <c r="X10" s="1" t="s">
        <v>24</v>
      </c>
    </row>
    <row r="11">
      <c r="A11" s="3" t="s">
        <v>25</v>
      </c>
      <c r="B11" s="3">
        <v>1033.0</v>
      </c>
      <c r="C11" s="3">
        <v>1201.0</v>
      </c>
      <c r="D11" s="3">
        <v>1312.0</v>
      </c>
      <c r="E11" s="3">
        <v>924.0</v>
      </c>
      <c r="F11" s="3">
        <v>1009.0</v>
      </c>
      <c r="G11" s="3">
        <v>845.0</v>
      </c>
      <c r="H11" s="3">
        <v>992.0</v>
      </c>
      <c r="I11" s="3">
        <v>785.0</v>
      </c>
      <c r="J11" s="3">
        <v>710.0</v>
      </c>
      <c r="K11" s="3">
        <v>843.0</v>
      </c>
      <c r="L11" s="3">
        <v>870.0</v>
      </c>
      <c r="M11" s="3">
        <v>851.0</v>
      </c>
      <c r="N11" s="3">
        <v>728.0</v>
      </c>
      <c r="O11" s="3">
        <v>736.0</v>
      </c>
      <c r="P11" s="3">
        <v>873.0</v>
      </c>
      <c r="Q11" s="3">
        <v>902.0</v>
      </c>
      <c r="R11" s="3">
        <v>954.0</v>
      </c>
      <c r="S11" s="3">
        <v>954.0</v>
      </c>
      <c r="T11" s="3">
        <v>1021.0</v>
      </c>
      <c r="U11" s="3">
        <v>1011.0</v>
      </c>
      <c r="V11" s="3">
        <v>915.0</v>
      </c>
      <c r="W11" s="3">
        <v>873.0</v>
      </c>
      <c r="X11" s="3">
        <v>930.0</v>
      </c>
    </row>
    <row r="12">
      <c r="A12" s="3" t="s">
        <v>26</v>
      </c>
      <c r="B12" s="3">
        <v>502.0</v>
      </c>
      <c r="C12" s="3">
        <v>511.0</v>
      </c>
      <c r="D12" s="3">
        <v>553.0</v>
      </c>
      <c r="E12" s="3">
        <v>511.0</v>
      </c>
      <c r="F12" s="3">
        <v>469.0</v>
      </c>
      <c r="G12" s="3">
        <v>505.0</v>
      </c>
      <c r="H12" s="3">
        <v>541.0</v>
      </c>
      <c r="I12" s="3">
        <v>499.0</v>
      </c>
      <c r="J12" s="3">
        <v>549.0</v>
      </c>
      <c r="K12" s="3">
        <v>556.0</v>
      </c>
      <c r="L12" s="3">
        <v>488.0</v>
      </c>
      <c r="M12" s="3">
        <v>505.0</v>
      </c>
      <c r="N12" s="3">
        <v>480.0</v>
      </c>
      <c r="O12" s="3">
        <v>502.0</v>
      </c>
      <c r="P12" s="3">
        <v>504.0</v>
      </c>
      <c r="Q12" s="3">
        <v>498.0</v>
      </c>
      <c r="R12" s="3">
        <v>463.0</v>
      </c>
      <c r="S12" s="3">
        <v>440.0</v>
      </c>
      <c r="T12" s="3">
        <v>419.0</v>
      </c>
      <c r="U12" s="3">
        <v>407.0</v>
      </c>
      <c r="V12" s="3">
        <v>400.0</v>
      </c>
      <c r="W12" s="3">
        <v>430.0</v>
      </c>
      <c r="X12" s="3">
        <v>426.0</v>
      </c>
    </row>
    <row r="13">
      <c r="A13" s="3" t="s">
        <v>27</v>
      </c>
      <c r="B13" s="3">
        <v>886.0</v>
      </c>
      <c r="C13" s="3">
        <v>711.0</v>
      </c>
      <c r="D13" s="3">
        <v>711.0</v>
      </c>
      <c r="E13" s="3">
        <v>673.0</v>
      </c>
      <c r="F13" s="3">
        <v>664.0</v>
      </c>
      <c r="G13" s="3">
        <v>681.0</v>
      </c>
      <c r="H13" s="3">
        <v>644.0</v>
      </c>
      <c r="I13" s="3">
        <v>678.0</v>
      </c>
      <c r="J13" s="3">
        <v>684.0</v>
      </c>
      <c r="K13" s="3">
        <v>810.0</v>
      </c>
      <c r="L13" s="3">
        <v>859.0</v>
      </c>
      <c r="M13" s="3">
        <v>712.0</v>
      </c>
      <c r="N13" s="3">
        <v>660.0</v>
      </c>
      <c r="O13" s="3">
        <v>632.0</v>
      </c>
      <c r="P13" s="3">
        <v>697.0</v>
      </c>
      <c r="Q13" s="3">
        <v>625.0</v>
      </c>
      <c r="R13" s="3">
        <v>615.0</v>
      </c>
      <c r="S13" s="3">
        <v>643.0</v>
      </c>
      <c r="T13" s="3">
        <v>620.0</v>
      </c>
      <c r="U13" s="3">
        <v>595.0</v>
      </c>
      <c r="V13" s="3">
        <v>622.0</v>
      </c>
      <c r="W13" s="3">
        <v>621.0</v>
      </c>
      <c r="X13" s="3">
        <v>544.0</v>
      </c>
    </row>
    <row r="14">
      <c r="A14" s="3" t="s">
        <v>28</v>
      </c>
      <c r="B14" s="3">
        <v>765.0</v>
      </c>
      <c r="C14" s="3">
        <v>849.0</v>
      </c>
      <c r="D14" s="3">
        <v>1111.0</v>
      </c>
      <c r="E14" s="3">
        <v>1047.0</v>
      </c>
      <c r="F14" s="3">
        <v>734.0</v>
      </c>
      <c r="G14" s="3">
        <v>805.0</v>
      </c>
      <c r="H14" s="3">
        <v>791.0</v>
      </c>
      <c r="I14" s="3">
        <v>826.0</v>
      </c>
      <c r="J14" s="3">
        <v>998.0</v>
      </c>
      <c r="K14" s="3">
        <v>1187.0</v>
      </c>
      <c r="L14" s="3">
        <v>589.0</v>
      </c>
      <c r="M14" s="3">
        <v>850.0</v>
      </c>
      <c r="N14" s="3">
        <v>733.0</v>
      </c>
      <c r="O14" s="3">
        <v>732.0</v>
      </c>
      <c r="P14" s="3">
        <v>706.0</v>
      </c>
      <c r="Q14" s="3">
        <v>536.0</v>
      </c>
      <c r="R14" s="3">
        <v>645.0</v>
      </c>
      <c r="S14" s="3">
        <v>788.0</v>
      </c>
      <c r="T14" s="3">
        <v>742.0</v>
      </c>
      <c r="U14" s="3">
        <v>922.0</v>
      </c>
      <c r="V14" s="3">
        <v>677.0</v>
      </c>
      <c r="W14" s="3">
        <v>730.0</v>
      </c>
      <c r="X14" s="3">
        <v>787.0</v>
      </c>
    </row>
    <row r="15">
      <c r="A15" s="3" t="s">
        <v>29</v>
      </c>
      <c r="B15" s="3">
        <v>274.0</v>
      </c>
      <c r="C15" s="3">
        <v>287.0</v>
      </c>
      <c r="D15" s="3">
        <v>297.0</v>
      </c>
      <c r="E15" s="3">
        <v>267.0</v>
      </c>
      <c r="F15" s="3">
        <v>316.0</v>
      </c>
      <c r="G15" s="3">
        <v>260.0</v>
      </c>
      <c r="H15" s="3">
        <v>302.0</v>
      </c>
      <c r="I15" s="3">
        <v>292.0</v>
      </c>
      <c r="J15" s="3">
        <v>291.0</v>
      </c>
      <c r="K15" s="3">
        <v>396.0</v>
      </c>
      <c r="L15" s="3">
        <v>420.0</v>
      </c>
      <c r="M15" s="3">
        <v>400.0</v>
      </c>
      <c r="N15" s="3">
        <v>423.0</v>
      </c>
      <c r="O15" s="3">
        <v>346.0</v>
      </c>
      <c r="P15" s="3">
        <v>417.0</v>
      </c>
      <c r="Q15" s="3">
        <v>368.0</v>
      </c>
      <c r="R15" s="3">
        <v>498.0</v>
      </c>
      <c r="S15" s="3">
        <v>436.0</v>
      </c>
      <c r="T15" s="3">
        <v>444.0</v>
      </c>
      <c r="U15" s="3">
        <v>452.0</v>
      </c>
      <c r="V15" s="3">
        <v>392.0</v>
      </c>
      <c r="W15" s="3">
        <v>424.0</v>
      </c>
      <c r="X15" s="3">
        <v>483.0</v>
      </c>
    </row>
    <row r="17">
      <c r="A17" s="1" t="s">
        <v>31</v>
      </c>
    </row>
    <row r="18">
      <c r="A18" s="2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1" t="s">
        <v>8</v>
      </c>
      <c r="I18" s="1" t="s">
        <v>9</v>
      </c>
      <c r="J18" s="1" t="s">
        <v>10</v>
      </c>
      <c r="K18" s="1" t="s">
        <v>11</v>
      </c>
      <c r="L18" s="1" t="s">
        <v>12</v>
      </c>
      <c r="M18" s="1" t="s">
        <v>13</v>
      </c>
      <c r="N18" s="1" t="s">
        <v>14</v>
      </c>
      <c r="O18" s="1" t="s">
        <v>15</v>
      </c>
      <c r="P18" s="1" t="s">
        <v>16</v>
      </c>
      <c r="Q18" s="1" t="s">
        <v>17</v>
      </c>
      <c r="R18" s="1" t="s">
        <v>18</v>
      </c>
      <c r="S18" s="1" t="s">
        <v>19</v>
      </c>
      <c r="T18" s="1" t="s">
        <v>20</v>
      </c>
      <c r="U18" s="1" t="s">
        <v>21</v>
      </c>
      <c r="V18" s="1" t="s">
        <v>22</v>
      </c>
      <c r="W18" s="1" t="s">
        <v>23</v>
      </c>
      <c r="X18" s="1" t="s">
        <v>24</v>
      </c>
    </row>
    <row r="19">
      <c r="A19" s="3" t="s">
        <v>25</v>
      </c>
      <c r="B19" s="3" t="s">
        <v>32</v>
      </c>
      <c r="C19" s="3" t="s">
        <v>32</v>
      </c>
      <c r="D19" s="3" t="s">
        <v>32</v>
      </c>
      <c r="E19" s="3" t="s">
        <v>32</v>
      </c>
      <c r="F19" s="3" t="s">
        <v>33</v>
      </c>
      <c r="G19" s="3" t="s">
        <v>33</v>
      </c>
      <c r="H19" s="3" t="s">
        <v>33</v>
      </c>
      <c r="I19" s="3" t="s">
        <v>34</v>
      </c>
      <c r="J19" s="3" t="s">
        <v>34</v>
      </c>
      <c r="K19" s="3" t="s">
        <v>33</v>
      </c>
      <c r="L19" s="3" t="s">
        <v>33</v>
      </c>
      <c r="M19" s="3" t="s">
        <v>33</v>
      </c>
      <c r="N19" s="3" t="s">
        <v>33</v>
      </c>
      <c r="O19" s="3" t="s">
        <v>33</v>
      </c>
      <c r="P19" s="3" t="s">
        <v>33</v>
      </c>
      <c r="Q19" s="3" t="s">
        <v>33</v>
      </c>
      <c r="R19" s="3" t="s">
        <v>33</v>
      </c>
      <c r="S19" s="3" t="s">
        <v>33</v>
      </c>
      <c r="T19" s="3" t="s">
        <v>32</v>
      </c>
      <c r="U19" s="3" t="s">
        <v>32</v>
      </c>
      <c r="V19" s="3" t="s">
        <v>32</v>
      </c>
      <c r="W19" s="3" t="s">
        <v>33</v>
      </c>
      <c r="X19" s="3" t="s">
        <v>33</v>
      </c>
    </row>
    <row r="20">
      <c r="A20" s="3" t="s">
        <v>26</v>
      </c>
      <c r="B20" s="3" t="s">
        <v>34</v>
      </c>
      <c r="C20" s="3" t="s">
        <v>34</v>
      </c>
      <c r="D20" s="3" t="s">
        <v>34</v>
      </c>
      <c r="E20" s="3" t="s">
        <v>34</v>
      </c>
      <c r="F20" s="3" t="s">
        <v>34</v>
      </c>
      <c r="G20" s="3" t="s">
        <v>34</v>
      </c>
      <c r="H20" s="3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  <c r="O20" s="3" t="s">
        <v>34</v>
      </c>
      <c r="P20" s="3" t="s">
        <v>34</v>
      </c>
      <c r="Q20" s="3" t="s">
        <v>34</v>
      </c>
      <c r="R20" s="3" t="s">
        <v>34</v>
      </c>
      <c r="S20" s="3" t="s">
        <v>34</v>
      </c>
      <c r="T20" s="3" t="s">
        <v>34</v>
      </c>
      <c r="U20" s="3" t="s">
        <v>34</v>
      </c>
      <c r="V20" s="3" t="s">
        <v>34</v>
      </c>
      <c r="W20" s="3" t="s">
        <v>34</v>
      </c>
      <c r="X20" s="3" t="s">
        <v>34</v>
      </c>
    </row>
    <row r="21">
      <c r="A21" s="3" t="s">
        <v>27</v>
      </c>
      <c r="B21" s="3" t="s">
        <v>32</v>
      </c>
      <c r="C21" s="3" t="s">
        <v>32</v>
      </c>
      <c r="D21" s="3" t="s">
        <v>32</v>
      </c>
      <c r="E21" s="3" t="s">
        <v>32</v>
      </c>
      <c r="F21" s="3" t="s">
        <v>32</v>
      </c>
      <c r="G21" s="3" t="s">
        <v>32</v>
      </c>
      <c r="H21" s="3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  <c r="O21" s="3" t="s">
        <v>32</v>
      </c>
      <c r="P21" s="3" t="s">
        <v>32</v>
      </c>
      <c r="Q21" s="3" t="s">
        <v>32</v>
      </c>
      <c r="R21" s="3" t="s">
        <v>32</v>
      </c>
      <c r="S21" s="3" t="s">
        <v>32</v>
      </c>
      <c r="T21" s="3" t="s">
        <v>32</v>
      </c>
      <c r="U21" s="3" t="s">
        <v>32</v>
      </c>
      <c r="V21" s="3" t="s">
        <v>32</v>
      </c>
      <c r="W21" s="3" t="s">
        <v>32</v>
      </c>
      <c r="X21" s="3" t="s">
        <v>32</v>
      </c>
    </row>
    <row r="22">
      <c r="A22" s="3" t="s">
        <v>28</v>
      </c>
      <c r="B22" s="3" t="s">
        <v>33</v>
      </c>
      <c r="C22" s="3" t="s">
        <v>32</v>
      </c>
      <c r="D22" s="3" t="s">
        <v>32</v>
      </c>
      <c r="E22" s="3" t="s">
        <v>33</v>
      </c>
      <c r="F22" s="3" t="s">
        <v>33</v>
      </c>
      <c r="G22" s="3" t="s">
        <v>33</v>
      </c>
      <c r="H22" s="3" t="s">
        <v>33</v>
      </c>
      <c r="I22" s="3" t="s">
        <v>33</v>
      </c>
      <c r="J22" s="3" t="s">
        <v>33</v>
      </c>
      <c r="K22" s="3" t="s">
        <v>33</v>
      </c>
      <c r="L22" s="3" t="s">
        <v>34</v>
      </c>
      <c r="M22" s="3" t="s">
        <v>33</v>
      </c>
      <c r="N22" s="3" t="s">
        <v>34</v>
      </c>
      <c r="O22" s="3" t="s">
        <v>34</v>
      </c>
      <c r="P22" s="3" t="s">
        <v>34</v>
      </c>
      <c r="Q22" s="3" t="s">
        <v>34</v>
      </c>
      <c r="R22" s="3" t="s">
        <v>34</v>
      </c>
      <c r="S22" s="3" t="s">
        <v>33</v>
      </c>
      <c r="T22" s="3" t="s">
        <v>33</v>
      </c>
      <c r="U22" s="3" t="s">
        <v>33</v>
      </c>
      <c r="V22" s="3" t="s">
        <v>33</v>
      </c>
      <c r="W22" s="3" t="s">
        <v>33</v>
      </c>
      <c r="X22" s="3" t="s">
        <v>33</v>
      </c>
    </row>
    <row r="23">
      <c r="A23" s="3" t="s">
        <v>29</v>
      </c>
      <c r="B23" s="3" t="s">
        <v>34</v>
      </c>
      <c r="C23" s="3" t="s">
        <v>34</v>
      </c>
      <c r="D23" s="3" t="s">
        <v>34</v>
      </c>
      <c r="E23" s="3" t="s">
        <v>34</v>
      </c>
      <c r="F23" s="3" t="s">
        <v>34</v>
      </c>
      <c r="G23" s="3" t="s">
        <v>34</v>
      </c>
      <c r="H23" s="3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  <c r="O23" s="3" t="s">
        <v>34</v>
      </c>
      <c r="P23" s="3" t="s">
        <v>34</v>
      </c>
      <c r="Q23" s="3" t="s">
        <v>34</v>
      </c>
      <c r="R23" s="3" t="s">
        <v>34</v>
      </c>
      <c r="S23" s="3" t="s">
        <v>34</v>
      </c>
      <c r="T23" s="3" t="s">
        <v>33</v>
      </c>
      <c r="U23" s="3" t="s">
        <v>33</v>
      </c>
      <c r="V23" s="3" t="s">
        <v>34</v>
      </c>
      <c r="W23" s="3" t="s">
        <v>34</v>
      </c>
      <c r="X23" s="3" t="s">
        <v>34</v>
      </c>
    </row>
    <row r="25">
      <c r="A25" s="1" t="s">
        <v>35</v>
      </c>
    </row>
    <row r="26">
      <c r="A26" s="2" t="s">
        <v>1</v>
      </c>
      <c r="B26" s="1" t="s">
        <v>13</v>
      </c>
      <c r="C26" s="1" t="s">
        <v>14</v>
      </c>
      <c r="D26" s="1" t="s">
        <v>15</v>
      </c>
      <c r="E26" s="1" t="s">
        <v>16</v>
      </c>
      <c r="F26" s="1" t="s">
        <v>17</v>
      </c>
      <c r="G26" s="1" t="s">
        <v>18</v>
      </c>
      <c r="H26" s="1" t="s">
        <v>19</v>
      </c>
      <c r="I26" s="1" t="s">
        <v>20</v>
      </c>
      <c r="J26" s="1" t="s">
        <v>21</v>
      </c>
      <c r="K26" s="1" t="s">
        <v>22</v>
      </c>
      <c r="L26" s="1" t="s">
        <v>23</v>
      </c>
      <c r="M26" s="1" t="s">
        <v>24</v>
      </c>
    </row>
    <row r="27">
      <c r="A27" s="3" t="s">
        <v>25</v>
      </c>
      <c r="B27" s="3">
        <v>72.0</v>
      </c>
      <c r="C27" s="3">
        <v>98.0</v>
      </c>
      <c r="D27" s="3">
        <v>79.0</v>
      </c>
      <c r="E27" s="3">
        <v>57.0</v>
      </c>
      <c r="F27" s="3">
        <v>43.0</v>
      </c>
      <c r="G27" s="3">
        <v>24.0</v>
      </c>
      <c r="H27" s="3">
        <v>26.0</v>
      </c>
      <c r="I27" s="3">
        <v>100.0</v>
      </c>
      <c r="J27" s="3">
        <v>7.0</v>
      </c>
      <c r="K27" s="3">
        <v>-1.0</v>
      </c>
      <c r="L27" s="3">
        <v>25.0</v>
      </c>
      <c r="M27" s="3">
        <v>19.0</v>
      </c>
    </row>
    <row r="28">
      <c r="A28" s="3" t="s">
        <v>26</v>
      </c>
      <c r="B28" s="3">
        <v>98.0</v>
      </c>
      <c r="C28" s="3">
        <v>90.0</v>
      </c>
      <c r="D28" s="3">
        <v>19.0</v>
      </c>
      <c r="E28" s="3">
        <v>6.0</v>
      </c>
      <c r="F28" s="3">
        <v>50.0</v>
      </c>
      <c r="G28" s="3">
        <v>33.0</v>
      </c>
      <c r="H28" s="3">
        <v>-11.0</v>
      </c>
      <c r="I28" s="3">
        <v>34.0</v>
      </c>
      <c r="J28" s="3">
        <v>68.0</v>
      </c>
      <c r="K28" s="3">
        <v>10.0</v>
      </c>
      <c r="L28" s="3">
        <v>15.0</v>
      </c>
      <c r="M28" s="3">
        <v>-8.0</v>
      </c>
    </row>
    <row r="29">
      <c r="A29" s="3" t="s">
        <v>27</v>
      </c>
      <c r="B29" s="3">
        <v>106.0</v>
      </c>
      <c r="C29" s="3">
        <v>101.0</v>
      </c>
      <c r="D29" s="3">
        <v>101.0</v>
      </c>
      <c r="E29" s="3">
        <v>114.0</v>
      </c>
      <c r="F29" s="3">
        <v>75.0</v>
      </c>
      <c r="G29" s="3">
        <v>68.0</v>
      </c>
      <c r="H29" s="3">
        <v>90.0</v>
      </c>
      <c r="I29" s="3">
        <v>62.0</v>
      </c>
      <c r="J29" s="3">
        <v>65.0</v>
      </c>
      <c r="K29" s="3">
        <v>37.0</v>
      </c>
      <c r="L29" s="3">
        <v>-23.0</v>
      </c>
      <c r="M29" s="3">
        <v>-75.0</v>
      </c>
    </row>
    <row r="30">
      <c r="A30" s="3" t="s">
        <v>28</v>
      </c>
      <c r="B30" s="3">
        <v>78.0</v>
      </c>
      <c r="C30" s="3">
        <v>84.0</v>
      </c>
      <c r="D30" s="3">
        <v>28.0</v>
      </c>
      <c r="E30" s="3">
        <v>55.0</v>
      </c>
      <c r="F30" s="3">
        <v>20.0</v>
      </c>
      <c r="G30" s="3">
        <v>34.0</v>
      </c>
      <c r="H30" s="3">
        <v>23.0</v>
      </c>
      <c r="I30" s="3">
        <v>-4.0</v>
      </c>
      <c r="J30" s="3">
        <v>42.0</v>
      </c>
      <c r="K30" s="3">
        <v>31.0</v>
      </c>
      <c r="L30" s="3">
        <v>-12.0</v>
      </c>
      <c r="M30" s="3">
        <v>15.0</v>
      </c>
    </row>
    <row r="31">
      <c r="A31" s="3" t="s">
        <v>29</v>
      </c>
      <c r="B31" s="3">
        <v>-21.0</v>
      </c>
      <c r="C31" s="3">
        <v>-71.0</v>
      </c>
      <c r="D31" s="3">
        <v>-28.0</v>
      </c>
      <c r="E31" s="3">
        <v>-41.0</v>
      </c>
      <c r="F31" s="3">
        <v>-44.0</v>
      </c>
      <c r="G31" s="3">
        <v>-35.0</v>
      </c>
      <c r="H31" s="3">
        <v>-68.0</v>
      </c>
      <c r="I31" s="3">
        <v>-26.0</v>
      </c>
      <c r="J31" s="3">
        <v>-10.0</v>
      </c>
      <c r="K31" s="3">
        <v>13.0</v>
      </c>
      <c r="L31" s="3">
        <v>38.0</v>
      </c>
      <c r="M31" s="3">
        <v>32.0</v>
      </c>
    </row>
    <row r="33">
      <c r="A33" s="1" t="s">
        <v>36</v>
      </c>
    </row>
    <row r="34">
      <c r="A34" s="2" t="s">
        <v>1</v>
      </c>
      <c r="B34" s="1" t="s">
        <v>13</v>
      </c>
      <c r="C34" s="1" t="s">
        <v>14</v>
      </c>
      <c r="D34" s="1" t="s">
        <v>15</v>
      </c>
      <c r="E34" s="1" t="s">
        <v>16</v>
      </c>
      <c r="F34" s="1" t="s">
        <v>17</v>
      </c>
      <c r="G34" s="1" t="s">
        <v>18</v>
      </c>
      <c r="H34" s="1" t="s">
        <v>19</v>
      </c>
      <c r="I34" s="1" t="s">
        <v>20</v>
      </c>
      <c r="J34" s="1" t="s">
        <v>21</v>
      </c>
      <c r="K34" s="1" t="s">
        <v>22</v>
      </c>
      <c r="L34" s="1" t="s">
        <v>23</v>
      </c>
      <c r="M34" s="1" t="s">
        <v>24</v>
      </c>
    </row>
    <row r="35">
      <c r="A35" s="3" t="s">
        <v>25</v>
      </c>
      <c r="B35" s="3">
        <v>-12.0</v>
      </c>
      <c r="C35" s="3">
        <v>-30.0</v>
      </c>
      <c r="D35" s="3">
        <v>-39.0</v>
      </c>
      <c r="E35" s="3">
        <v>-33.0</v>
      </c>
      <c r="F35" s="3">
        <v>-4.0</v>
      </c>
      <c r="G35" s="3">
        <v>-11.0</v>
      </c>
      <c r="H35" s="3">
        <v>5.0</v>
      </c>
      <c r="I35" s="3">
        <v>4.0</v>
      </c>
      <c r="J35" s="3">
        <v>20.0</v>
      </c>
      <c r="K35" s="3">
        <v>15.0</v>
      </c>
      <c r="L35" s="3">
        <v>-1.0</v>
      </c>
      <c r="M35" s="3">
        <v>-2.0</v>
      </c>
    </row>
    <row r="36">
      <c r="A36" s="3" t="s">
        <v>26</v>
      </c>
      <c r="B36" s="3">
        <v>-20.0</v>
      </c>
      <c r="C36" s="3">
        <v>-4.0</v>
      </c>
      <c r="D36" s="3">
        <v>-2.0</v>
      </c>
      <c r="E36" s="3">
        <v>-9.0</v>
      </c>
      <c r="F36" s="3">
        <v>-3.0</v>
      </c>
      <c r="G36" s="3">
        <v>-3.0</v>
      </c>
      <c r="H36" s="3">
        <v>-14.0</v>
      </c>
      <c r="I36" s="3">
        <v>-23.0</v>
      </c>
      <c r="J36" s="3">
        <v>-19.0</v>
      </c>
      <c r="K36" s="3">
        <v>-27.0</v>
      </c>
      <c r="L36" s="3">
        <v>-23.0</v>
      </c>
      <c r="M36" s="3">
        <v>-13.0</v>
      </c>
    </row>
    <row r="37">
      <c r="A37" s="3" t="s">
        <v>27</v>
      </c>
      <c r="B37" s="3">
        <v>-8.0</v>
      </c>
      <c r="C37" s="3">
        <v>-26.0</v>
      </c>
      <c r="D37" s="3">
        <v>-11.0</v>
      </c>
      <c r="E37" s="3">
        <v>-2.0</v>
      </c>
      <c r="F37" s="3">
        <v>-7.0</v>
      </c>
      <c r="G37" s="3">
        <v>-7.0</v>
      </c>
      <c r="H37" s="3">
        <v>-5.0</v>
      </c>
      <c r="I37" s="3">
        <v>-4.0</v>
      </c>
      <c r="J37" s="3">
        <v>-12.0</v>
      </c>
      <c r="K37" s="3">
        <v>-9.0</v>
      </c>
      <c r="L37" s="3">
        <v>-23.0</v>
      </c>
      <c r="M37" s="3">
        <v>-37.0</v>
      </c>
    </row>
    <row r="38">
      <c r="A38" s="3" t="s">
        <v>28</v>
      </c>
      <c r="B38" s="3">
        <v>9.0</v>
      </c>
      <c r="C38" s="3">
        <v>-4.0</v>
      </c>
      <c r="D38" s="3">
        <v>-15.0</v>
      </c>
      <c r="E38" s="3">
        <v>-38.0</v>
      </c>
      <c r="F38" s="3">
        <v>-49.0</v>
      </c>
      <c r="G38" s="3">
        <v>-15.0</v>
      </c>
      <c r="H38" s="3">
        <v>-8.0</v>
      </c>
      <c r="I38" s="3">
        <v>-6.0</v>
      </c>
      <c r="J38" s="3">
        <v>7.0</v>
      </c>
      <c r="K38" s="3">
        <v>-34.0</v>
      </c>
      <c r="L38" s="3">
        <v>-37.0</v>
      </c>
      <c r="M38" s="3">
        <v>35.0</v>
      </c>
    </row>
    <row r="39">
      <c r="A39" s="3" t="s">
        <v>29</v>
      </c>
      <c r="B39" s="3">
        <v>30.0</v>
      </c>
      <c r="C39" s="3">
        <v>54.0</v>
      </c>
      <c r="D39" s="3">
        <v>21.0</v>
      </c>
      <c r="E39" s="3">
        <v>40.0</v>
      </c>
      <c r="F39" s="3">
        <v>34.0</v>
      </c>
      <c r="G39" s="3">
        <v>57.0</v>
      </c>
      <c r="H39" s="3">
        <v>66.0</v>
      </c>
      <c r="I39" s="3">
        <v>47.0</v>
      </c>
      <c r="J39" s="3">
        <v>53.0</v>
      </c>
      <c r="K39" s="3">
        <v>33.0</v>
      </c>
      <c r="L39" s="3">
        <v>7.0</v>
      </c>
      <c r="M39" s="3">
        <v>11.0</v>
      </c>
    </row>
  </sheetData>
  <mergeCells count="10">
    <mergeCell ref="A32:X32"/>
    <mergeCell ref="A33:M33"/>
    <mergeCell ref="A40:X40"/>
    <mergeCell ref="A1:X1"/>
    <mergeCell ref="A8:X8"/>
    <mergeCell ref="A9:X9"/>
    <mergeCell ref="A16:X16"/>
    <mergeCell ref="A17:X17"/>
    <mergeCell ref="A24:X24"/>
    <mergeCell ref="A25:M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0"/>
    <col customWidth="1" min="3" max="3" width="20.86"/>
    <col customWidth="1" min="5" max="5" width="20.86"/>
    <col customWidth="1" min="6" max="6" width="25.29"/>
  </cols>
  <sheetData>
    <row r="1">
      <c r="A1" s="1" t="s">
        <v>30</v>
      </c>
    </row>
    <row r="2">
      <c r="A2" s="4"/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</row>
    <row r="3">
      <c r="A3" s="1" t="s">
        <v>2</v>
      </c>
      <c r="B3" s="3">
        <v>1033.0</v>
      </c>
      <c r="C3" s="3">
        <v>502.0</v>
      </c>
      <c r="D3" s="3">
        <v>886.0</v>
      </c>
      <c r="E3" s="3">
        <v>765.0</v>
      </c>
      <c r="F3" s="3">
        <v>274.0</v>
      </c>
    </row>
    <row r="4">
      <c r="A4" s="1" t="s">
        <v>3</v>
      </c>
      <c r="B4" s="3">
        <v>1201.0</v>
      </c>
      <c r="C4" s="3">
        <v>511.0</v>
      </c>
      <c r="D4" s="3">
        <v>711.0</v>
      </c>
      <c r="E4" s="3">
        <v>849.0</v>
      </c>
      <c r="F4" s="3">
        <v>287.0</v>
      </c>
    </row>
    <row r="5">
      <c r="A5" s="1" t="s">
        <v>4</v>
      </c>
      <c r="B5" s="3">
        <v>1312.0</v>
      </c>
      <c r="C5" s="3">
        <v>553.0</v>
      </c>
      <c r="D5" s="3">
        <v>711.0</v>
      </c>
      <c r="E5" s="3">
        <v>1111.0</v>
      </c>
      <c r="F5" s="3">
        <v>297.0</v>
      </c>
    </row>
    <row r="6">
      <c r="A6" s="1" t="s">
        <v>5</v>
      </c>
      <c r="B6" s="3">
        <v>924.0</v>
      </c>
      <c r="C6" s="3">
        <v>511.0</v>
      </c>
      <c r="D6" s="3">
        <v>673.0</v>
      </c>
      <c r="E6" s="3">
        <v>1047.0</v>
      </c>
      <c r="F6" s="3">
        <v>267.0</v>
      </c>
    </row>
    <row r="7">
      <c r="A7" s="1" t="s">
        <v>6</v>
      </c>
      <c r="B7" s="3">
        <v>1009.0</v>
      </c>
      <c r="C7" s="3">
        <v>469.0</v>
      </c>
      <c r="D7" s="3">
        <v>664.0</v>
      </c>
      <c r="E7" s="3">
        <v>734.0</v>
      </c>
      <c r="F7" s="3">
        <v>316.0</v>
      </c>
    </row>
    <row r="8">
      <c r="A8" s="1" t="s">
        <v>7</v>
      </c>
      <c r="B8" s="3">
        <v>845.0</v>
      </c>
      <c r="C8" s="3">
        <v>505.0</v>
      </c>
      <c r="D8" s="3">
        <v>681.0</v>
      </c>
      <c r="E8" s="3">
        <v>805.0</v>
      </c>
      <c r="F8" s="3">
        <v>260.0</v>
      </c>
    </row>
    <row r="9">
      <c r="A9" s="1" t="s">
        <v>8</v>
      </c>
      <c r="B9" s="3">
        <v>992.0</v>
      </c>
      <c r="C9" s="3">
        <v>541.0</v>
      </c>
      <c r="D9" s="3">
        <v>644.0</v>
      </c>
      <c r="E9" s="3">
        <v>791.0</v>
      </c>
      <c r="F9" s="3">
        <v>302.0</v>
      </c>
    </row>
    <row r="10">
      <c r="A10" s="1" t="s">
        <v>9</v>
      </c>
      <c r="B10" s="3">
        <v>785.0</v>
      </c>
      <c r="C10" s="3">
        <v>499.0</v>
      </c>
      <c r="D10" s="3">
        <v>678.0</v>
      </c>
      <c r="E10" s="3">
        <v>826.0</v>
      </c>
      <c r="F10" s="3">
        <v>292.0</v>
      </c>
    </row>
    <row r="11">
      <c r="A11" s="1" t="s">
        <v>10</v>
      </c>
      <c r="B11" s="3">
        <v>710.0</v>
      </c>
      <c r="C11" s="3">
        <v>549.0</v>
      </c>
      <c r="D11" s="3">
        <v>684.0</v>
      </c>
      <c r="E11" s="3">
        <v>998.0</v>
      </c>
      <c r="F11" s="3">
        <v>291.0</v>
      </c>
    </row>
    <row r="12">
      <c r="A12" s="1" t="s">
        <v>11</v>
      </c>
      <c r="B12" s="3">
        <v>843.0</v>
      </c>
      <c r="C12" s="3">
        <v>556.0</v>
      </c>
      <c r="D12" s="3">
        <v>810.0</v>
      </c>
      <c r="E12" s="3">
        <v>1187.0</v>
      </c>
      <c r="F12" s="3">
        <v>396.0</v>
      </c>
    </row>
    <row r="13">
      <c r="A13" s="1" t="s">
        <v>12</v>
      </c>
      <c r="B13" s="3">
        <v>870.0</v>
      </c>
      <c r="C13" s="3">
        <v>488.0</v>
      </c>
      <c r="D13" s="3">
        <v>859.0</v>
      </c>
      <c r="E13" s="3">
        <v>589.0</v>
      </c>
      <c r="F13" s="3">
        <v>420.0</v>
      </c>
    </row>
    <row r="14">
      <c r="A14" s="1" t="s">
        <v>13</v>
      </c>
      <c r="B14" s="3">
        <v>851.0</v>
      </c>
      <c r="C14" s="3">
        <v>505.0</v>
      </c>
      <c r="D14" s="3">
        <v>712.0</v>
      </c>
      <c r="E14" s="3">
        <v>850.0</v>
      </c>
      <c r="F14" s="3">
        <v>400.0</v>
      </c>
    </row>
    <row r="15">
      <c r="A15" s="1" t="s">
        <v>14</v>
      </c>
      <c r="B15" s="3">
        <v>728.0</v>
      </c>
      <c r="C15" s="3">
        <v>480.0</v>
      </c>
      <c r="D15" s="3">
        <v>660.0</v>
      </c>
      <c r="E15" s="3">
        <v>733.0</v>
      </c>
      <c r="F15" s="3">
        <v>423.0</v>
      </c>
    </row>
    <row r="16">
      <c r="A16" s="1" t="s">
        <v>15</v>
      </c>
      <c r="B16" s="3">
        <v>736.0</v>
      </c>
      <c r="C16" s="3">
        <v>502.0</v>
      </c>
      <c r="D16" s="3">
        <v>632.0</v>
      </c>
      <c r="E16" s="3">
        <v>732.0</v>
      </c>
      <c r="F16" s="3">
        <v>346.0</v>
      </c>
    </row>
    <row r="17">
      <c r="A17" s="1" t="s">
        <v>16</v>
      </c>
      <c r="B17" s="3">
        <v>873.0</v>
      </c>
      <c r="C17" s="3">
        <v>504.0</v>
      </c>
      <c r="D17" s="3">
        <v>697.0</v>
      </c>
      <c r="E17" s="3">
        <v>706.0</v>
      </c>
      <c r="F17" s="3">
        <v>417.0</v>
      </c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</sheetData>
  <mergeCells count="1">
    <mergeCell ref="A1:X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2" max="2" width="37.14"/>
    <col customWidth="1" min="3" max="3" width="22.0"/>
    <col customWidth="1" min="4" max="4" width="22.86"/>
    <col customWidth="1" min="5" max="5" width="21.0"/>
    <col customWidth="1" min="6" max="6" width="22.86"/>
    <col customWidth="1" min="7" max="7" width="25.71"/>
  </cols>
  <sheetData>
    <row r="1">
      <c r="A1" s="6" t="s">
        <v>37</v>
      </c>
    </row>
    <row r="3" ht="63.75" customHeight="1">
      <c r="A3" s="7"/>
      <c r="B3" s="8" t="s">
        <v>38</v>
      </c>
      <c r="C3" s="9" t="s">
        <v>39</v>
      </c>
      <c r="D3" s="8" t="s">
        <v>40</v>
      </c>
      <c r="E3" s="9" t="s">
        <v>41</v>
      </c>
      <c r="F3" s="8" t="s">
        <v>42</v>
      </c>
      <c r="G3" s="9" t="s">
        <v>43</v>
      </c>
      <c r="H3" s="8" t="s">
        <v>44</v>
      </c>
      <c r="I3" s="9" t="s">
        <v>45</v>
      </c>
    </row>
    <row r="4">
      <c r="A4" s="10" t="s">
        <v>46</v>
      </c>
      <c r="B4" s="11">
        <v>27.0</v>
      </c>
      <c r="C4" s="12">
        <v>43.0</v>
      </c>
      <c r="D4" s="11">
        <v>61.0</v>
      </c>
      <c r="E4" s="12">
        <v>23.0</v>
      </c>
      <c r="F4" s="11">
        <v>25.0</v>
      </c>
      <c r="G4" s="12">
        <v>25.0</v>
      </c>
      <c r="H4" s="11">
        <v>4.0</v>
      </c>
      <c r="I4" s="12">
        <v>4.0</v>
      </c>
    </row>
    <row r="5">
      <c r="A5" s="10" t="s">
        <v>47</v>
      </c>
      <c r="B5" s="11">
        <v>41.0</v>
      </c>
      <c r="C5" s="12">
        <v>46.0</v>
      </c>
      <c r="D5" s="11">
        <v>70.0</v>
      </c>
      <c r="E5" s="12">
        <v>29.0</v>
      </c>
      <c r="F5" s="11">
        <v>35.0</v>
      </c>
      <c r="G5" s="12">
        <v>33.0</v>
      </c>
      <c r="H5" s="11">
        <v>1.0</v>
      </c>
      <c r="I5" s="12">
        <v>3.0</v>
      </c>
    </row>
    <row r="6">
      <c r="A6" s="10" t="s">
        <v>48</v>
      </c>
      <c r="B6" s="11">
        <v>36.0</v>
      </c>
      <c r="C6" s="12">
        <v>49.0</v>
      </c>
      <c r="D6" s="11">
        <v>65.0</v>
      </c>
      <c r="E6" s="12">
        <v>27.0</v>
      </c>
      <c r="F6" s="11">
        <v>27.0</v>
      </c>
      <c r="G6" s="12">
        <v>29.0</v>
      </c>
      <c r="H6" s="11">
        <v>4.0</v>
      </c>
      <c r="I6" s="12">
        <v>3.0</v>
      </c>
    </row>
    <row r="7">
      <c r="A7" s="10" t="s">
        <v>49</v>
      </c>
      <c r="B7" s="11">
        <v>27.0</v>
      </c>
      <c r="C7" s="12">
        <v>44.0</v>
      </c>
      <c r="D7" s="11">
        <v>62.0</v>
      </c>
      <c r="E7" s="12">
        <v>24.0</v>
      </c>
      <c r="F7" s="11">
        <v>31.0</v>
      </c>
      <c r="G7" s="12">
        <v>24.0</v>
      </c>
      <c r="H7" s="11">
        <v>3.0</v>
      </c>
      <c r="I7" s="12">
        <v>2.0</v>
      </c>
    </row>
    <row r="8">
      <c r="A8" s="10" t="s">
        <v>50</v>
      </c>
      <c r="B8" s="11">
        <v>23.0</v>
      </c>
      <c r="C8" s="12">
        <v>42.0</v>
      </c>
      <c r="D8" s="11">
        <v>59.0</v>
      </c>
      <c r="E8" s="12">
        <v>20.0</v>
      </c>
      <c r="F8" s="11">
        <v>24.0</v>
      </c>
      <c r="G8" s="12">
        <v>20.0</v>
      </c>
      <c r="H8" s="11">
        <v>4.0</v>
      </c>
      <c r="I8" s="12">
        <v>6.0</v>
      </c>
    </row>
    <row r="9">
      <c r="A9" s="10" t="s">
        <v>51</v>
      </c>
      <c r="B9" s="11">
        <v>15.0</v>
      </c>
      <c r="C9" s="12">
        <v>33.0</v>
      </c>
      <c r="D9" s="11">
        <v>52.0</v>
      </c>
      <c r="E9" s="12">
        <v>19.0</v>
      </c>
      <c r="F9" s="11">
        <v>14.0</v>
      </c>
      <c r="G9" s="12">
        <v>25.0</v>
      </c>
      <c r="H9" s="11">
        <v>7.0</v>
      </c>
      <c r="I9" s="12">
        <v>5.0</v>
      </c>
    </row>
    <row r="10">
      <c r="A10" s="8"/>
      <c r="B10" s="11"/>
      <c r="C10" s="11"/>
      <c r="D10" s="11"/>
      <c r="E10" s="11"/>
      <c r="F10" s="11"/>
      <c r="G10" s="11"/>
    </row>
    <row r="11">
      <c r="A11" s="9"/>
      <c r="B11" s="12"/>
      <c r="C11" s="12"/>
      <c r="D11" s="12"/>
      <c r="E11" s="12"/>
      <c r="F11" s="12"/>
      <c r="G11" s="12"/>
    </row>
  </sheetData>
  <mergeCells count="1">
    <mergeCell ref="A1:I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14"/>
    <col customWidth="1" min="2" max="2" width="18.71"/>
    <col customWidth="1" min="3" max="3" width="18.86"/>
    <col customWidth="1" min="4" max="4" width="19.71"/>
    <col customWidth="1" min="5" max="5" width="22.57"/>
  </cols>
  <sheetData>
    <row r="1">
      <c r="A1" s="6" t="s">
        <v>52</v>
      </c>
    </row>
    <row r="3" ht="72.75" customHeight="1">
      <c r="B3" s="13" t="s">
        <v>53</v>
      </c>
      <c r="C3" s="14" t="s">
        <v>54</v>
      </c>
      <c r="D3" s="13" t="s">
        <v>55</v>
      </c>
      <c r="E3" s="14" t="s">
        <v>56</v>
      </c>
      <c r="F3" s="13" t="s">
        <v>57</v>
      </c>
      <c r="G3" s="14" t="s">
        <v>58</v>
      </c>
      <c r="H3" s="13" t="s">
        <v>59</v>
      </c>
      <c r="I3" s="14" t="s">
        <v>44</v>
      </c>
      <c r="J3" s="15" t="s">
        <v>45</v>
      </c>
    </row>
    <row r="4">
      <c r="A4" s="16">
        <v>2007.0</v>
      </c>
      <c r="B4" s="17">
        <v>4.0</v>
      </c>
      <c r="C4" s="18">
        <v>4.0</v>
      </c>
      <c r="D4" s="17">
        <v>19.0</v>
      </c>
      <c r="E4" s="18">
        <v>4.0</v>
      </c>
      <c r="F4" s="17">
        <v>3.0</v>
      </c>
      <c r="G4" s="18">
        <v>36.0</v>
      </c>
      <c r="H4" s="17">
        <v>50.0</v>
      </c>
      <c r="I4" s="18">
        <v>0.0</v>
      </c>
      <c r="J4" s="19">
        <v>0.0</v>
      </c>
    </row>
    <row r="5">
      <c r="A5" s="16">
        <v>2009.0</v>
      </c>
      <c r="B5" s="17">
        <v>3.0</v>
      </c>
      <c r="C5" s="18">
        <v>5.0</v>
      </c>
      <c r="D5" s="17">
        <v>18.0</v>
      </c>
      <c r="E5" s="18">
        <v>2.0</v>
      </c>
      <c r="F5" s="17">
        <v>2.0</v>
      </c>
      <c r="G5" s="18">
        <v>32.0</v>
      </c>
      <c r="H5" s="17">
        <v>53.0</v>
      </c>
      <c r="I5" s="18">
        <v>0.0</v>
      </c>
      <c r="J5" s="19">
        <v>1.0</v>
      </c>
    </row>
    <row r="6">
      <c r="A6" s="16">
        <v>2017.0</v>
      </c>
      <c r="B6" s="17">
        <v>17.0</v>
      </c>
      <c r="C6" s="18">
        <v>32.0</v>
      </c>
      <c r="D6" s="17">
        <v>27.0</v>
      </c>
      <c r="E6" s="18">
        <v>8.0</v>
      </c>
      <c r="F6" s="17">
        <v>6.0</v>
      </c>
      <c r="G6" s="18">
        <v>30.0</v>
      </c>
      <c r="H6" s="17">
        <v>30.0</v>
      </c>
      <c r="I6" s="18">
        <v>0.0</v>
      </c>
      <c r="J6" s="19">
        <v>1.0</v>
      </c>
      <c r="K6" s="13"/>
      <c r="L6" s="14"/>
      <c r="M6" s="13"/>
      <c r="N6" s="14"/>
      <c r="O6" s="15"/>
    </row>
    <row r="7">
      <c r="A7" s="16">
        <v>2019.0</v>
      </c>
      <c r="B7" s="17">
        <v>20.0</v>
      </c>
      <c r="C7" s="18">
        <v>26.0</v>
      </c>
      <c r="D7" s="17">
        <v>30.0</v>
      </c>
      <c r="E7" s="18">
        <v>10.0</v>
      </c>
      <c r="F7" s="17">
        <v>9.0</v>
      </c>
      <c r="G7" s="18">
        <v>24.0</v>
      </c>
      <c r="H7" s="17">
        <v>30.0</v>
      </c>
      <c r="I7" s="18">
        <v>2.0</v>
      </c>
      <c r="J7" s="19">
        <v>1.0</v>
      </c>
      <c r="K7" s="17"/>
      <c r="L7" s="18"/>
      <c r="M7" s="17"/>
      <c r="N7" s="18"/>
      <c r="O7" s="19"/>
    </row>
    <row r="8">
      <c r="A8" s="13"/>
      <c r="B8" s="17"/>
      <c r="C8" s="17"/>
      <c r="D8" s="17"/>
      <c r="E8" s="17"/>
      <c r="F8" s="16"/>
      <c r="G8" s="17"/>
      <c r="H8" s="18"/>
      <c r="I8" s="17"/>
      <c r="J8" s="18"/>
      <c r="K8" s="17"/>
      <c r="L8" s="18"/>
      <c r="M8" s="17"/>
      <c r="N8" s="18"/>
      <c r="O8" s="19"/>
    </row>
    <row r="9">
      <c r="A9" s="14"/>
      <c r="B9" s="18"/>
      <c r="C9" s="18"/>
      <c r="D9" s="18"/>
      <c r="E9" s="18"/>
      <c r="F9" s="16"/>
      <c r="G9" s="17"/>
      <c r="H9" s="18"/>
      <c r="I9" s="17"/>
      <c r="J9" s="18"/>
      <c r="K9" s="17"/>
      <c r="L9" s="18"/>
      <c r="M9" s="17"/>
      <c r="N9" s="18"/>
      <c r="O9" s="19"/>
    </row>
    <row r="10">
      <c r="A10" s="13"/>
      <c r="B10" s="17"/>
      <c r="C10" s="17"/>
      <c r="D10" s="17"/>
      <c r="E10" s="17"/>
      <c r="F10" s="16"/>
      <c r="G10" s="17"/>
      <c r="H10" s="18"/>
      <c r="I10" s="17"/>
      <c r="J10" s="18"/>
      <c r="K10" s="17"/>
      <c r="L10" s="18"/>
      <c r="M10" s="17"/>
      <c r="N10" s="18"/>
      <c r="O10" s="19"/>
    </row>
    <row r="11">
      <c r="A11" s="14"/>
      <c r="B11" s="18"/>
      <c r="C11" s="18"/>
      <c r="D11" s="18"/>
      <c r="E11" s="18"/>
    </row>
    <row r="12">
      <c r="A12" s="15"/>
      <c r="B12" s="19"/>
      <c r="C12" s="19"/>
      <c r="D12" s="19"/>
      <c r="E12" s="19"/>
    </row>
  </sheetData>
  <mergeCells count="1">
    <mergeCell ref="A1:J2"/>
  </mergeCells>
  <drawing r:id="rId1"/>
</worksheet>
</file>