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nci\Downloads\DMA project\"/>
    </mc:Choice>
  </mc:AlternateContent>
  <xr:revisionPtr revIDLastSave="0" documentId="13_ncr:1_{A4D59F60-EA03-415A-B701-DE2E968D6121}" xr6:coauthVersionLast="47" xr6:coauthVersionMax="47" xr10:uidLastSave="{00000000-0000-0000-0000-000000000000}"/>
  <bookViews>
    <workbookView xWindow="-108" yWindow="-108" windowWidth="23256" windowHeight="12456" xr2:uid="{3A658718-C973-4DF6-AA36-435A7DB8FCAB}"/>
  </bookViews>
  <sheets>
    <sheet name="wide_market_data" sheetId="2" r:id="rId1"/>
    <sheet name="Sheet1" sheetId="1" r:id="rId2"/>
  </sheets>
  <definedNames>
    <definedName name="ExternalData_1" localSheetId="0" hidden="1">wide_market_data!$A$1:$R$572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2" l="1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M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K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I3" i="2"/>
  <c r="I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G4" i="2"/>
  <c r="G2" i="2"/>
  <c r="G3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C3" i="2"/>
  <c r="B2" i="2"/>
  <c r="C2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D2" i="2"/>
  <c r="E2" i="2" s="1"/>
  <c r="F2" i="2"/>
  <c r="H2" i="2"/>
  <c r="J2" i="2"/>
  <c r="L2" i="2"/>
  <c r="N2" i="2"/>
  <c r="P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FB4212-E3B8-456C-A6E4-6514CC89B56A}" keepAlive="1" name="Query - wide_market_data" description="Connection to the 'wide_market_data' query in the workbook." type="5" refreshedVersion="8" background="1" saveData="1">
    <dbPr connection="Provider=Microsoft.Mashup.OleDb.1;Data Source=$Workbook$;Location=wide_market_data;Extended Properties=&quot;&quot;" command="SELECT * FROM [wide_market_data]"/>
  </connection>
</connections>
</file>

<file path=xl/sharedStrings.xml><?xml version="1.0" encoding="utf-8"?>
<sst xmlns="http://schemas.openxmlformats.org/spreadsheetml/2006/main" count="19" uniqueCount="19">
  <si>
    <t>Date</t>
  </si>
  <si>
    <t>AAPL</t>
  </si>
  <si>
    <t>AGL.JO</t>
  </si>
  <si>
    <t>FSR.JO</t>
  </si>
  <si>
    <t>MSFT</t>
  </si>
  <si>
    <t>MTN.JO</t>
  </si>
  <si>
    <t>NPN.JO</t>
  </si>
  <si>
    <t>NVDA</t>
  </si>
  <si>
    <t>SBK.JO</t>
  </si>
  <si>
    <t>USDZAR=X</t>
  </si>
  <si>
    <t>Apple</t>
  </si>
  <si>
    <t>Microsoft</t>
  </si>
  <si>
    <t>Naspers</t>
  </si>
  <si>
    <t>FirstRand</t>
  </si>
  <si>
    <t>Anglo_American</t>
  </si>
  <si>
    <t>Nvidia</t>
  </si>
  <si>
    <t>Standard_Bank</t>
  </si>
  <si>
    <t>USD_ZAR_Rate</t>
  </si>
  <si>
    <t>MTN_Group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</si>
</sst>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F38B7F-1746-4A07-9935-97D0925426BB}" autoFormatId="16" applyNumberFormats="0" applyBorderFormats="0" applyFontFormats="0" applyPatternFormats="0" applyAlignmentFormats="0" applyWidthHeightFormats="0">
  <queryTableRefresh nextId="20" unboundColumnsRight="1">
    <queryTableFields count="19">
      <queryTableField id="1" name="Date" tableColumnId="1"/>
      <queryTableField id="2" name="AAPL" tableColumnId="2"/>
      <queryTableField id="11" dataBound="0" tableColumnId="12"/>
      <queryTableField id="3" name="AGL.JO" tableColumnId="3"/>
      <queryTableField id="12" dataBound="0" tableColumnId="13"/>
      <queryTableField id="4" name="FSR.JO" tableColumnId="4"/>
      <queryTableField id="13" dataBound="0" tableColumnId="14"/>
      <queryTableField id="5" name="MSFT" tableColumnId="5"/>
      <queryTableField id="14" dataBound="0" tableColumnId="15"/>
      <queryTableField id="6" name="MTN.JO" tableColumnId="6"/>
      <queryTableField id="15" dataBound="0" tableColumnId="16"/>
      <queryTableField id="7" name="NPN.JO" tableColumnId="7"/>
      <queryTableField id="16" dataBound="0" tableColumnId="17"/>
      <queryTableField id="8" name="NVDA" tableColumnId="8"/>
      <queryTableField id="17" dataBound="0" tableColumnId="18"/>
      <queryTableField id="9" name="SBK.JO" tableColumnId="9"/>
      <queryTableField id="18" dataBound="0" tableColumnId="19"/>
      <queryTableField id="10" name="USDZAR=X" tableColumnId="10"/>
      <queryTableField id="19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D15D8-FA30-4B88-A808-89E3B53A949F}" name="wide_market_data" displayName="wide_market_data" ref="A1:S572" tableType="queryTable" totalsRowShown="0">
  <autoFilter ref="A1:S572" xr:uid="{EB3D15D8-FA30-4B88-A808-89E3B53A949F}"/>
  <tableColumns count="19">
    <tableColumn id="1" xr3:uid="{1E4E22F3-773C-4C5A-862E-B9AEDEDFCF30}" uniqueName="1" name="Date" queryTableFieldId="1" dataDxfId="9"/>
    <tableColumn id="2" xr3:uid="{6E57C31E-44E0-4118-9019-DDE9C24603FF}" uniqueName="2" name="AAPL" queryTableFieldId="2"/>
    <tableColumn id="12" xr3:uid="{6050B14A-0DDD-47F4-A2AD-38D2CA03B324}" uniqueName="12" name="Apple" queryTableFieldId="11" dataDxfId="7">
      <calculatedColumnFormula>IF(ISBLANK(B2),(B1+B3)/2,B2)</calculatedColumnFormula>
    </tableColumn>
    <tableColumn id="3" xr3:uid="{45410C5B-7733-4E48-BA60-A8EC20D04633}" uniqueName="3" name="AGL.JO" queryTableFieldId="3"/>
    <tableColumn id="13" xr3:uid="{86BBF977-7951-41AF-B100-A2080CC9797A}" uniqueName="13" name="Anglo_American" queryTableFieldId="12" dataDxfId="8">
      <calculatedColumnFormula>IF(ISBLANK(D2),(D1+D3)/2,D2)</calculatedColumnFormula>
    </tableColumn>
    <tableColumn id="4" xr3:uid="{C3E81137-8A35-4CD7-B7A0-17AF8E854447}" uniqueName="4" name="FSR.JO" queryTableFieldId="4"/>
    <tableColumn id="14" xr3:uid="{571906B2-5A9A-4311-8140-6113F98CC0D2}" uniqueName="14" name="FirstRand" queryTableFieldId="13" dataDxfId="6">
      <calculatedColumnFormula>IF(ISBLANK(F2),(F1+F3)/2,F2)</calculatedColumnFormula>
    </tableColumn>
    <tableColumn id="5" xr3:uid="{37C599C4-70F6-4E5B-B776-F0B456C2E936}" uniqueName="5" name="MSFT" queryTableFieldId="5"/>
    <tableColumn id="15" xr3:uid="{11FDEB1E-169A-4B5B-967D-F53C391FCA43}" uniqueName="15" name="Microsoft" queryTableFieldId="14" dataDxfId="5">
      <calculatedColumnFormula>IF(ISBLANK(H2),(H1+H3)/2,H2)</calculatedColumnFormula>
    </tableColumn>
    <tableColumn id="6" xr3:uid="{44A5360B-A46F-41E0-93D2-C4A0FA6C57E0}" uniqueName="6" name="MTN.JO" queryTableFieldId="6"/>
    <tableColumn id="16" xr3:uid="{88A326A3-8907-4A24-B4EC-25D7D03CE5C4}" uniqueName="16" name="MTN_Group" queryTableFieldId="15" dataDxfId="4">
      <calculatedColumnFormula>IF(ISBLANK(J2),(J1+J3)/2,J2)</calculatedColumnFormula>
    </tableColumn>
    <tableColumn id="7" xr3:uid="{BD07A4F3-F6AB-4BF3-96EA-88F5908C8CBD}" uniqueName="7" name="NPN.JO" queryTableFieldId="7"/>
    <tableColumn id="17" xr3:uid="{F8354B29-CCD1-4FD6-A034-4A0D9B730DA6}" uniqueName="17" name="Naspers" queryTableFieldId="16" dataDxfId="3">
      <calculatedColumnFormula>IF(ISBLANK(L2),(L1+L3)/2,L2)</calculatedColumnFormula>
    </tableColumn>
    <tableColumn id="8" xr3:uid="{A1116855-1B76-4846-BCA5-5A897D249C6D}" uniqueName="8" name="NVDA" queryTableFieldId="8"/>
    <tableColumn id="18" xr3:uid="{1648E708-B234-432B-915C-B59EA20425E6}" uniqueName="18" name="Nvidia" queryTableFieldId="17" dataDxfId="2">
      <calculatedColumnFormula>IF(ISBLANK(N2),(N1+N3)/2,N2)</calculatedColumnFormula>
    </tableColumn>
    <tableColumn id="9" xr3:uid="{C9C04CE6-436A-4F56-82A1-725F99AA9872}" uniqueName="9" name="SBK.JO" queryTableFieldId="9"/>
    <tableColumn id="19" xr3:uid="{3740AD39-67C2-4067-B5F7-3ECC59852FA6}" uniqueName="19" name="Standard_Bank" queryTableFieldId="18" dataDxfId="1">
      <calculatedColumnFormula>IF(ISBLANK(P2),(P1+P3)/2,P2)</calculatedColumnFormula>
    </tableColumn>
    <tableColumn id="10" xr3:uid="{6DC52485-ED27-4AB2-9DF4-BB4A3D4C4F04}" uniqueName="10" name="USDZAR=X" queryTableFieldId="10"/>
    <tableColumn id="20" xr3:uid="{9C098E8E-F636-4064-8C90-1E708CD41A19}" uniqueName="20" name="USD_ZAR_Rate" queryTableFieldId="19" dataDxfId="0">
      <calculatedColumnFormula>IF(ISBLANK(R2),(R1+H3)/2,R2)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9AB7E-981C-4FD9-99FA-0CDAE20507F6}">
  <dimension ref="A1:S572"/>
  <sheetViews>
    <sheetView tabSelected="1" workbookViewId="0">
      <selection activeCell="K1" sqref="K1"/>
    </sheetView>
  </sheetViews>
  <sheetFormatPr defaultRowHeight="14.4" x14ac:dyDescent="0.3"/>
  <cols>
    <col min="1" max="1" width="10.33203125" bestFit="1" customWidth="1"/>
    <col min="2" max="2" width="12" bestFit="1" customWidth="1"/>
    <col min="3" max="3" width="12" style="2" bestFit="1" customWidth="1"/>
    <col min="4" max="4" width="12" bestFit="1" customWidth="1"/>
    <col min="5" max="5" width="13.6640625" style="2" bestFit="1" customWidth="1"/>
    <col min="6" max="9" width="12" bestFit="1" customWidth="1"/>
    <col min="10" max="10" width="12.109375" bestFit="1" customWidth="1"/>
  </cols>
  <sheetData>
    <row r="1" spans="1:19" x14ac:dyDescent="0.3">
      <c r="A1" t="s">
        <v>0</v>
      </c>
      <c r="B1" t="s">
        <v>1</v>
      </c>
      <c r="C1" s="2" t="s">
        <v>10</v>
      </c>
      <c r="D1" t="s">
        <v>2</v>
      </c>
      <c r="E1" s="2" t="s">
        <v>14</v>
      </c>
      <c r="F1" t="s">
        <v>3</v>
      </c>
      <c r="G1" t="s">
        <v>13</v>
      </c>
      <c r="H1" t="s">
        <v>4</v>
      </c>
      <c r="I1" t="s">
        <v>11</v>
      </c>
      <c r="J1" t="s">
        <v>5</v>
      </c>
      <c r="K1" t="s">
        <v>18</v>
      </c>
      <c r="L1" t="s">
        <v>6</v>
      </c>
      <c r="M1" t="s">
        <v>12</v>
      </c>
      <c r="N1" t="s">
        <v>7</v>
      </c>
      <c r="O1" t="s">
        <v>15</v>
      </c>
      <c r="P1" t="s">
        <v>8</v>
      </c>
      <c r="Q1" t="s">
        <v>16</v>
      </c>
      <c r="R1" t="s">
        <v>9</v>
      </c>
      <c r="S1" t="s">
        <v>17</v>
      </c>
    </row>
    <row r="2" spans="1:19" x14ac:dyDescent="0.3">
      <c r="A2" s="1">
        <v>45292</v>
      </c>
      <c r="B2">
        <f>B3</f>
        <v>183.73129272460938</v>
      </c>
      <c r="C2" s="2">
        <f>IF(ISBLANK(B2),(B1+B3)/2,B2)</f>
        <v>183.73129272460938</v>
      </c>
      <c r="D2">
        <f t="shared" ref="D2:P2" si="0">D3</f>
        <v>44752.5625</v>
      </c>
      <c r="E2" s="2">
        <f t="shared" ref="E2:E65" si="1">IF(ISBLANK(D2),(D1+D3)/2,D2)</f>
        <v>44752.5625</v>
      </c>
      <c r="F2">
        <f t="shared" si="0"/>
        <v>7243.37890625</v>
      </c>
      <c r="G2">
        <f t="shared" ref="G2:G65" si="2">IF(ISBLANK(F2),(F1+F3)/2,F2)</f>
        <v>7243.37890625</v>
      </c>
      <c r="H2">
        <f t="shared" si="0"/>
        <v>364.58944702148438</v>
      </c>
      <c r="I2">
        <f t="shared" ref="I2:I65" si="3">IF(ISBLANK(H2),(H1+H3)/2,H2)</f>
        <v>364.58944702148438</v>
      </c>
      <c r="J2">
        <f t="shared" si="0"/>
        <v>11521.84765625</v>
      </c>
      <c r="K2">
        <f t="shared" ref="K2:K65" si="4">IF(ISBLANK(J2),(J1+J3)/2,J2)</f>
        <v>11521.84765625</v>
      </c>
      <c r="L2">
        <f t="shared" si="0"/>
        <v>60997.75</v>
      </c>
      <c r="M2">
        <f t="shared" ref="M2:M65" si="5">IF(ISBLANK(L2),(L1+L3)/2,L2)</f>
        <v>60997.75</v>
      </c>
      <c r="N2">
        <f t="shared" si="0"/>
        <v>48.138568878173828</v>
      </c>
      <c r="O2">
        <f t="shared" ref="O2:O65" si="6">IF(ISBLANK(N2),(N1+N3)/2,N2)</f>
        <v>48.138568878173828</v>
      </c>
      <c r="P2">
        <f t="shared" si="0"/>
        <v>20672.369140625</v>
      </c>
      <c r="Q2">
        <f t="shared" ref="Q2:Q65" si="7">IF(ISBLANK(P2),(P1+P3)/2,P2)</f>
        <v>20672.369140625</v>
      </c>
      <c r="R2">
        <v>18.269599914550781</v>
      </c>
      <c r="S2">
        <f t="shared" ref="S2:S65" si="8">IF(ISBLANK(R2),(R1+H3)/2,R2)</f>
        <v>18.269599914550781</v>
      </c>
    </row>
    <row r="3" spans="1:19" x14ac:dyDescent="0.3">
      <c r="A3" s="1">
        <v>45293</v>
      </c>
      <c r="B3">
        <v>183.73129272460938</v>
      </c>
      <c r="C3" s="2">
        <f>IF(ISBLANK(B3),(B2+B4)/2,B3)</f>
        <v>183.73129272460938</v>
      </c>
      <c r="D3">
        <v>44752.5625</v>
      </c>
      <c r="E3" s="2">
        <f>IF(ISBLANK(D3),(D2+D4)/2,D3)</f>
        <v>44752.5625</v>
      </c>
      <c r="F3">
        <v>7243.37890625</v>
      </c>
      <c r="G3">
        <f t="shared" si="2"/>
        <v>7243.37890625</v>
      </c>
      <c r="H3">
        <v>364.58944702148438</v>
      </c>
      <c r="I3">
        <f>IF(ISBLANK(H3),(H2+H4)/2,H3)</f>
        <v>364.58944702148438</v>
      </c>
      <c r="J3">
        <v>11521.84765625</v>
      </c>
      <c r="K3">
        <f t="shared" si="4"/>
        <v>11521.84765625</v>
      </c>
      <c r="L3">
        <v>60997.75</v>
      </c>
      <c r="M3">
        <f t="shared" si="5"/>
        <v>60997.75</v>
      </c>
      <c r="N3">
        <v>48.138568878173828</v>
      </c>
      <c r="O3">
        <f t="shared" si="6"/>
        <v>48.138568878173828</v>
      </c>
      <c r="P3">
        <v>20672.369140625</v>
      </c>
      <c r="Q3">
        <f t="shared" si="7"/>
        <v>20672.369140625</v>
      </c>
      <c r="R3">
        <v>18.300399780273438</v>
      </c>
      <c r="S3">
        <f t="shared" si="8"/>
        <v>18.300399780273438</v>
      </c>
    </row>
    <row r="4" spans="1:19" x14ac:dyDescent="0.3">
      <c r="A4" s="1">
        <v>45294</v>
      </c>
      <c r="B4">
        <v>182.35560607910156</v>
      </c>
      <c r="C4" s="2">
        <f>IF(ISBLANK(B4),(B3+B5)/2,B4)</f>
        <v>182.35560607910156</v>
      </c>
      <c r="D4">
        <v>43227.796875</v>
      </c>
      <c r="E4" s="2">
        <f t="shared" si="1"/>
        <v>43227.796875</v>
      </c>
      <c r="F4">
        <v>7010.65625</v>
      </c>
      <c r="G4">
        <f>IF(ISBLANK(F4),(F3+F5)/2,F4)</f>
        <v>7010.65625</v>
      </c>
      <c r="H4">
        <v>364.32403564453125</v>
      </c>
      <c r="I4">
        <f t="shared" si="3"/>
        <v>364.32403564453125</v>
      </c>
      <c r="J4">
        <v>11391.939453125</v>
      </c>
      <c r="K4">
        <f t="shared" si="4"/>
        <v>11391.939453125</v>
      </c>
      <c r="L4">
        <v>61738.89453125</v>
      </c>
      <c r="M4">
        <f t="shared" si="5"/>
        <v>61738.89453125</v>
      </c>
      <c r="N4">
        <v>47.539939880371094</v>
      </c>
      <c r="O4">
        <f t="shared" si="6"/>
        <v>47.539939880371094</v>
      </c>
      <c r="P4">
        <v>20258.94140625</v>
      </c>
      <c r="Q4">
        <f t="shared" si="7"/>
        <v>20258.94140625</v>
      </c>
      <c r="R4">
        <v>18.55558967590332</v>
      </c>
      <c r="S4">
        <f t="shared" si="8"/>
        <v>18.55558967590332</v>
      </c>
    </row>
    <row r="5" spans="1:19" x14ac:dyDescent="0.3">
      <c r="A5" s="1">
        <v>45295</v>
      </c>
      <c r="B5">
        <v>180.0396728515625</v>
      </c>
      <c r="C5" s="2">
        <f>IF(ISBLANK(B5),(B4+B6)/2,B5)</f>
        <v>180.0396728515625</v>
      </c>
      <c r="D5">
        <v>43791.71484375</v>
      </c>
      <c r="E5" s="2">
        <f t="shared" si="1"/>
        <v>43791.71484375</v>
      </c>
      <c r="F5">
        <v>7090.56103515625</v>
      </c>
      <c r="G5">
        <f t="shared" si="2"/>
        <v>7090.56103515625</v>
      </c>
      <c r="H5">
        <v>361.70913696289063</v>
      </c>
      <c r="I5">
        <f t="shared" si="3"/>
        <v>361.70913696289063</v>
      </c>
      <c r="J5">
        <v>11300.0048828125</v>
      </c>
      <c r="K5">
        <f t="shared" si="4"/>
        <v>11300.0048828125</v>
      </c>
      <c r="L5">
        <v>62556.03125</v>
      </c>
      <c r="M5">
        <f t="shared" si="5"/>
        <v>62556.03125</v>
      </c>
      <c r="N5">
        <v>47.968681335449219</v>
      </c>
      <c r="O5">
        <f t="shared" si="6"/>
        <v>47.968681335449219</v>
      </c>
      <c r="P5">
        <v>20333.837890625</v>
      </c>
      <c r="Q5">
        <f t="shared" si="7"/>
        <v>20333.837890625</v>
      </c>
      <c r="R5">
        <v>18.674299240112305</v>
      </c>
      <c r="S5">
        <f t="shared" si="8"/>
        <v>18.674299240112305</v>
      </c>
    </row>
    <row r="6" spans="1:19" x14ac:dyDescent="0.3">
      <c r="A6" s="1">
        <v>45296</v>
      </c>
      <c r="B6">
        <v>179.31715393066406</v>
      </c>
      <c r="C6" s="2">
        <f>IF(ISBLANK(B6),(B5+B7)/2,B6)</f>
        <v>179.31715393066406</v>
      </c>
      <c r="D6">
        <v>43915.51171875</v>
      </c>
      <c r="E6" s="2">
        <f t="shared" si="1"/>
        <v>43915.51171875</v>
      </c>
      <c r="F6">
        <v>7100.54931640625</v>
      </c>
      <c r="G6">
        <f t="shared" si="2"/>
        <v>7100.54931640625</v>
      </c>
      <c r="H6">
        <v>361.52230834960938</v>
      </c>
      <c r="I6">
        <f t="shared" si="3"/>
        <v>361.52230834960938</v>
      </c>
      <c r="J6">
        <v>11295.0078125</v>
      </c>
      <c r="K6">
        <f t="shared" si="4"/>
        <v>11295.0078125</v>
      </c>
      <c r="L6">
        <v>61586.10546875</v>
      </c>
      <c r="M6">
        <f t="shared" si="5"/>
        <v>61586.10546875</v>
      </c>
      <c r="N6">
        <v>49.067012786865234</v>
      </c>
      <c r="O6">
        <f t="shared" si="6"/>
        <v>49.067012786865234</v>
      </c>
      <c r="P6">
        <v>20503.60546875</v>
      </c>
      <c r="Q6">
        <f t="shared" si="7"/>
        <v>20503.60546875</v>
      </c>
      <c r="R6">
        <v>18.686899185180664</v>
      </c>
      <c r="S6">
        <f t="shared" si="8"/>
        <v>18.686899185180664</v>
      </c>
    </row>
    <row r="7" spans="1:19" x14ac:dyDescent="0.3">
      <c r="A7" s="1">
        <v>45299</v>
      </c>
      <c r="B7">
        <v>183.65213012695313</v>
      </c>
      <c r="C7" s="2">
        <f>IF(ISBLANK(B7),(B6+B8)/2,B7)</f>
        <v>183.65213012695313</v>
      </c>
      <c r="D7">
        <v>42647.16796875</v>
      </c>
      <c r="E7" s="2">
        <f t="shared" si="1"/>
        <v>42647.16796875</v>
      </c>
      <c r="F7">
        <v>7171.46435546875</v>
      </c>
      <c r="G7">
        <f t="shared" si="2"/>
        <v>7171.46435546875</v>
      </c>
      <c r="H7">
        <v>368.34478759765625</v>
      </c>
      <c r="I7">
        <f t="shared" si="3"/>
        <v>368.34478759765625</v>
      </c>
      <c r="J7">
        <v>11115.1357421875</v>
      </c>
      <c r="K7">
        <f t="shared" si="4"/>
        <v>11115.1357421875</v>
      </c>
      <c r="L7">
        <v>60805.36328125</v>
      </c>
      <c r="M7">
        <f t="shared" si="5"/>
        <v>60805.36328125</v>
      </c>
      <c r="N7">
        <v>52.221080780029297</v>
      </c>
      <c r="O7">
        <f t="shared" si="6"/>
        <v>52.221080780029297</v>
      </c>
      <c r="P7">
        <v>20594.4765625</v>
      </c>
      <c r="Q7">
        <f t="shared" si="7"/>
        <v>20594.4765625</v>
      </c>
      <c r="R7">
        <v>18.670289993286133</v>
      </c>
      <c r="S7">
        <f t="shared" si="8"/>
        <v>18.670289993286133</v>
      </c>
    </row>
    <row r="8" spans="1:19" x14ac:dyDescent="0.3">
      <c r="A8" s="1">
        <v>45300</v>
      </c>
      <c r="B8">
        <v>183.2364501953125</v>
      </c>
      <c r="C8" s="2">
        <f>IF(ISBLANK(B8),(B7+B9)/2,B8)</f>
        <v>183.2364501953125</v>
      </c>
      <c r="D8">
        <v>42375.02734375</v>
      </c>
      <c r="E8" s="2">
        <f t="shared" si="1"/>
        <v>42375.02734375</v>
      </c>
      <c r="F8">
        <v>7153.486328125</v>
      </c>
      <c r="G8">
        <f t="shared" si="2"/>
        <v>7153.486328125</v>
      </c>
      <c r="H8">
        <v>369.4261474609375</v>
      </c>
      <c r="I8">
        <f t="shared" si="3"/>
        <v>369.4261474609375</v>
      </c>
      <c r="J8">
        <v>11190.08203125</v>
      </c>
      <c r="K8">
        <f t="shared" si="4"/>
        <v>11190.08203125</v>
      </c>
      <c r="L8">
        <v>59732.05078125</v>
      </c>
      <c r="M8">
        <f t="shared" si="5"/>
        <v>59732.05078125</v>
      </c>
      <c r="N8">
        <v>53.107540130615234</v>
      </c>
      <c r="O8">
        <f t="shared" si="6"/>
        <v>53.107540130615234</v>
      </c>
      <c r="P8">
        <v>20715.310546875</v>
      </c>
      <c r="Q8">
        <f t="shared" si="7"/>
        <v>20715.310546875</v>
      </c>
      <c r="R8">
        <v>18.564199447631836</v>
      </c>
      <c r="S8">
        <f t="shared" si="8"/>
        <v>18.564199447631836</v>
      </c>
    </row>
    <row r="9" spans="1:19" x14ac:dyDescent="0.3">
      <c r="A9" s="1">
        <v>45301</v>
      </c>
      <c r="B9">
        <v>184.27565002441406</v>
      </c>
      <c r="C9" s="2">
        <f>IF(ISBLANK(B9),(B8+B10)/2,B9)</f>
        <v>184.27565002441406</v>
      </c>
      <c r="D9">
        <v>43050.95703125</v>
      </c>
      <c r="E9" s="2">
        <f t="shared" si="1"/>
        <v>43050.95703125</v>
      </c>
      <c r="F9">
        <v>7127.51708984375</v>
      </c>
      <c r="G9">
        <f t="shared" si="2"/>
        <v>7127.51708984375</v>
      </c>
      <c r="H9">
        <v>376.28793334960938</v>
      </c>
      <c r="I9">
        <f t="shared" si="3"/>
        <v>376.28793334960938</v>
      </c>
      <c r="J9">
        <v>11124.12890625</v>
      </c>
      <c r="K9">
        <f t="shared" si="4"/>
        <v>11124.12890625</v>
      </c>
      <c r="L9">
        <v>58620.73046875</v>
      </c>
      <c r="M9">
        <f t="shared" si="5"/>
        <v>58620.73046875</v>
      </c>
      <c r="N9">
        <v>54.316799163818359</v>
      </c>
      <c r="O9">
        <f t="shared" si="6"/>
        <v>54.316799163818359</v>
      </c>
      <c r="P9">
        <v>20657.390625</v>
      </c>
      <c r="Q9">
        <f t="shared" si="7"/>
        <v>20657.390625</v>
      </c>
      <c r="R9">
        <v>18.63878059387207</v>
      </c>
      <c r="S9">
        <f t="shared" si="8"/>
        <v>18.63878059387207</v>
      </c>
    </row>
    <row r="10" spans="1:19" x14ac:dyDescent="0.3">
      <c r="A10" s="1">
        <v>45302</v>
      </c>
      <c r="B10">
        <v>183.68182373046875</v>
      </c>
      <c r="C10" s="2">
        <f>IF(ISBLANK(B10),(B9+B11)/2,B10)</f>
        <v>183.68182373046875</v>
      </c>
      <c r="D10">
        <v>43050.95703125</v>
      </c>
      <c r="E10" s="2">
        <f t="shared" si="1"/>
        <v>43050.95703125</v>
      </c>
      <c r="F10">
        <v>7123.52197265625</v>
      </c>
      <c r="G10">
        <f t="shared" si="2"/>
        <v>7123.52197265625</v>
      </c>
      <c r="H10">
        <v>378.11642456054688</v>
      </c>
      <c r="I10">
        <f t="shared" si="3"/>
        <v>378.11642456054688</v>
      </c>
      <c r="J10">
        <v>11214.0654296875</v>
      </c>
      <c r="K10">
        <f t="shared" si="4"/>
        <v>11214.0654296875</v>
      </c>
      <c r="L10">
        <v>60025.42578125</v>
      </c>
      <c r="M10">
        <f t="shared" si="5"/>
        <v>60025.42578125</v>
      </c>
      <c r="N10">
        <v>54.788505554199219</v>
      </c>
      <c r="O10">
        <f t="shared" si="6"/>
        <v>54.788505554199219</v>
      </c>
      <c r="P10">
        <v>20649.40234375</v>
      </c>
      <c r="Q10">
        <f t="shared" si="7"/>
        <v>20649.40234375</v>
      </c>
      <c r="R10">
        <v>18.631759643554688</v>
      </c>
      <c r="S10">
        <f t="shared" si="8"/>
        <v>18.631759643554688</v>
      </c>
    </row>
    <row r="11" spans="1:19" x14ac:dyDescent="0.3">
      <c r="A11" s="1">
        <v>45303</v>
      </c>
      <c r="B11">
        <v>184.0084228515625</v>
      </c>
      <c r="C11" s="2">
        <f>IF(ISBLANK(B11),(B10+B12)/2,B11)</f>
        <v>184.0084228515625</v>
      </c>
      <c r="D11">
        <v>43362.39453125</v>
      </c>
      <c r="E11" s="2">
        <f t="shared" si="1"/>
        <v>43362.39453125</v>
      </c>
      <c r="F11">
        <v>7025.63818359375</v>
      </c>
      <c r="G11">
        <f t="shared" si="2"/>
        <v>7025.63818359375</v>
      </c>
      <c r="H11">
        <v>381.89138793945313</v>
      </c>
      <c r="I11">
        <f t="shared" si="3"/>
        <v>381.89138793945313</v>
      </c>
      <c r="J11">
        <v>11181.087890625</v>
      </c>
      <c r="K11">
        <f t="shared" si="4"/>
        <v>11181.087890625</v>
      </c>
      <c r="L11">
        <v>59842.23828125</v>
      </c>
      <c r="M11">
        <f t="shared" si="5"/>
        <v>59842.23828125</v>
      </c>
      <c r="N11">
        <v>54.676582336425781</v>
      </c>
      <c r="O11">
        <f t="shared" si="6"/>
        <v>54.676582336425781</v>
      </c>
      <c r="P11">
        <v>20822.1640625</v>
      </c>
      <c r="Q11">
        <f t="shared" si="7"/>
        <v>20822.1640625</v>
      </c>
      <c r="R11">
        <v>18.645099639892578</v>
      </c>
      <c r="S11">
        <f t="shared" si="8"/>
        <v>18.645099639892578</v>
      </c>
    </row>
    <row r="12" spans="1:19" x14ac:dyDescent="0.3">
      <c r="A12" s="1">
        <v>45306</v>
      </c>
      <c r="C12" s="2">
        <f>IF(ISBLANK(B12),(B11+B13)/2,B12)</f>
        <v>182.87520599365234</v>
      </c>
      <c r="D12">
        <v>42775.86328125</v>
      </c>
      <c r="E12" s="2">
        <f t="shared" si="1"/>
        <v>42775.86328125</v>
      </c>
      <c r="F12">
        <v>6734.984375</v>
      </c>
      <c r="G12">
        <f t="shared" si="2"/>
        <v>6734.984375</v>
      </c>
      <c r="I12">
        <f t="shared" si="3"/>
        <v>382.77615356445313</v>
      </c>
      <c r="J12">
        <v>11092.1513671875</v>
      </c>
      <c r="K12">
        <f t="shared" si="4"/>
        <v>11092.1513671875</v>
      </c>
      <c r="L12">
        <v>59559.66015625</v>
      </c>
      <c r="M12">
        <f t="shared" si="5"/>
        <v>59559.66015625</v>
      </c>
      <c r="O12">
        <f t="shared" si="6"/>
        <v>55.512067794799805</v>
      </c>
      <c r="P12">
        <v>20340.830078125</v>
      </c>
      <c r="Q12">
        <f t="shared" si="7"/>
        <v>20340.830078125</v>
      </c>
      <c r="R12">
        <v>18.60658073425293</v>
      </c>
      <c r="S12">
        <f t="shared" si="8"/>
        <v>18.60658073425293</v>
      </c>
    </row>
    <row r="13" spans="1:19" x14ac:dyDescent="0.3">
      <c r="A13" s="1">
        <v>45307</v>
      </c>
      <c r="B13">
        <v>181.74198913574219</v>
      </c>
      <c r="C13" s="2">
        <f>IF(ISBLANK(B13),(B12+B14)/2,B13)</f>
        <v>181.74198913574219</v>
      </c>
      <c r="D13">
        <v>42245.33984375</v>
      </c>
      <c r="E13" s="2">
        <f t="shared" si="1"/>
        <v>42245.33984375</v>
      </c>
      <c r="F13">
        <v>6773.93798828125</v>
      </c>
      <c r="G13">
        <f t="shared" si="2"/>
        <v>6773.93798828125</v>
      </c>
      <c r="H13">
        <v>383.66091918945313</v>
      </c>
      <c r="I13">
        <f t="shared" si="3"/>
        <v>383.66091918945313</v>
      </c>
      <c r="J13">
        <v>11012.2080078125</v>
      </c>
      <c r="K13">
        <f t="shared" si="4"/>
        <v>11012.2080078125</v>
      </c>
      <c r="L13">
        <v>58180.3671875</v>
      </c>
      <c r="M13">
        <f t="shared" si="5"/>
        <v>58180.3671875</v>
      </c>
      <c r="N13">
        <v>56.347553253173828</v>
      </c>
      <c r="O13">
        <f t="shared" si="6"/>
        <v>56.347553253173828</v>
      </c>
      <c r="P13">
        <v>19954.36328125</v>
      </c>
      <c r="Q13">
        <f t="shared" si="7"/>
        <v>19954.36328125</v>
      </c>
      <c r="R13">
        <v>18.649099349975586</v>
      </c>
      <c r="S13">
        <f t="shared" si="8"/>
        <v>18.649099349975586</v>
      </c>
    </row>
    <row r="14" spans="1:19" x14ac:dyDescent="0.3">
      <c r="A14" s="1">
        <v>45308</v>
      </c>
      <c r="B14">
        <v>180.80177307128906</v>
      </c>
      <c r="C14" s="2">
        <f>IF(ISBLANK(B14),(B13+B15)/2,B14)</f>
        <v>180.80177307128906</v>
      </c>
      <c r="D14">
        <v>41285.4921875</v>
      </c>
      <c r="E14" s="2">
        <f t="shared" si="1"/>
        <v>41285.4921875</v>
      </c>
      <c r="F14">
        <v>6648.08740234375</v>
      </c>
      <c r="G14">
        <f t="shared" si="2"/>
        <v>6648.08740234375</v>
      </c>
      <c r="H14">
        <v>382.87448120117188</v>
      </c>
      <c r="I14">
        <f t="shared" si="3"/>
        <v>382.87448120117188</v>
      </c>
      <c r="J14">
        <v>10760.3857421875</v>
      </c>
      <c r="K14">
        <f t="shared" si="4"/>
        <v>10760.3857421875</v>
      </c>
      <c r="L14">
        <v>56959.859375</v>
      </c>
      <c r="M14">
        <f t="shared" si="5"/>
        <v>56959.859375</v>
      </c>
      <c r="N14">
        <v>56.018760681152344</v>
      </c>
      <c r="O14">
        <f t="shared" si="6"/>
        <v>56.018760681152344</v>
      </c>
      <c r="P14">
        <v>19499.994140625</v>
      </c>
      <c r="Q14">
        <f t="shared" si="7"/>
        <v>19499.994140625</v>
      </c>
      <c r="R14">
        <v>18.959089279174805</v>
      </c>
      <c r="S14">
        <f t="shared" si="8"/>
        <v>18.959089279174805</v>
      </c>
    </row>
    <row r="15" spans="1:19" x14ac:dyDescent="0.3">
      <c r="A15" s="1">
        <v>45309</v>
      </c>
      <c r="B15">
        <v>186.69053649902344</v>
      </c>
      <c r="C15" s="2">
        <f>IF(ISBLANK(B15),(B14+B16)/2,B15)</f>
        <v>186.69053649902344</v>
      </c>
      <c r="D15">
        <v>42186.390625</v>
      </c>
      <c r="E15" s="2">
        <f t="shared" si="1"/>
        <v>42186.390625</v>
      </c>
      <c r="F15">
        <v>6692.03515625</v>
      </c>
      <c r="G15">
        <f t="shared" si="2"/>
        <v>6692.03515625</v>
      </c>
      <c r="H15">
        <v>387.20001220703125</v>
      </c>
      <c r="I15">
        <f t="shared" si="3"/>
        <v>387.20001220703125</v>
      </c>
      <c r="J15">
        <v>10757.3876953125</v>
      </c>
      <c r="K15">
        <f t="shared" si="4"/>
        <v>10757.3876953125</v>
      </c>
      <c r="L15">
        <v>57973.9765625</v>
      </c>
      <c r="M15">
        <f t="shared" si="5"/>
        <v>57973.9765625</v>
      </c>
      <c r="N15">
        <v>57.072113037109375</v>
      </c>
      <c r="O15">
        <f t="shared" si="6"/>
        <v>57.072113037109375</v>
      </c>
      <c r="P15">
        <v>19691.728515625</v>
      </c>
      <c r="Q15">
        <f t="shared" si="7"/>
        <v>19691.728515625</v>
      </c>
      <c r="R15">
        <v>19.079200744628906</v>
      </c>
      <c r="S15">
        <f t="shared" si="8"/>
        <v>19.079200744628906</v>
      </c>
    </row>
    <row r="16" spans="1:19" x14ac:dyDescent="0.3">
      <c r="A16" s="1">
        <v>45310</v>
      </c>
      <c r="B16">
        <v>189.59043884277344</v>
      </c>
      <c r="C16" s="2">
        <f>IF(ISBLANK(B16),(B15+B17)/2,B16)</f>
        <v>189.59043884277344</v>
      </c>
      <c r="D16">
        <v>42245.33984375</v>
      </c>
      <c r="E16" s="2">
        <f t="shared" si="1"/>
        <v>42245.33984375</v>
      </c>
      <c r="F16">
        <v>6780.92919921875</v>
      </c>
      <c r="G16">
        <f t="shared" si="2"/>
        <v>6780.92919921875</v>
      </c>
      <c r="H16">
        <v>391.91867065429688</v>
      </c>
      <c r="I16">
        <f t="shared" si="3"/>
        <v>391.91867065429688</v>
      </c>
      <c r="J16">
        <v>10562.525390625</v>
      </c>
      <c r="K16">
        <f t="shared" si="4"/>
        <v>10562.525390625</v>
      </c>
      <c r="L16">
        <v>58507.33984375</v>
      </c>
      <c r="M16">
        <f t="shared" si="5"/>
        <v>58507.33984375</v>
      </c>
      <c r="N16">
        <v>59.454658508300781</v>
      </c>
      <c r="O16">
        <f t="shared" si="6"/>
        <v>59.454658508300781</v>
      </c>
      <c r="P16">
        <v>19708.705078125</v>
      </c>
      <c r="Q16">
        <f t="shared" si="7"/>
        <v>19708.705078125</v>
      </c>
      <c r="R16">
        <v>18.921100616455078</v>
      </c>
      <c r="S16">
        <f t="shared" si="8"/>
        <v>18.921100616455078</v>
      </c>
    </row>
    <row r="17" spans="1:19" x14ac:dyDescent="0.3">
      <c r="A17" s="1">
        <v>45313</v>
      </c>
      <c r="B17">
        <v>191.89646911621094</v>
      </c>
      <c r="C17" s="2">
        <f>IF(ISBLANK(B17),(B16+B18)/2,B17)</f>
        <v>191.89646911621094</v>
      </c>
      <c r="D17">
        <v>41854.328125</v>
      </c>
      <c r="E17" s="2">
        <f t="shared" si="1"/>
        <v>41854.328125</v>
      </c>
      <c r="F17">
        <v>6666.06640625</v>
      </c>
      <c r="G17">
        <f t="shared" si="2"/>
        <v>6666.06640625</v>
      </c>
      <c r="H17">
        <v>389.7952880859375</v>
      </c>
      <c r="I17">
        <f t="shared" si="3"/>
        <v>389.7952880859375</v>
      </c>
      <c r="J17">
        <v>10593.50390625</v>
      </c>
      <c r="K17">
        <f t="shared" si="4"/>
        <v>10593.50390625</v>
      </c>
      <c r="L17">
        <v>57985.578125</v>
      </c>
      <c r="M17">
        <f t="shared" si="5"/>
        <v>57985.578125</v>
      </c>
      <c r="N17">
        <v>59.6175537109375</v>
      </c>
      <c r="O17">
        <f t="shared" si="6"/>
        <v>59.6175537109375</v>
      </c>
      <c r="P17">
        <v>19667.76171875</v>
      </c>
      <c r="Q17">
        <f t="shared" si="7"/>
        <v>19667.76171875</v>
      </c>
      <c r="R17">
        <v>19.008899688720703</v>
      </c>
      <c r="S17">
        <f t="shared" si="8"/>
        <v>19.008899688720703</v>
      </c>
    </row>
    <row r="18" spans="1:19" x14ac:dyDescent="0.3">
      <c r="A18" s="1">
        <v>45314</v>
      </c>
      <c r="B18">
        <v>193.1732177734375</v>
      </c>
      <c r="C18" s="2">
        <f>IF(ISBLANK(B18),(B17+B19)/2,B18)</f>
        <v>193.1732177734375</v>
      </c>
      <c r="D18">
        <v>43017.546875</v>
      </c>
      <c r="E18" s="2">
        <f t="shared" si="1"/>
        <v>43017.546875</v>
      </c>
      <c r="F18">
        <v>6767.94482421875</v>
      </c>
      <c r="G18">
        <f t="shared" si="2"/>
        <v>6767.94482421875</v>
      </c>
      <c r="H18">
        <v>392.14480590820313</v>
      </c>
      <c r="I18">
        <f t="shared" si="3"/>
        <v>392.14480590820313</v>
      </c>
      <c r="J18">
        <v>10517.5576171875</v>
      </c>
      <c r="K18">
        <f t="shared" si="4"/>
        <v>10517.5576171875</v>
      </c>
      <c r="L18">
        <v>60595.37890625</v>
      </c>
      <c r="M18">
        <f t="shared" si="5"/>
        <v>60595.37890625</v>
      </c>
      <c r="N18">
        <v>59.836421966552734</v>
      </c>
      <c r="O18">
        <f t="shared" si="6"/>
        <v>59.836421966552734</v>
      </c>
      <c r="P18">
        <v>19820.548828125</v>
      </c>
      <c r="Q18">
        <f t="shared" si="7"/>
        <v>19820.548828125</v>
      </c>
      <c r="R18">
        <v>19.193300247192383</v>
      </c>
      <c r="S18">
        <f t="shared" si="8"/>
        <v>19.193300247192383</v>
      </c>
    </row>
    <row r="19" spans="1:19" x14ac:dyDescent="0.3">
      <c r="A19" s="1">
        <v>45315</v>
      </c>
      <c r="B19">
        <v>192.50018310546875</v>
      </c>
      <c r="C19" s="2">
        <f>IF(ISBLANK(B19),(B18+B20)/2,B19)</f>
        <v>192.50018310546875</v>
      </c>
      <c r="D19">
        <v>43673.8203125</v>
      </c>
      <c r="E19" s="2">
        <f t="shared" si="1"/>
        <v>43673.8203125</v>
      </c>
      <c r="F19">
        <v>6798.90771484375</v>
      </c>
      <c r="G19">
        <f t="shared" si="2"/>
        <v>6798.90771484375</v>
      </c>
      <c r="H19">
        <v>395.74276733398438</v>
      </c>
      <c r="I19">
        <f t="shared" si="3"/>
        <v>395.74276733398438</v>
      </c>
      <c r="J19">
        <v>10471.5908203125</v>
      </c>
      <c r="K19">
        <f t="shared" si="4"/>
        <v>10471.5908203125</v>
      </c>
      <c r="L19">
        <v>63795.1328125</v>
      </c>
      <c r="M19">
        <f t="shared" si="5"/>
        <v>63795.1328125</v>
      </c>
      <c r="N19">
        <v>61.324516296386719</v>
      </c>
      <c r="O19">
        <f t="shared" si="6"/>
        <v>61.324516296386719</v>
      </c>
      <c r="P19">
        <v>19810.5625</v>
      </c>
      <c r="Q19">
        <f t="shared" si="7"/>
        <v>19810.5625</v>
      </c>
      <c r="R19">
        <v>18.913200378417969</v>
      </c>
      <c r="S19">
        <f t="shared" si="8"/>
        <v>18.913200378417969</v>
      </c>
    </row>
    <row r="20" spans="1:19" x14ac:dyDescent="0.3">
      <c r="A20" s="1">
        <v>45316</v>
      </c>
      <c r="B20">
        <v>192.17359924316406</v>
      </c>
      <c r="C20" s="2">
        <f>IF(ISBLANK(B20),(B19+B21)/2,B20)</f>
        <v>192.17359924316406</v>
      </c>
      <c r="D20">
        <v>43007.7265625</v>
      </c>
      <c r="E20" s="2">
        <f t="shared" si="1"/>
        <v>43007.7265625</v>
      </c>
      <c r="F20">
        <v>6741.97607421875</v>
      </c>
      <c r="G20">
        <f t="shared" si="2"/>
        <v>6741.97607421875</v>
      </c>
      <c r="H20">
        <v>398.013671875</v>
      </c>
      <c r="I20">
        <f t="shared" si="3"/>
        <v>398.013671875</v>
      </c>
      <c r="J20">
        <v>10106.8486328125</v>
      </c>
      <c r="K20">
        <f t="shared" si="4"/>
        <v>10106.8486328125</v>
      </c>
      <c r="L20">
        <v>63445.1640625</v>
      </c>
      <c r="M20">
        <f t="shared" si="5"/>
        <v>63445.1640625</v>
      </c>
      <c r="N20">
        <v>61.579360961914063</v>
      </c>
      <c r="O20">
        <f t="shared" si="6"/>
        <v>61.579360961914063</v>
      </c>
      <c r="P20">
        <v>19722.68359375</v>
      </c>
      <c r="Q20">
        <f t="shared" si="7"/>
        <v>19722.68359375</v>
      </c>
      <c r="R20">
        <v>18.877979278564453</v>
      </c>
      <c r="S20">
        <f t="shared" si="8"/>
        <v>18.877979278564453</v>
      </c>
    </row>
    <row r="21" spans="1:19" x14ac:dyDescent="0.3">
      <c r="A21" s="1">
        <v>45317</v>
      </c>
      <c r="B21">
        <v>190.44158935546875</v>
      </c>
      <c r="C21" s="2">
        <f>IF(ISBLANK(B21),(B20+B22)/2,B21)</f>
        <v>190.44158935546875</v>
      </c>
      <c r="D21">
        <v>44133.61328125</v>
      </c>
      <c r="E21" s="2">
        <f t="shared" si="1"/>
        <v>44133.61328125</v>
      </c>
      <c r="F21">
        <v>6886.80322265625</v>
      </c>
      <c r="G21">
        <f t="shared" si="2"/>
        <v>6886.80322265625</v>
      </c>
      <c r="H21">
        <v>397.089599609375</v>
      </c>
      <c r="I21">
        <f t="shared" si="3"/>
        <v>397.089599609375</v>
      </c>
      <c r="J21">
        <v>10426.6220703125</v>
      </c>
      <c r="K21">
        <f t="shared" si="4"/>
        <v>10426.6220703125</v>
      </c>
      <c r="L21">
        <v>64305.8984375</v>
      </c>
      <c r="M21">
        <f t="shared" si="5"/>
        <v>64305.8984375</v>
      </c>
      <c r="N21">
        <v>60.993709564208984</v>
      </c>
      <c r="O21">
        <f t="shared" si="6"/>
        <v>60.993709564208984</v>
      </c>
      <c r="P21">
        <v>20182.05078125</v>
      </c>
      <c r="Q21">
        <f t="shared" si="7"/>
        <v>20182.05078125</v>
      </c>
      <c r="R21">
        <v>18.880399703979492</v>
      </c>
      <c r="S21">
        <f t="shared" si="8"/>
        <v>18.880399703979492</v>
      </c>
    </row>
    <row r="22" spans="1:19" x14ac:dyDescent="0.3">
      <c r="A22" s="1">
        <v>45320</v>
      </c>
      <c r="B22">
        <v>189.75869750976563</v>
      </c>
      <c r="C22" s="2">
        <f>IF(ISBLANK(B22),(B21+B23)/2,B22)</f>
        <v>189.75869750976563</v>
      </c>
      <c r="D22">
        <v>44131.6484375</v>
      </c>
      <c r="E22" s="2">
        <f t="shared" si="1"/>
        <v>44131.6484375</v>
      </c>
      <c r="F22">
        <v>6689.0390625</v>
      </c>
      <c r="G22">
        <f t="shared" si="2"/>
        <v>6689.0390625</v>
      </c>
      <c r="H22">
        <v>402.78155517578125</v>
      </c>
      <c r="I22">
        <f t="shared" si="3"/>
        <v>402.78155517578125</v>
      </c>
      <c r="J22">
        <v>9992.9296875</v>
      </c>
      <c r="K22">
        <f t="shared" si="4"/>
        <v>9992.9296875</v>
      </c>
      <c r="L22">
        <v>63655.14453125</v>
      </c>
      <c r="M22">
        <f t="shared" si="5"/>
        <v>63655.14453125</v>
      </c>
      <c r="N22">
        <v>62.426837921142578</v>
      </c>
      <c r="O22">
        <f t="shared" si="6"/>
        <v>62.426837921142578</v>
      </c>
      <c r="P22">
        <v>19922.41015625</v>
      </c>
      <c r="Q22">
        <f t="shared" si="7"/>
        <v>19922.41015625</v>
      </c>
      <c r="R22">
        <v>18.757030487060547</v>
      </c>
      <c r="S22">
        <f t="shared" si="8"/>
        <v>18.757030487060547</v>
      </c>
    </row>
    <row r="23" spans="1:19" x14ac:dyDescent="0.3">
      <c r="A23" s="1">
        <v>45321</v>
      </c>
      <c r="B23">
        <v>186.10664367675781</v>
      </c>
      <c r="C23" s="2">
        <f>IF(ISBLANK(B23),(B22+B24)/2,B23)</f>
        <v>186.10664367675781</v>
      </c>
      <c r="D23">
        <v>44406.73046875</v>
      </c>
      <c r="E23" s="2">
        <f t="shared" si="1"/>
        <v>44406.73046875</v>
      </c>
      <c r="F23">
        <v>6685.0439453125</v>
      </c>
      <c r="G23">
        <f t="shared" si="2"/>
        <v>6685.0439453125</v>
      </c>
      <c r="H23">
        <v>401.67071533203125</v>
      </c>
      <c r="I23">
        <f t="shared" si="3"/>
        <v>401.67071533203125</v>
      </c>
      <c r="J23">
        <v>9645.1748046875</v>
      </c>
      <c r="K23">
        <f t="shared" si="4"/>
        <v>9645.1748046875</v>
      </c>
      <c r="L23">
        <v>63706.9453125</v>
      </c>
      <c r="M23">
        <f t="shared" si="5"/>
        <v>63706.9453125</v>
      </c>
      <c r="N23">
        <v>62.735649108886719</v>
      </c>
      <c r="O23">
        <f t="shared" si="6"/>
        <v>62.735649108886719</v>
      </c>
      <c r="P23">
        <v>19862.4921875</v>
      </c>
      <c r="Q23">
        <f t="shared" si="7"/>
        <v>19862.4921875</v>
      </c>
      <c r="R23">
        <v>18.778499603271484</v>
      </c>
      <c r="S23">
        <f t="shared" si="8"/>
        <v>18.778499603271484</v>
      </c>
    </row>
    <row r="24" spans="1:19" x14ac:dyDescent="0.3">
      <c r="A24" s="1">
        <v>45322</v>
      </c>
      <c r="B24">
        <v>182.50405883789063</v>
      </c>
      <c r="C24" s="2">
        <f>IF(ISBLANK(B24),(B23+B25)/2,B24)</f>
        <v>182.50405883789063</v>
      </c>
      <c r="D24">
        <v>44418.51953125</v>
      </c>
      <c r="E24" s="2">
        <f t="shared" si="1"/>
        <v>44418.51953125</v>
      </c>
      <c r="F24">
        <v>6783.92529296875</v>
      </c>
      <c r="G24">
        <f t="shared" si="2"/>
        <v>6783.92529296875</v>
      </c>
      <c r="H24">
        <v>390.84710693359375</v>
      </c>
      <c r="I24">
        <f t="shared" si="3"/>
        <v>390.84710693359375</v>
      </c>
      <c r="J24">
        <v>9547.244140625</v>
      </c>
      <c r="K24">
        <f t="shared" si="4"/>
        <v>9547.244140625</v>
      </c>
      <c r="L24">
        <v>62740.015625</v>
      </c>
      <c r="M24">
        <f t="shared" si="5"/>
        <v>62740.015625</v>
      </c>
      <c r="N24">
        <v>61.489410400390625</v>
      </c>
      <c r="O24">
        <f t="shared" si="6"/>
        <v>61.489410400390625</v>
      </c>
      <c r="P24">
        <v>19946.376953125</v>
      </c>
      <c r="Q24">
        <f t="shared" si="7"/>
        <v>19946.376953125</v>
      </c>
      <c r="R24">
        <v>18.779300689697266</v>
      </c>
      <c r="S24">
        <f t="shared" si="8"/>
        <v>18.779300689697266</v>
      </c>
    </row>
    <row r="25" spans="1:19" x14ac:dyDescent="0.3">
      <c r="A25" s="1">
        <v>45323</v>
      </c>
      <c r="B25">
        <v>184.93875122070313</v>
      </c>
      <c r="C25" s="2">
        <f>IF(ISBLANK(B25),(B24+B26)/2,B25)</f>
        <v>184.93875122070313</v>
      </c>
      <c r="D25">
        <v>43531.3671875</v>
      </c>
      <c r="E25" s="2">
        <f t="shared" si="1"/>
        <v>43531.3671875</v>
      </c>
      <c r="F25">
        <v>6618.123046875</v>
      </c>
      <c r="G25">
        <f t="shared" si="2"/>
        <v>6618.123046875</v>
      </c>
      <c r="H25">
        <v>396.94216918945313</v>
      </c>
      <c r="I25">
        <f t="shared" si="3"/>
        <v>396.94216918945313</v>
      </c>
      <c r="J25">
        <v>9572.2265625</v>
      </c>
      <c r="K25">
        <f t="shared" si="4"/>
        <v>9572.2265625</v>
      </c>
      <c r="L25">
        <v>63540.95703125</v>
      </c>
      <c r="M25">
        <f t="shared" si="5"/>
        <v>63540.95703125</v>
      </c>
      <c r="N25">
        <v>62.988494873046875</v>
      </c>
      <c r="O25">
        <f t="shared" si="6"/>
        <v>62.988494873046875</v>
      </c>
      <c r="P25">
        <v>19801.576171875</v>
      </c>
      <c r="Q25">
        <f t="shared" si="7"/>
        <v>19801.576171875</v>
      </c>
      <c r="R25">
        <v>18.613519668579102</v>
      </c>
      <c r="S25">
        <f t="shared" si="8"/>
        <v>18.613519668579102</v>
      </c>
    </row>
    <row r="26" spans="1:19" x14ac:dyDescent="0.3">
      <c r="A26" s="1">
        <v>45324</v>
      </c>
      <c r="B26">
        <v>183.93913269042969</v>
      </c>
      <c r="C26" s="2">
        <f>IF(ISBLANK(B26),(B25+B27)/2,B26)</f>
        <v>183.93913269042969</v>
      </c>
      <c r="D26">
        <v>42952.70703125</v>
      </c>
      <c r="E26" s="2">
        <f t="shared" si="1"/>
        <v>42952.70703125</v>
      </c>
      <c r="F26">
        <v>6635.10302734375</v>
      </c>
      <c r="G26">
        <f t="shared" si="2"/>
        <v>6635.10302734375</v>
      </c>
      <c r="H26">
        <v>404.25616455078125</v>
      </c>
      <c r="I26">
        <f t="shared" si="3"/>
        <v>404.25616455078125</v>
      </c>
      <c r="J26">
        <v>9473.296875</v>
      </c>
      <c r="K26">
        <f t="shared" si="4"/>
        <v>9473.296875</v>
      </c>
      <c r="L26">
        <v>65275.0234375</v>
      </c>
      <c r="M26">
        <f t="shared" si="5"/>
        <v>65275.0234375</v>
      </c>
      <c r="N26">
        <v>66.119590759277344</v>
      </c>
      <c r="O26">
        <f t="shared" si="6"/>
        <v>66.119590759277344</v>
      </c>
      <c r="P26">
        <v>20105.15625</v>
      </c>
      <c r="Q26">
        <f t="shared" si="7"/>
        <v>20105.15625</v>
      </c>
      <c r="R26">
        <v>18.565299987792969</v>
      </c>
      <c r="S26">
        <f t="shared" si="8"/>
        <v>18.565299987792969</v>
      </c>
    </row>
    <row r="27" spans="1:19" x14ac:dyDescent="0.3">
      <c r="A27" s="1">
        <v>45327</v>
      </c>
      <c r="B27">
        <v>185.75032043457031</v>
      </c>
      <c r="C27" s="2">
        <f>IF(ISBLANK(B27),(B26+B28)/2,B27)</f>
        <v>185.75032043457031</v>
      </c>
      <c r="D27">
        <v>42304.2890625</v>
      </c>
      <c r="E27" s="2">
        <f t="shared" si="1"/>
        <v>42304.2890625</v>
      </c>
      <c r="F27">
        <v>6614.1279296875</v>
      </c>
      <c r="G27">
        <f t="shared" si="2"/>
        <v>6614.1279296875</v>
      </c>
      <c r="H27">
        <v>398.78045654296875</v>
      </c>
      <c r="I27">
        <f t="shared" si="3"/>
        <v>398.78045654296875</v>
      </c>
      <c r="J27">
        <v>9316.408203125</v>
      </c>
      <c r="K27">
        <f t="shared" si="4"/>
        <v>9316.408203125</v>
      </c>
      <c r="L27">
        <v>65130.234375</v>
      </c>
      <c r="M27">
        <f t="shared" si="5"/>
        <v>65130.234375</v>
      </c>
      <c r="N27">
        <v>69.289649963378906</v>
      </c>
      <c r="O27">
        <f t="shared" si="6"/>
        <v>69.289649963378906</v>
      </c>
      <c r="P27">
        <v>20008.291015625</v>
      </c>
      <c r="Q27">
        <f t="shared" si="7"/>
        <v>20008.291015625</v>
      </c>
      <c r="R27">
        <v>18.882320404052734</v>
      </c>
      <c r="S27">
        <f t="shared" si="8"/>
        <v>18.882320404052734</v>
      </c>
    </row>
    <row r="28" spans="1:19" x14ac:dyDescent="0.3">
      <c r="A28" s="1">
        <v>45328</v>
      </c>
      <c r="B28">
        <v>187.35365295410156</v>
      </c>
      <c r="C28" s="2">
        <f>IF(ISBLANK(B28),(B27+B29)/2,B28)</f>
        <v>187.35365295410156</v>
      </c>
      <c r="D28">
        <v>42825.97265625</v>
      </c>
      <c r="E28" s="2">
        <f t="shared" si="1"/>
        <v>42825.97265625</v>
      </c>
      <c r="F28">
        <v>6637.1005859375</v>
      </c>
      <c r="G28">
        <f t="shared" si="2"/>
        <v>6637.1005859375</v>
      </c>
      <c r="H28">
        <v>398.62313842773438</v>
      </c>
      <c r="I28">
        <f t="shared" si="3"/>
        <v>398.62313842773438</v>
      </c>
      <c r="J28">
        <v>9491.2841796875</v>
      </c>
      <c r="K28">
        <f t="shared" si="4"/>
        <v>9491.2841796875</v>
      </c>
      <c r="L28">
        <v>67560.640625</v>
      </c>
      <c r="M28">
        <f t="shared" si="5"/>
        <v>67560.640625</v>
      </c>
      <c r="N28">
        <v>68.181320190429688</v>
      </c>
      <c r="O28">
        <f t="shared" si="6"/>
        <v>68.181320190429688</v>
      </c>
      <c r="P28">
        <v>20035.251953125</v>
      </c>
      <c r="Q28">
        <f t="shared" si="7"/>
        <v>20035.251953125</v>
      </c>
      <c r="R28">
        <v>19.048900604248047</v>
      </c>
      <c r="S28">
        <f t="shared" si="8"/>
        <v>19.048900604248047</v>
      </c>
    </row>
    <row r="29" spans="1:19" x14ac:dyDescent="0.3">
      <c r="A29" s="1">
        <v>45329</v>
      </c>
      <c r="B29">
        <v>187.46253967285156</v>
      </c>
      <c r="C29" s="2">
        <f>IF(ISBLANK(B29),(B28+B30)/2,B29)</f>
        <v>187.46253967285156</v>
      </c>
      <c r="D29">
        <v>41510.47265625</v>
      </c>
      <c r="E29" s="2">
        <f t="shared" si="1"/>
        <v>41510.47265625</v>
      </c>
      <c r="F29">
        <v>6506.2568359375</v>
      </c>
      <c r="G29">
        <f t="shared" si="2"/>
        <v>6506.2568359375</v>
      </c>
      <c r="H29">
        <v>407.0382080078125</v>
      </c>
      <c r="I29">
        <f t="shared" si="3"/>
        <v>407.0382080078125</v>
      </c>
      <c r="J29">
        <v>9365.373046875</v>
      </c>
      <c r="K29">
        <f t="shared" si="4"/>
        <v>9365.373046875</v>
      </c>
      <c r="L29">
        <v>68461.3828125</v>
      </c>
      <c r="M29">
        <f t="shared" si="5"/>
        <v>68461.3828125</v>
      </c>
      <c r="N29">
        <v>70.056167602539063</v>
      </c>
      <c r="O29">
        <f t="shared" si="6"/>
        <v>70.056167602539063</v>
      </c>
      <c r="P29">
        <v>19668.759765625</v>
      </c>
      <c r="Q29">
        <f t="shared" si="7"/>
        <v>19668.759765625</v>
      </c>
      <c r="R29">
        <v>18.817600250244141</v>
      </c>
      <c r="S29">
        <f t="shared" si="8"/>
        <v>18.817600250244141</v>
      </c>
    </row>
    <row r="30" spans="1:19" x14ac:dyDescent="0.3">
      <c r="A30" s="1">
        <v>45330</v>
      </c>
      <c r="B30">
        <v>186.38377380371094</v>
      </c>
      <c r="C30" s="2">
        <f>IF(ISBLANK(B30),(B29+B31)/2,B30)</f>
        <v>186.38377380371094</v>
      </c>
      <c r="D30">
        <v>40909.2109375</v>
      </c>
      <c r="E30" s="2">
        <f t="shared" si="1"/>
        <v>40909.2109375</v>
      </c>
      <c r="F30">
        <v>6471.29833984375</v>
      </c>
      <c r="G30">
        <f t="shared" si="2"/>
        <v>6471.29833984375</v>
      </c>
      <c r="H30">
        <v>407.09713745117188</v>
      </c>
      <c r="I30">
        <f t="shared" si="3"/>
        <v>407.09713745117188</v>
      </c>
      <c r="J30">
        <v>9309.4130859375</v>
      </c>
      <c r="K30">
        <f t="shared" si="4"/>
        <v>9309.4130859375</v>
      </c>
      <c r="L30">
        <v>67533.453125</v>
      </c>
      <c r="M30">
        <f t="shared" si="5"/>
        <v>67533.453125</v>
      </c>
      <c r="N30">
        <v>69.59844970703125</v>
      </c>
      <c r="O30">
        <f t="shared" si="6"/>
        <v>69.59844970703125</v>
      </c>
      <c r="P30">
        <v>19693.7265625</v>
      </c>
      <c r="Q30">
        <f t="shared" si="7"/>
        <v>19693.7265625</v>
      </c>
      <c r="R30">
        <v>18.898700714111328</v>
      </c>
      <c r="S30">
        <f t="shared" si="8"/>
        <v>18.898700714111328</v>
      </c>
    </row>
    <row r="31" spans="1:19" x14ac:dyDescent="0.3">
      <c r="A31" s="1">
        <v>45331</v>
      </c>
      <c r="B31">
        <v>187.14683532714844</v>
      </c>
      <c r="C31" s="2">
        <f>IF(ISBLANK(B31),(B30+B32)/2,B31)</f>
        <v>187.14683532714844</v>
      </c>
      <c r="D31">
        <v>40096.72265625</v>
      </c>
      <c r="E31" s="2">
        <f t="shared" si="1"/>
        <v>40096.72265625</v>
      </c>
      <c r="F31">
        <v>6459.3125</v>
      </c>
      <c r="G31">
        <f t="shared" si="2"/>
        <v>6459.3125</v>
      </c>
      <c r="H31">
        <v>413.42816162109375</v>
      </c>
      <c r="I31">
        <f t="shared" si="3"/>
        <v>413.42816162109375</v>
      </c>
      <c r="J31">
        <v>9224.4736328125</v>
      </c>
      <c r="K31">
        <f t="shared" si="4"/>
        <v>9224.4736328125</v>
      </c>
      <c r="L31">
        <v>68550.375</v>
      </c>
      <c r="M31">
        <f t="shared" si="5"/>
        <v>68550.375</v>
      </c>
      <c r="N31">
        <v>72.088943481445313</v>
      </c>
      <c r="O31">
        <f t="shared" si="6"/>
        <v>72.088943481445313</v>
      </c>
      <c r="P31">
        <v>19881.466796875</v>
      </c>
      <c r="Q31">
        <f t="shared" si="7"/>
        <v>19881.466796875</v>
      </c>
      <c r="R31">
        <v>18.966400146484375</v>
      </c>
      <c r="S31">
        <f t="shared" si="8"/>
        <v>18.966400146484375</v>
      </c>
    </row>
    <row r="32" spans="1:19" x14ac:dyDescent="0.3">
      <c r="A32" s="1">
        <v>45334</v>
      </c>
      <c r="B32">
        <v>185.46212768554688</v>
      </c>
      <c r="C32" s="2">
        <f>IF(ISBLANK(B32),(B31+B33)/2,B32)</f>
        <v>185.46212768554688</v>
      </c>
      <c r="D32">
        <v>41417.140625</v>
      </c>
      <c r="E32" s="2">
        <f t="shared" si="1"/>
        <v>41417.140625</v>
      </c>
      <c r="F32">
        <v>6432.3447265625</v>
      </c>
      <c r="G32">
        <f t="shared" si="2"/>
        <v>6432.3447265625</v>
      </c>
      <c r="H32">
        <v>408.227783203125</v>
      </c>
      <c r="I32">
        <f t="shared" si="3"/>
        <v>408.227783203125</v>
      </c>
      <c r="J32">
        <v>9393.353515625</v>
      </c>
      <c r="K32">
        <f t="shared" si="4"/>
        <v>9393.353515625</v>
      </c>
      <c r="L32">
        <v>68653.765625</v>
      </c>
      <c r="M32">
        <f t="shared" si="5"/>
        <v>68653.765625</v>
      </c>
      <c r="N32">
        <v>72.203857421875</v>
      </c>
      <c r="O32">
        <f t="shared" si="6"/>
        <v>72.203857421875</v>
      </c>
      <c r="P32">
        <v>20005.294921875</v>
      </c>
      <c r="Q32">
        <f t="shared" si="7"/>
        <v>20005.294921875</v>
      </c>
      <c r="R32">
        <v>18.976049423217773</v>
      </c>
      <c r="S32">
        <f t="shared" si="8"/>
        <v>18.976049423217773</v>
      </c>
    </row>
    <row r="33" spans="1:19" x14ac:dyDescent="0.3">
      <c r="A33" s="1">
        <v>45335</v>
      </c>
      <c r="B33">
        <v>183.37115478515625</v>
      </c>
      <c r="C33" s="2">
        <f>IF(ISBLANK(B33),(B32+B34)/2,B33)</f>
        <v>183.37115478515625</v>
      </c>
      <c r="D33">
        <v>40977</v>
      </c>
      <c r="E33" s="2">
        <f t="shared" si="1"/>
        <v>40977</v>
      </c>
      <c r="F33">
        <v>6390.39453125</v>
      </c>
      <c r="G33">
        <f t="shared" si="2"/>
        <v>6390.39453125</v>
      </c>
      <c r="H33">
        <v>399.4390869140625</v>
      </c>
      <c r="I33">
        <f t="shared" si="3"/>
        <v>399.4390869140625</v>
      </c>
      <c r="J33">
        <v>9245.4580078125</v>
      </c>
      <c r="K33">
        <f t="shared" si="4"/>
        <v>9245.4580078125</v>
      </c>
      <c r="L33">
        <v>67398.65625</v>
      </c>
      <c r="M33">
        <f t="shared" si="5"/>
        <v>67398.65625</v>
      </c>
      <c r="N33">
        <v>72.083946228027344</v>
      </c>
      <c r="O33">
        <f t="shared" si="6"/>
        <v>72.083946228027344</v>
      </c>
      <c r="P33">
        <v>19880.466796875</v>
      </c>
      <c r="Q33">
        <f t="shared" si="7"/>
        <v>19880.466796875</v>
      </c>
      <c r="R33">
        <v>18.898599624633789</v>
      </c>
      <c r="S33">
        <f t="shared" si="8"/>
        <v>18.898599624633789</v>
      </c>
    </row>
    <row r="34" spans="1:19" x14ac:dyDescent="0.3">
      <c r="A34" s="1">
        <v>45336</v>
      </c>
      <c r="B34">
        <v>182.48918151855469</v>
      </c>
      <c r="C34" s="2">
        <f>IF(ISBLANK(B34),(B33+B35)/2,B34)</f>
        <v>182.48918151855469</v>
      </c>
      <c r="D34">
        <v>40596.79296875</v>
      </c>
      <c r="E34" s="2">
        <f t="shared" si="1"/>
        <v>40596.79296875</v>
      </c>
      <c r="F34">
        <v>6447.3271484375</v>
      </c>
      <c r="G34">
        <f t="shared" si="2"/>
        <v>6447.3271484375</v>
      </c>
      <c r="H34">
        <v>403.29986572265625</v>
      </c>
      <c r="I34">
        <f t="shared" si="3"/>
        <v>403.29986572265625</v>
      </c>
      <c r="J34">
        <v>9283.4306640625</v>
      </c>
      <c r="K34">
        <f t="shared" si="4"/>
        <v>9283.4306640625</v>
      </c>
      <c r="L34">
        <v>65996.5703125</v>
      </c>
      <c r="M34">
        <f t="shared" si="5"/>
        <v>65996.5703125</v>
      </c>
      <c r="N34">
        <v>73.854866027832031</v>
      </c>
      <c r="O34">
        <f t="shared" si="6"/>
        <v>73.854866027832031</v>
      </c>
      <c r="P34">
        <v>20250.955078125</v>
      </c>
      <c r="Q34">
        <f t="shared" si="7"/>
        <v>20250.955078125</v>
      </c>
      <c r="R34">
        <v>19.07659912109375</v>
      </c>
      <c r="S34">
        <f t="shared" si="8"/>
        <v>19.07659912109375</v>
      </c>
    </row>
    <row r="35" spans="1:19" x14ac:dyDescent="0.3">
      <c r="A35" s="1">
        <v>45337</v>
      </c>
      <c r="B35">
        <v>182.20182800292969</v>
      </c>
      <c r="C35" s="2">
        <f>IF(ISBLANK(B35),(B34+B36)/2,B35)</f>
        <v>182.20182800292969</v>
      </c>
      <c r="D35">
        <v>41290.40625</v>
      </c>
      <c r="E35" s="2">
        <f t="shared" si="1"/>
        <v>41290.40625</v>
      </c>
      <c r="F35">
        <v>6317.48095703125</v>
      </c>
      <c r="G35">
        <f t="shared" si="2"/>
        <v>6317.48095703125</v>
      </c>
      <c r="H35">
        <v>400.41415405273438</v>
      </c>
      <c r="I35">
        <f t="shared" si="3"/>
        <v>400.41415405273438</v>
      </c>
      <c r="J35">
        <v>9221.474609375</v>
      </c>
      <c r="K35">
        <f t="shared" si="4"/>
        <v>9221.474609375</v>
      </c>
      <c r="L35">
        <v>65916.578125</v>
      </c>
      <c r="M35">
        <f t="shared" si="5"/>
        <v>65916.578125</v>
      </c>
      <c r="N35">
        <v>72.613616943359375</v>
      </c>
      <c r="O35">
        <f t="shared" si="6"/>
        <v>72.613616943359375</v>
      </c>
      <c r="P35">
        <v>20295.890625</v>
      </c>
      <c r="Q35">
        <f t="shared" si="7"/>
        <v>20295.890625</v>
      </c>
      <c r="R35">
        <v>19.028560638427734</v>
      </c>
      <c r="S35">
        <f t="shared" si="8"/>
        <v>19.028560638427734</v>
      </c>
    </row>
    <row r="36" spans="1:19" x14ac:dyDescent="0.3">
      <c r="A36" s="1">
        <v>45338</v>
      </c>
      <c r="B36">
        <v>180.66575622558594</v>
      </c>
      <c r="C36" s="2">
        <f>IF(ISBLANK(B36),(B35+B37)/2,B36)</f>
        <v>180.66575622558594</v>
      </c>
      <c r="D36">
        <v>42274.8125</v>
      </c>
      <c r="E36" s="2">
        <f t="shared" si="1"/>
        <v>42274.8125</v>
      </c>
      <c r="F36">
        <v>6412.36767578125</v>
      </c>
      <c r="G36">
        <f t="shared" si="2"/>
        <v>6412.36767578125</v>
      </c>
      <c r="H36">
        <v>397.95193481445313</v>
      </c>
      <c r="I36">
        <f t="shared" si="3"/>
        <v>397.95193481445313</v>
      </c>
      <c r="J36">
        <v>9093.5654296875</v>
      </c>
      <c r="K36">
        <f t="shared" si="4"/>
        <v>9093.5654296875</v>
      </c>
      <c r="L36">
        <v>66102.3515625</v>
      </c>
      <c r="M36">
        <f t="shared" si="5"/>
        <v>66102.3515625</v>
      </c>
      <c r="N36">
        <v>72.568634033203125</v>
      </c>
      <c r="O36">
        <f t="shared" si="6"/>
        <v>72.568634033203125</v>
      </c>
      <c r="P36">
        <v>20772.232421875</v>
      </c>
      <c r="Q36">
        <f t="shared" si="7"/>
        <v>20772.232421875</v>
      </c>
      <c r="R36">
        <v>18.939529418945313</v>
      </c>
      <c r="S36">
        <f t="shared" si="8"/>
        <v>18.939529418945313</v>
      </c>
    </row>
    <row r="37" spans="1:19" x14ac:dyDescent="0.3">
      <c r="A37" s="1">
        <v>45341</v>
      </c>
      <c r="C37" s="2">
        <f>IF(ISBLANK(B37),(B36+B38)/2,B37)</f>
        <v>180.29414367675781</v>
      </c>
      <c r="D37">
        <v>41844.5</v>
      </c>
      <c r="E37" s="2">
        <f t="shared" si="1"/>
        <v>41844.5</v>
      </c>
      <c r="F37">
        <v>6443.3310546875</v>
      </c>
      <c r="G37">
        <f t="shared" si="2"/>
        <v>6443.3310546875</v>
      </c>
      <c r="I37">
        <f t="shared" si="3"/>
        <v>397.32655334472656</v>
      </c>
      <c r="J37">
        <v>9036.60546875</v>
      </c>
      <c r="K37">
        <f t="shared" si="4"/>
        <v>9036.60546875</v>
      </c>
      <c r="L37">
        <v>65719.59375</v>
      </c>
      <c r="M37">
        <f t="shared" si="5"/>
        <v>65719.59375</v>
      </c>
      <c r="O37">
        <f t="shared" si="6"/>
        <v>70.989101409912109</v>
      </c>
      <c r="P37">
        <v>20761.248046875</v>
      </c>
      <c r="Q37">
        <f t="shared" si="7"/>
        <v>20761.248046875</v>
      </c>
      <c r="R37">
        <v>18.825109481811523</v>
      </c>
      <c r="S37">
        <f t="shared" si="8"/>
        <v>18.825109481811523</v>
      </c>
    </row>
    <row r="38" spans="1:19" x14ac:dyDescent="0.3">
      <c r="A38" s="1">
        <v>45342</v>
      </c>
      <c r="B38">
        <v>179.92253112792969</v>
      </c>
      <c r="C38" s="2">
        <f>IF(ISBLANK(B38),(B37+B39)/2,B38)</f>
        <v>179.92253112792969</v>
      </c>
      <c r="D38">
        <v>40967.1796875</v>
      </c>
      <c r="E38" s="2">
        <f t="shared" si="1"/>
        <v>40967.1796875</v>
      </c>
      <c r="F38">
        <v>6468.30126953125</v>
      </c>
      <c r="G38">
        <f t="shared" si="2"/>
        <v>6468.30126953125</v>
      </c>
      <c r="H38">
        <v>396.701171875</v>
      </c>
      <c r="I38">
        <f t="shared" si="3"/>
        <v>396.701171875</v>
      </c>
      <c r="J38">
        <v>8597.916015625</v>
      </c>
      <c r="K38">
        <f t="shared" si="4"/>
        <v>8597.916015625</v>
      </c>
      <c r="L38">
        <v>64266.703125</v>
      </c>
      <c r="M38">
        <f t="shared" si="5"/>
        <v>64266.703125</v>
      </c>
      <c r="N38">
        <v>69.409568786621094</v>
      </c>
      <c r="O38">
        <f t="shared" si="6"/>
        <v>69.409568786621094</v>
      </c>
      <c r="P38">
        <v>20471.646484375</v>
      </c>
      <c r="Q38">
        <f t="shared" si="7"/>
        <v>20471.646484375</v>
      </c>
      <c r="R38">
        <v>18.939310073852539</v>
      </c>
      <c r="S38">
        <f t="shared" si="8"/>
        <v>18.939310073852539</v>
      </c>
    </row>
    <row r="39" spans="1:19" x14ac:dyDescent="0.3">
      <c r="A39" s="1">
        <v>45343</v>
      </c>
      <c r="B39">
        <v>180.67572021484375</v>
      </c>
      <c r="C39" s="2">
        <f>IF(ISBLANK(B39),(B38+B40)/2,B39)</f>
        <v>180.67572021484375</v>
      </c>
      <c r="D39">
        <v>40928.86328125</v>
      </c>
      <c r="E39" s="2">
        <f t="shared" si="1"/>
        <v>40928.86328125</v>
      </c>
      <c r="F39">
        <v>6485.28173828125</v>
      </c>
      <c r="G39">
        <f t="shared" si="2"/>
        <v>6485.28173828125</v>
      </c>
      <c r="H39">
        <v>396.100341796875</v>
      </c>
      <c r="I39">
        <f t="shared" si="3"/>
        <v>396.100341796875</v>
      </c>
      <c r="J39">
        <v>8546.9521484375</v>
      </c>
      <c r="K39">
        <f t="shared" si="4"/>
        <v>8546.9521484375</v>
      </c>
      <c r="L39">
        <v>65456.2109375</v>
      </c>
      <c r="M39">
        <f t="shared" si="5"/>
        <v>65456.2109375</v>
      </c>
      <c r="N39">
        <v>67.430778503417969</v>
      </c>
      <c r="O39">
        <f t="shared" si="6"/>
        <v>67.430778503417969</v>
      </c>
      <c r="P39">
        <v>20651.400390625</v>
      </c>
      <c r="Q39">
        <f t="shared" si="7"/>
        <v>20651.400390625</v>
      </c>
      <c r="R39">
        <v>18.906499862670898</v>
      </c>
      <c r="S39">
        <f t="shared" si="8"/>
        <v>18.906499862670898</v>
      </c>
    </row>
    <row r="40" spans="1:19" x14ac:dyDescent="0.3">
      <c r="A40" s="1">
        <v>45344</v>
      </c>
      <c r="B40">
        <v>182.70722961425781</v>
      </c>
      <c r="C40" s="2">
        <f>IF(ISBLANK(B40),(B39+B41)/2,B40)</f>
        <v>182.70722961425781</v>
      </c>
      <c r="D40">
        <v>42153.96875</v>
      </c>
      <c r="E40" s="2">
        <f t="shared" si="1"/>
        <v>42153.96875</v>
      </c>
      <c r="F40">
        <v>6679.05078125</v>
      </c>
      <c r="G40">
        <f t="shared" si="2"/>
        <v>6679.05078125</v>
      </c>
      <c r="H40">
        <v>405.42721557617188</v>
      </c>
      <c r="I40">
        <f t="shared" si="3"/>
        <v>405.42721557617188</v>
      </c>
      <c r="J40">
        <v>8762.7998046875</v>
      </c>
      <c r="K40">
        <f t="shared" si="4"/>
        <v>8762.7998046875</v>
      </c>
      <c r="L40">
        <v>66777.90625</v>
      </c>
      <c r="M40">
        <f t="shared" si="5"/>
        <v>66777.90625</v>
      </c>
      <c r="N40">
        <v>78.490028381347656</v>
      </c>
      <c r="O40">
        <f t="shared" si="6"/>
        <v>78.490028381347656</v>
      </c>
      <c r="P40">
        <v>20731.287109375</v>
      </c>
      <c r="Q40">
        <f t="shared" si="7"/>
        <v>20731.287109375</v>
      </c>
      <c r="R40">
        <v>18.896129608154297</v>
      </c>
      <c r="S40">
        <f t="shared" si="8"/>
        <v>18.896129608154297</v>
      </c>
    </row>
    <row r="41" spans="1:19" x14ac:dyDescent="0.3">
      <c r="A41" s="1">
        <v>45345</v>
      </c>
      <c r="B41">
        <v>180.87388610839844</v>
      </c>
      <c r="C41" s="2">
        <f>IF(ISBLANK(B41),(B40+B42)/2,B41)</f>
        <v>180.87388610839844</v>
      </c>
      <c r="D41">
        <v>43424.27734375</v>
      </c>
      <c r="E41" s="2">
        <f t="shared" si="1"/>
        <v>43424.27734375</v>
      </c>
      <c r="F41">
        <v>6582.16552734375</v>
      </c>
      <c r="G41">
        <f t="shared" si="2"/>
        <v>6582.16552734375</v>
      </c>
      <c r="H41">
        <v>404.13702392578125</v>
      </c>
      <c r="I41">
        <f t="shared" si="3"/>
        <v>404.13702392578125</v>
      </c>
      <c r="J41">
        <v>8527.9658203125</v>
      </c>
      <c r="K41">
        <f t="shared" si="4"/>
        <v>8527.9658203125</v>
      </c>
      <c r="L41">
        <v>66945.09375</v>
      </c>
      <c r="M41">
        <f t="shared" si="5"/>
        <v>66945.09375</v>
      </c>
      <c r="N41">
        <v>78.768867492675781</v>
      </c>
      <c r="O41">
        <f t="shared" si="6"/>
        <v>78.768867492675781</v>
      </c>
      <c r="P41">
        <v>20594.4765625</v>
      </c>
      <c r="Q41">
        <f t="shared" si="7"/>
        <v>20594.4765625</v>
      </c>
      <c r="R41">
        <v>19.147800445556641</v>
      </c>
      <c r="S41">
        <f t="shared" si="8"/>
        <v>19.147800445556641</v>
      </c>
    </row>
    <row r="42" spans="1:19" x14ac:dyDescent="0.3">
      <c r="A42" s="1">
        <v>45348</v>
      </c>
      <c r="B42">
        <v>179.52618408203125</v>
      </c>
      <c r="C42" s="2">
        <f>IF(ISBLANK(B42),(B41+B43)/2,B42)</f>
        <v>179.52618408203125</v>
      </c>
      <c r="D42">
        <v>41871.03125</v>
      </c>
      <c r="E42" s="2">
        <f t="shared" si="1"/>
        <v>41871.03125</v>
      </c>
      <c r="F42">
        <v>6492.2724609375</v>
      </c>
      <c r="G42">
        <f t="shared" si="2"/>
        <v>6492.2724609375</v>
      </c>
      <c r="H42">
        <v>401.37933349609375</v>
      </c>
      <c r="I42">
        <f t="shared" si="3"/>
        <v>401.37933349609375</v>
      </c>
      <c r="J42">
        <v>8773.791015625</v>
      </c>
      <c r="K42">
        <f t="shared" si="4"/>
        <v>8773.791015625</v>
      </c>
      <c r="L42">
        <v>66518.9296875</v>
      </c>
      <c r="M42">
        <f t="shared" si="5"/>
        <v>66518.9296875</v>
      </c>
      <c r="N42">
        <v>79.043693542480469</v>
      </c>
      <c r="O42">
        <f t="shared" si="6"/>
        <v>79.043693542480469</v>
      </c>
      <c r="P42">
        <v>20474.646484375</v>
      </c>
      <c r="Q42">
        <f t="shared" si="7"/>
        <v>20474.646484375</v>
      </c>
      <c r="R42">
        <v>19.30579948425293</v>
      </c>
      <c r="S42">
        <f t="shared" si="8"/>
        <v>19.30579948425293</v>
      </c>
    </row>
    <row r="43" spans="1:19" x14ac:dyDescent="0.3">
      <c r="A43" s="1">
        <v>45349</v>
      </c>
      <c r="B43">
        <v>180.98291015625</v>
      </c>
      <c r="C43" s="2">
        <f>IF(ISBLANK(B43),(B42+B44)/2,B43)</f>
        <v>180.98291015625</v>
      </c>
      <c r="D43">
        <v>42132.359375</v>
      </c>
      <c r="E43" s="2">
        <f t="shared" si="1"/>
        <v>42132.359375</v>
      </c>
      <c r="F43">
        <v>6503.26025390625</v>
      </c>
      <c r="G43">
        <f t="shared" si="2"/>
        <v>6503.26025390625</v>
      </c>
      <c r="H43">
        <v>401.32028198242188</v>
      </c>
      <c r="I43">
        <f t="shared" si="3"/>
        <v>401.32028198242188</v>
      </c>
      <c r="J43">
        <v>8943.6708984375</v>
      </c>
      <c r="K43">
        <f t="shared" si="4"/>
        <v>8943.6708984375</v>
      </c>
      <c r="L43">
        <v>65019.04296875</v>
      </c>
      <c r="M43">
        <f t="shared" si="5"/>
        <v>65019.04296875</v>
      </c>
      <c r="N43">
        <v>78.652931213378906</v>
      </c>
      <c r="O43">
        <f t="shared" si="6"/>
        <v>78.652931213378906</v>
      </c>
      <c r="P43">
        <v>20462.662109375</v>
      </c>
      <c r="Q43">
        <f t="shared" si="7"/>
        <v>20462.662109375</v>
      </c>
      <c r="R43">
        <v>19.212600708007813</v>
      </c>
      <c r="S43">
        <f t="shared" si="8"/>
        <v>19.212600708007813</v>
      </c>
    </row>
    <row r="44" spans="1:19" x14ac:dyDescent="0.3">
      <c r="A44" s="1">
        <v>45350</v>
      </c>
      <c r="B44">
        <v>179.78379821777344</v>
      </c>
      <c r="C44" s="2">
        <f>IF(ISBLANK(B44),(B43+B45)/2,B44)</f>
        <v>179.78379821777344</v>
      </c>
      <c r="D44">
        <v>40862.05078125</v>
      </c>
      <c r="E44" s="2">
        <f t="shared" si="1"/>
        <v>40862.05078125</v>
      </c>
      <c r="F44">
        <v>6408.37353515625</v>
      </c>
      <c r="G44">
        <f t="shared" si="2"/>
        <v>6408.37353515625</v>
      </c>
      <c r="H44">
        <v>401.556640625</v>
      </c>
      <c r="I44">
        <f t="shared" si="3"/>
        <v>401.556640625</v>
      </c>
      <c r="J44">
        <v>8414.046875</v>
      </c>
      <c r="K44">
        <f t="shared" si="4"/>
        <v>8414.046875</v>
      </c>
      <c r="L44">
        <v>63340.171875</v>
      </c>
      <c r="M44">
        <f t="shared" si="5"/>
        <v>63340.171875</v>
      </c>
      <c r="N44">
        <v>77.615554809570313</v>
      </c>
      <c r="O44">
        <f t="shared" si="6"/>
        <v>77.615554809570313</v>
      </c>
      <c r="P44">
        <v>20355.80859375</v>
      </c>
      <c r="Q44">
        <f t="shared" si="7"/>
        <v>20355.80859375</v>
      </c>
      <c r="R44">
        <v>19.069400787353516</v>
      </c>
      <c r="S44">
        <f t="shared" si="8"/>
        <v>19.069400787353516</v>
      </c>
    </row>
    <row r="45" spans="1:19" x14ac:dyDescent="0.3">
      <c r="A45" s="1">
        <v>45351</v>
      </c>
      <c r="B45">
        <v>179.11984252929688</v>
      </c>
      <c r="C45" s="2">
        <f>IF(ISBLANK(B45),(B44+B46)/2,B45)</f>
        <v>179.11984252929688</v>
      </c>
      <c r="D45">
        <v>41281.5625</v>
      </c>
      <c r="E45" s="2">
        <f t="shared" si="1"/>
        <v>41281.5625</v>
      </c>
      <c r="F45">
        <v>6470.29931640625</v>
      </c>
      <c r="G45">
        <f t="shared" si="2"/>
        <v>6470.29931640625</v>
      </c>
      <c r="H45">
        <v>407.38717651367188</v>
      </c>
      <c r="I45">
        <f t="shared" si="3"/>
        <v>407.38717651367188</v>
      </c>
      <c r="J45">
        <v>8344.095703125</v>
      </c>
      <c r="K45">
        <f t="shared" si="4"/>
        <v>8344.095703125</v>
      </c>
      <c r="L45">
        <v>63097.98828125</v>
      </c>
      <c r="M45">
        <f t="shared" si="5"/>
        <v>63097.98828125</v>
      </c>
      <c r="N45">
        <v>79.063667297363281</v>
      </c>
      <c r="O45">
        <f t="shared" si="6"/>
        <v>79.063667297363281</v>
      </c>
      <c r="P45">
        <v>20154.087890625</v>
      </c>
      <c r="Q45">
        <f t="shared" si="7"/>
        <v>20154.087890625</v>
      </c>
      <c r="R45">
        <v>19.25309944152832</v>
      </c>
      <c r="S45">
        <f t="shared" si="8"/>
        <v>19.25309944152832</v>
      </c>
    </row>
    <row r="46" spans="1:19" x14ac:dyDescent="0.3">
      <c r="A46" s="1">
        <v>45352</v>
      </c>
      <c r="B46">
        <v>178.03968811035156</v>
      </c>
      <c r="C46" s="2">
        <f>IF(ISBLANK(B46),(B45+B47)/2,B46)</f>
        <v>178.03968811035156</v>
      </c>
      <c r="D46">
        <v>40956.3671875</v>
      </c>
      <c r="E46" s="2">
        <f t="shared" si="1"/>
        <v>40956.3671875</v>
      </c>
      <c r="F46">
        <v>6546.20849609375</v>
      </c>
      <c r="G46">
        <f t="shared" si="2"/>
        <v>6546.20849609375</v>
      </c>
      <c r="H46">
        <v>409.218994140625</v>
      </c>
      <c r="I46">
        <f t="shared" si="3"/>
        <v>409.218994140625</v>
      </c>
      <c r="J46">
        <v>8400.0556640625</v>
      </c>
      <c r="K46">
        <f t="shared" si="4"/>
        <v>8400.0556640625</v>
      </c>
      <c r="L46">
        <v>62420.83984375</v>
      </c>
      <c r="M46">
        <f t="shared" si="5"/>
        <v>62420.83984375</v>
      </c>
      <c r="N46">
        <v>82.228729248046875</v>
      </c>
      <c r="O46">
        <f t="shared" si="6"/>
        <v>82.228729248046875</v>
      </c>
      <c r="P46">
        <v>20731.287109375</v>
      </c>
      <c r="Q46">
        <f t="shared" si="7"/>
        <v>20731.287109375</v>
      </c>
      <c r="R46">
        <v>19.180419921875</v>
      </c>
      <c r="S46">
        <f t="shared" si="8"/>
        <v>19.180419921875</v>
      </c>
    </row>
    <row r="47" spans="1:19" x14ac:dyDescent="0.3">
      <c r="A47" s="1">
        <v>45355</v>
      </c>
      <c r="B47">
        <v>173.52081298828125</v>
      </c>
      <c r="C47" s="2">
        <f>IF(ISBLANK(B47),(B46+B48)/2,B47)</f>
        <v>173.52081298828125</v>
      </c>
      <c r="D47">
        <v>40457.28125</v>
      </c>
      <c r="E47" s="2">
        <f t="shared" si="1"/>
        <v>40457.28125</v>
      </c>
      <c r="F47">
        <v>6427.35009765625</v>
      </c>
      <c r="G47">
        <f t="shared" si="2"/>
        <v>6427.35009765625</v>
      </c>
      <c r="H47">
        <v>408.6478271484375</v>
      </c>
      <c r="I47">
        <f t="shared" si="3"/>
        <v>408.6478271484375</v>
      </c>
      <c r="J47">
        <v>8658.873046875</v>
      </c>
      <c r="K47">
        <f t="shared" si="4"/>
        <v>8658.873046875</v>
      </c>
      <c r="L47">
        <v>60894.75390625</v>
      </c>
      <c r="M47">
        <f t="shared" si="5"/>
        <v>60894.75390625</v>
      </c>
      <c r="N47">
        <v>85.184928894042969</v>
      </c>
      <c r="O47">
        <f t="shared" si="6"/>
        <v>85.184928894042969</v>
      </c>
      <c r="P47">
        <v>20478.638671875</v>
      </c>
      <c r="Q47">
        <f t="shared" si="7"/>
        <v>20478.638671875</v>
      </c>
      <c r="R47">
        <v>19.076999664306641</v>
      </c>
      <c r="S47">
        <f t="shared" si="8"/>
        <v>19.076999664306641</v>
      </c>
    </row>
    <row r="48" spans="1:19" x14ac:dyDescent="0.3">
      <c r="A48" s="1">
        <v>45356</v>
      </c>
      <c r="B48">
        <v>168.58572387695313</v>
      </c>
      <c r="C48" s="2">
        <f>IF(ISBLANK(B48),(B47+B49)/2,B48)</f>
        <v>168.58572387695313</v>
      </c>
      <c r="D48">
        <v>40047.59765625</v>
      </c>
      <c r="E48" s="2">
        <f t="shared" si="1"/>
        <v>40047.59765625</v>
      </c>
      <c r="F48">
        <v>6359.43115234375</v>
      </c>
      <c r="G48">
        <f t="shared" si="2"/>
        <v>6359.43115234375</v>
      </c>
      <c r="H48">
        <v>396.56326293945313</v>
      </c>
      <c r="I48">
        <f t="shared" si="3"/>
        <v>396.56326293945313</v>
      </c>
      <c r="J48">
        <v>8257.158203125</v>
      </c>
      <c r="K48">
        <f t="shared" si="4"/>
        <v>8257.158203125</v>
      </c>
      <c r="L48">
        <v>58925.90234375</v>
      </c>
      <c r="M48">
        <f t="shared" si="5"/>
        <v>58925.90234375</v>
      </c>
      <c r="N48">
        <v>85.915519714355469</v>
      </c>
      <c r="O48">
        <f t="shared" si="6"/>
        <v>85.915519714355469</v>
      </c>
      <c r="P48">
        <v>19982.326171875</v>
      </c>
      <c r="Q48">
        <f t="shared" si="7"/>
        <v>19982.326171875</v>
      </c>
      <c r="R48">
        <v>19.030300140380859</v>
      </c>
      <c r="S48">
        <f t="shared" si="8"/>
        <v>19.030300140380859</v>
      </c>
    </row>
    <row r="49" spans="1:19" x14ac:dyDescent="0.3">
      <c r="A49" s="1">
        <v>45357</v>
      </c>
      <c r="B49">
        <v>167.59475708007813</v>
      </c>
      <c r="C49" s="2">
        <f>IF(ISBLANK(B49),(B48+B50)/2,B49)</f>
        <v>167.59475708007813</v>
      </c>
      <c r="D49">
        <v>41829.76171875</v>
      </c>
      <c r="E49" s="2">
        <f t="shared" si="1"/>
        <v>41829.76171875</v>
      </c>
      <c r="F49">
        <v>6595.15087890625</v>
      </c>
      <c r="G49">
        <f t="shared" si="2"/>
        <v>6595.15087890625</v>
      </c>
      <c r="H49">
        <v>396.01177978515625</v>
      </c>
      <c r="I49">
        <f t="shared" si="3"/>
        <v>396.01177978515625</v>
      </c>
      <c r="J49">
        <v>8611.90625</v>
      </c>
      <c r="K49">
        <f t="shared" si="4"/>
        <v>8611.90625</v>
      </c>
      <c r="L49">
        <v>60001.2265625</v>
      </c>
      <c r="M49">
        <f t="shared" si="5"/>
        <v>60001.2265625</v>
      </c>
      <c r="N49">
        <v>88.649971008300781</v>
      </c>
      <c r="O49">
        <f t="shared" si="6"/>
        <v>88.649971008300781</v>
      </c>
      <c r="P49">
        <v>20149.09375</v>
      </c>
      <c r="Q49">
        <f t="shared" si="7"/>
        <v>20149.09375</v>
      </c>
      <c r="R49">
        <v>18.940700531005859</v>
      </c>
      <c r="S49">
        <f t="shared" si="8"/>
        <v>18.940700531005859</v>
      </c>
    </row>
    <row r="50" spans="1:19" x14ac:dyDescent="0.3">
      <c r="A50" s="1">
        <v>45358</v>
      </c>
      <c r="B50">
        <v>167.475830078125</v>
      </c>
      <c r="C50" s="2">
        <f>IF(ISBLANK(B50),(B49+B51)/2,B50)</f>
        <v>167.475830078125</v>
      </c>
      <c r="D50">
        <v>43560.83984375</v>
      </c>
      <c r="E50" s="2">
        <f t="shared" si="1"/>
        <v>43560.83984375</v>
      </c>
      <c r="F50">
        <v>6392.3916015625</v>
      </c>
      <c r="G50">
        <f t="shared" si="2"/>
        <v>6392.3916015625</v>
      </c>
      <c r="H50">
        <v>402.95516967773438</v>
      </c>
      <c r="I50">
        <f t="shared" si="3"/>
        <v>402.95516967773438</v>
      </c>
      <c r="J50">
        <v>8585.9248046875</v>
      </c>
      <c r="K50">
        <f t="shared" si="4"/>
        <v>8585.9248046875</v>
      </c>
      <c r="L50">
        <v>59448.26953125</v>
      </c>
      <c r="M50">
        <f t="shared" si="5"/>
        <v>59448.26953125</v>
      </c>
      <c r="N50">
        <v>92.616729736328125</v>
      </c>
      <c r="O50">
        <f t="shared" si="6"/>
        <v>92.616729736328125</v>
      </c>
      <c r="P50">
        <v>19994.310546875</v>
      </c>
      <c r="Q50">
        <f t="shared" si="7"/>
        <v>19994.310546875</v>
      </c>
      <c r="R50">
        <v>18.775400161743164</v>
      </c>
      <c r="S50">
        <f t="shared" si="8"/>
        <v>18.775400161743164</v>
      </c>
    </row>
    <row r="51" spans="1:19" x14ac:dyDescent="0.3">
      <c r="A51" s="1">
        <v>45359</v>
      </c>
      <c r="B51">
        <v>169.19021606445313</v>
      </c>
      <c r="C51" s="2">
        <f>IF(ISBLANK(B51),(B50+B52)/2,B51)</f>
        <v>169.19021606445313</v>
      </c>
      <c r="D51">
        <v>43988.20703125</v>
      </c>
      <c r="E51" s="2">
        <f t="shared" si="1"/>
        <v>43988.20703125</v>
      </c>
      <c r="F51">
        <v>6416.36328125</v>
      </c>
      <c r="G51">
        <f t="shared" si="2"/>
        <v>6416.36328125</v>
      </c>
      <c r="H51">
        <v>400.07931518554688</v>
      </c>
      <c r="I51">
        <f t="shared" si="3"/>
        <v>400.07931518554688</v>
      </c>
      <c r="J51">
        <v>8335.1015625</v>
      </c>
      <c r="K51">
        <f t="shared" si="4"/>
        <v>8335.1015625</v>
      </c>
      <c r="L51">
        <v>59413.26953125</v>
      </c>
      <c r="M51">
        <f t="shared" si="5"/>
        <v>59413.26953125</v>
      </c>
      <c r="N51">
        <v>87.478622436523438</v>
      </c>
      <c r="O51">
        <f t="shared" si="6"/>
        <v>87.478622436523438</v>
      </c>
      <c r="P51">
        <v>19705.708984375</v>
      </c>
      <c r="Q51">
        <f t="shared" si="7"/>
        <v>19705.708984375</v>
      </c>
      <c r="R51">
        <v>18.663900375366211</v>
      </c>
      <c r="S51">
        <f t="shared" si="8"/>
        <v>18.663900375366211</v>
      </c>
    </row>
    <row r="52" spans="1:19" x14ac:dyDescent="0.3">
      <c r="A52" s="1">
        <v>45362</v>
      </c>
      <c r="B52">
        <v>171.1920166015625</v>
      </c>
      <c r="C52" s="2">
        <f>IF(ISBLANK(B52),(B51+B53)/2,B52)</f>
        <v>171.1920166015625</v>
      </c>
      <c r="D52">
        <v>42908.5</v>
      </c>
      <c r="E52" s="2">
        <f t="shared" si="1"/>
        <v>42908.5</v>
      </c>
      <c r="F52">
        <v>6369.4189453125</v>
      </c>
      <c r="G52">
        <f t="shared" si="2"/>
        <v>6369.4189453125</v>
      </c>
      <c r="H52">
        <v>398.40499877929688</v>
      </c>
      <c r="I52">
        <f t="shared" si="3"/>
        <v>398.40499877929688</v>
      </c>
      <c r="J52">
        <v>8632.8916015625</v>
      </c>
      <c r="K52">
        <f t="shared" si="4"/>
        <v>8632.8916015625</v>
      </c>
      <c r="L52">
        <v>59268.28125</v>
      </c>
      <c r="M52">
        <f t="shared" si="5"/>
        <v>59268.28125</v>
      </c>
      <c r="N52">
        <v>85.725624084472656</v>
      </c>
      <c r="O52">
        <f t="shared" si="6"/>
        <v>85.725624084472656</v>
      </c>
      <c r="P52">
        <v>19857.5</v>
      </c>
      <c r="Q52">
        <f t="shared" si="7"/>
        <v>19857.5</v>
      </c>
      <c r="R52">
        <v>18.797859191894531</v>
      </c>
      <c r="S52">
        <f t="shared" si="8"/>
        <v>18.797859191894531</v>
      </c>
    </row>
    <row r="53" spans="1:19" x14ac:dyDescent="0.3">
      <c r="A53" s="1">
        <v>45363</v>
      </c>
      <c r="B53">
        <v>171.66764831542969</v>
      </c>
      <c r="C53" s="2">
        <f>IF(ISBLANK(B53),(B52+B54)/2,B53)</f>
        <v>171.66764831542969</v>
      </c>
      <c r="D53">
        <v>43502.87890625</v>
      </c>
      <c r="E53" s="2">
        <f t="shared" si="1"/>
        <v>43502.87890625</v>
      </c>
      <c r="F53">
        <v>6387.39794921875</v>
      </c>
      <c r="G53">
        <f t="shared" si="2"/>
        <v>6387.39794921875</v>
      </c>
      <c r="H53">
        <v>409.00234985351563</v>
      </c>
      <c r="I53">
        <f t="shared" si="3"/>
        <v>409.00234985351563</v>
      </c>
      <c r="J53">
        <v>8394.060546875</v>
      </c>
      <c r="K53">
        <f t="shared" si="4"/>
        <v>8394.060546875</v>
      </c>
      <c r="L53">
        <v>61191.9375</v>
      </c>
      <c r="M53">
        <f t="shared" si="5"/>
        <v>61191.9375</v>
      </c>
      <c r="N53">
        <v>91.861152648925781</v>
      </c>
      <c r="O53">
        <f t="shared" si="6"/>
        <v>91.861152648925781</v>
      </c>
      <c r="P53">
        <v>19938.38671875</v>
      </c>
      <c r="Q53">
        <f t="shared" si="7"/>
        <v>19938.38671875</v>
      </c>
      <c r="R53">
        <v>18.652700424194336</v>
      </c>
      <c r="S53">
        <f t="shared" si="8"/>
        <v>18.652700424194336</v>
      </c>
    </row>
    <row r="54" spans="1:19" x14ac:dyDescent="0.3">
      <c r="A54" s="1">
        <v>45364</v>
      </c>
      <c r="B54">
        <v>169.58660888671875</v>
      </c>
      <c r="C54" s="2">
        <f>IF(ISBLANK(B54),(B53+B55)/2,B54)</f>
        <v>169.58660888671875</v>
      </c>
      <c r="D54">
        <v>44205.42578125</v>
      </c>
      <c r="E54" s="2">
        <f t="shared" si="1"/>
        <v>44205.42578125</v>
      </c>
      <c r="F54">
        <v>6480.28759765625</v>
      </c>
      <c r="G54">
        <f t="shared" si="2"/>
        <v>6480.28759765625</v>
      </c>
      <c r="H54">
        <v>408.82504272460938</v>
      </c>
      <c r="I54">
        <f t="shared" si="3"/>
        <v>408.82504272460938</v>
      </c>
      <c r="J54">
        <v>8441.02734375</v>
      </c>
      <c r="K54">
        <f t="shared" si="4"/>
        <v>8441.02734375</v>
      </c>
      <c r="L54">
        <v>61764.48828125</v>
      </c>
      <c r="M54">
        <f t="shared" si="5"/>
        <v>61764.48828125</v>
      </c>
      <c r="N54">
        <v>90.836738586425781</v>
      </c>
      <c r="O54">
        <f t="shared" si="6"/>
        <v>90.836738586425781</v>
      </c>
      <c r="P54">
        <v>19942.37890625</v>
      </c>
      <c r="Q54">
        <f t="shared" si="7"/>
        <v>19942.37890625</v>
      </c>
      <c r="R54">
        <v>18.65049934387207</v>
      </c>
      <c r="S54">
        <f t="shared" si="8"/>
        <v>18.65049934387207</v>
      </c>
    </row>
    <row r="55" spans="1:19" x14ac:dyDescent="0.3">
      <c r="A55" s="1">
        <v>45365</v>
      </c>
      <c r="B55">
        <v>171.43975830078125</v>
      </c>
      <c r="C55" s="2">
        <f>IF(ISBLANK(B55),(B54+B56)/2,B55)</f>
        <v>171.43975830078125</v>
      </c>
      <c r="D55">
        <v>42592.90234375</v>
      </c>
      <c r="E55" s="2">
        <f t="shared" si="1"/>
        <v>42592.90234375</v>
      </c>
      <c r="F55">
        <v>6492.2724609375</v>
      </c>
      <c r="G55">
        <f t="shared" si="2"/>
        <v>6492.2724609375</v>
      </c>
      <c r="H55">
        <v>418.79205322265625</v>
      </c>
      <c r="I55">
        <f t="shared" si="3"/>
        <v>418.79205322265625</v>
      </c>
      <c r="J55">
        <v>8430.03515625</v>
      </c>
      <c r="K55">
        <f t="shared" si="4"/>
        <v>8430.03515625</v>
      </c>
      <c r="L55">
        <v>61788.2890625</v>
      </c>
      <c r="M55">
        <f t="shared" si="5"/>
        <v>61788.2890625</v>
      </c>
      <c r="N55">
        <v>87.894386291503906</v>
      </c>
      <c r="O55">
        <f t="shared" si="6"/>
        <v>87.894386291503906</v>
      </c>
      <c r="P55">
        <v>18585.259765625</v>
      </c>
      <c r="Q55">
        <f t="shared" si="7"/>
        <v>18585.259765625</v>
      </c>
      <c r="R55">
        <v>18.553699493408203</v>
      </c>
      <c r="S55">
        <f t="shared" si="8"/>
        <v>18.553699493408203</v>
      </c>
    </row>
    <row r="56" spans="1:19" x14ac:dyDescent="0.3">
      <c r="A56" s="1">
        <v>45366</v>
      </c>
      <c r="B56">
        <v>171.06317138671875</v>
      </c>
      <c r="C56" s="2">
        <f>IF(ISBLANK(B56),(B55+B57)/2,B56)</f>
        <v>171.06317138671875</v>
      </c>
      <c r="D56">
        <v>43905.71875</v>
      </c>
      <c r="E56" s="2">
        <f t="shared" si="1"/>
        <v>43905.71875</v>
      </c>
      <c r="F56">
        <v>6335.45947265625</v>
      </c>
      <c r="G56">
        <f t="shared" si="2"/>
        <v>6335.45947265625</v>
      </c>
      <c r="H56">
        <v>410.1251220703125</v>
      </c>
      <c r="I56">
        <f t="shared" si="3"/>
        <v>410.1251220703125</v>
      </c>
      <c r="J56">
        <v>8622.8984375</v>
      </c>
      <c r="K56">
        <f t="shared" si="4"/>
        <v>8622.8984375</v>
      </c>
      <c r="L56">
        <v>61147.94140625</v>
      </c>
      <c r="M56">
        <f t="shared" si="5"/>
        <v>61147.94140625</v>
      </c>
      <c r="N56">
        <v>87.787467956542969</v>
      </c>
      <c r="O56">
        <f t="shared" si="6"/>
        <v>87.787467956542969</v>
      </c>
      <c r="P56">
        <v>18604.234375</v>
      </c>
      <c r="Q56">
        <f t="shared" si="7"/>
        <v>18604.234375</v>
      </c>
      <c r="R56">
        <v>18.730600357055664</v>
      </c>
      <c r="S56">
        <f t="shared" si="8"/>
        <v>18.730600357055664</v>
      </c>
    </row>
    <row r="57" spans="1:19" x14ac:dyDescent="0.3">
      <c r="A57" s="1">
        <v>45369</v>
      </c>
      <c r="B57">
        <v>172.15322875976563</v>
      </c>
      <c r="C57" s="2">
        <f>IF(ISBLANK(B57),(B56+B58)/2,B57)</f>
        <v>172.15322875976563</v>
      </c>
      <c r="D57">
        <v>43236.53515625</v>
      </c>
      <c r="E57" s="2">
        <f t="shared" si="1"/>
        <v>43236.53515625</v>
      </c>
      <c r="F57">
        <v>6252.55810546875</v>
      </c>
      <c r="G57">
        <f t="shared" si="2"/>
        <v>6252.55810546875</v>
      </c>
      <c r="H57">
        <v>411.01153564453125</v>
      </c>
      <c r="I57">
        <f t="shared" si="3"/>
        <v>411.01153564453125</v>
      </c>
      <c r="J57">
        <v>8476.0029296875</v>
      </c>
      <c r="K57">
        <f t="shared" si="4"/>
        <v>8476.0029296875</v>
      </c>
      <c r="L57">
        <v>61903.08203125</v>
      </c>
      <c r="M57">
        <f t="shared" si="5"/>
        <v>61903.08203125</v>
      </c>
      <c r="N57">
        <v>88.405120849609375</v>
      </c>
      <c r="O57">
        <f t="shared" si="6"/>
        <v>88.405120849609375</v>
      </c>
      <c r="P57">
        <v>18579.267578125</v>
      </c>
      <c r="Q57">
        <f t="shared" si="7"/>
        <v>18579.267578125</v>
      </c>
      <c r="R57">
        <v>18.749780654907227</v>
      </c>
      <c r="S57">
        <f t="shared" si="8"/>
        <v>18.749780654907227</v>
      </c>
    </row>
    <row r="58" spans="1:19" x14ac:dyDescent="0.3">
      <c r="A58" s="1">
        <v>45370</v>
      </c>
      <c r="B58">
        <v>174.49195861816406</v>
      </c>
      <c r="C58" s="2">
        <f>IF(ISBLANK(B58),(B57+B59)/2,B58)</f>
        <v>174.49195861816406</v>
      </c>
      <c r="D58">
        <v>42705.90625</v>
      </c>
      <c r="E58" s="2">
        <f t="shared" si="1"/>
        <v>42705.90625</v>
      </c>
      <c r="F58">
        <v>6229.5859375</v>
      </c>
      <c r="G58">
        <f t="shared" si="2"/>
        <v>6229.5859375</v>
      </c>
      <c r="H58">
        <v>415.0396728515625</v>
      </c>
      <c r="I58">
        <f t="shared" si="3"/>
        <v>415.0396728515625</v>
      </c>
      <c r="J58">
        <v>8377.072265625</v>
      </c>
      <c r="K58">
        <f t="shared" si="4"/>
        <v>8377.072265625</v>
      </c>
      <c r="L58">
        <v>61483.11328125</v>
      </c>
      <c r="M58">
        <f t="shared" si="5"/>
        <v>61483.11328125</v>
      </c>
      <c r="N58">
        <v>89.347579956054688</v>
      </c>
      <c r="O58">
        <f t="shared" si="6"/>
        <v>89.347579956054688</v>
      </c>
      <c r="P58">
        <v>18524.345703125</v>
      </c>
      <c r="Q58">
        <f t="shared" si="7"/>
        <v>18524.345703125</v>
      </c>
      <c r="R58">
        <v>18.943300247192383</v>
      </c>
      <c r="S58">
        <f t="shared" si="8"/>
        <v>18.943300247192383</v>
      </c>
    </row>
    <row r="59" spans="1:19" x14ac:dyDescent="0.3">
      <c r="A59" s="1">
        <v>45371</v>
      </c>
      <c r="B59">
        <v>177.05862426757813</v>
      </c>
      <c r="C59" s="2">
        <f>IF(ISBLANK(B59),(B58+B60)/2,B59)</f>
        <v>177.05862426757813</v>
      </c>
      <c r="D59">
        <v>43286.6484375</v>
      </c>
      <c r="E59" s="2">
        <f t="shared" si="1"/>
        <v>43286.6484375</v>
      </c>
      <c r="F59">
        <v>6238.57470703125</v>
      </c>
      <c r="G59">
        <f t="shared" si="2"/>
        <v>6238.57470703125</v>
      </c>
      <c r="H59">
        <v>418.80197143554688</v>
      </c>
      <c r="I59">
        <f t="shared" si="3"/>
        <v>418.80197143554688</v>
      </c>
      <c r="J59">
        <v>8407.05078125</v>
      </c>
      <c r="K59">
        <f t="shared" si="4"/>
        <v>8407.05078125</v>
      </c>
      <c r="L59">
        <v>62313.44921875</v>
      </c>
      <c r="M59">
        <f t="shared" si="5"/>
        <v>62313.44921875</v>
      </c>
      <c r="N59">
        <v>90.321022033691406</v>
      </c>
      <c r="O59">
        <f t="shared" si="6"/>
        <v>90.321022033691406</v>
      </c>
      <c r="P59">
        <v>18559.296875</v>
      </c>
      <c r="Q59">
        <f t="shared" si="7"/>
        <v>18559.296875</v>
      </c>
      <c r="R59">
        <v>18.908790588378906</v>
      </c>
      <c r="S59">
        <f t="shared" si="8"/>
        <v>18.908790588378906</v>
      </c>
    </row>
    <row r="60" spans="1:19" x14ac:dyDescent="0.3">
      <c r="A60" s="1">
        <v>45372</v>
      </c>
      <c r="B60">
        <v>169.824462890625</v>
      </c>
      <c r="C60" s="2">
        <f>IF(ISBLANK(B60),(B59+B61)/2,B60)</f>
        <v>169.824462890625</v>
      </c>
      <c r="E60" s="2">
        <f t="shared" si="1"/>
        <v>44486.462890625</v>
      </c>
      <c r="G60">
        <f t="shared" si="2"/>
        <v>6215.602294921875</v>
      </c>
      <c r="H60">
        <v>422.87936401367188</v>
      </c>
      <c r="I60">
        <f t="shared" si="3"/>
        <v>422.87936401367188</v>
      </c>
      <c r="K60">
        <f t="shared" si="4"/>
        <v>8718.3310546875</v>
      </c>
      <c r="M60">
        <f t="shared" si="5"/>
        <v>62106.96484375</v>
      </c>
      <c r="N60">
        <v>91.3834228515625</v>
      </c>
      <c r="O60">
        <f t="shared" si="6"/>
        <v>91.3834228515625</v>
      </c>
      <c r="Q60">
        <f t="shared" si="7"/>
        <v>18473.416015625</v>
      </c>
      <c r="R60">
        <v>18.672300338745117</v>
      </c>
      <c r="S60">
        <f t="shared" si="8"/>
        <v>18.672300338745117</v>
      </c>
    </row>
    <row r="61" spans="1:19" x14ac:dyDescent="0.3">
      <c r="A61" s="1">
        <v>45373</v>
      </c>
      <c r="B61">
        <v>170.72624206542969</v>
      </c>
      <c r="C61" s="2">
        <f>IF(ISBLANK(B61),(B60+B62)/2,B61)</f>
        <v>170.72624206542969</v>
      </c>
      <c r="D61">
        <v>45686.27734375</v>
      </c>
      <c r="E61" s="2">
        <f t="shared" si="1"/>
        <v>45686.27734375</v>
      </c>
      <c r="F61">
        <v>6192.6298828125</v>
      </c>
      <c r="G61">
        <f t="shared" si="2"/>
        <v>6192.6298828125</v>
      </c>
      <c r="H61">
        <v>422.25885009765625</v>
      </c>
      <c r="I61">
        <f t="shared" si="3"/>
        <v>422.25885009765625</v>
      </c>
      <c r="J61">
        <v>9029.611328125</v>
      </c>
      <c r="K61">
        <f t="shared" si="4"/>
        <v>9029.611328125</v>
      </c>
      <c r="L61">
        <v>61900.48046875</v>
      </c>
      <c r="M61">
        <f t="shared" si="5"/>
        <v>61900.48046875</v>
      </c>
      <c r="N61">
        <v>94.235816955566406</v>
      </c>
      <c r="O61">
        <f t="shared" si="6"/>
        <v>94.235816955566406</v>
      </c>
      <c r="P61">
        <v>18387.53515625</v>
      </c>
      <c r="Q61">
        <f t="shared" si="7"/>
        <v>18387.53515625</v>
      </c>
      <c r="R61">
        <v>18.819099426269531</v>
      </c>
      <c r="S61">
        <f t="shared" si="8"/>
        <v>18.819099426269531</v>
      </c>
    </row>
    <row r="62" spans="1:19" x14ac:dyDescent="0.3">
      <c r="A62" s="1">
        <v>45376</v>
      </c>
      <c r="B62">
        <v>169.30914306640625</v>
      </c>
      <c r="C62" s="2">
        <f>IF(ISBLANK(B62),(B61+B63)/2,B62)</f>
        <v>169.30914306640625</v>
      </c>
      <c r="D62">
        <v>45641.07421875</v>
      </c>
      <c r="E62" s="2">
        <f t="shared" si="1"/>
        <v>45641.07421875</v>
      </c>
      <c r="F62">
        <v>6162.66552734375</v>
      </c>
      <c r="G62">
        <f t="shared" si="2"/>
        <v>6162.66552734375</v>
      </c>
      <c r="H62">
        <v>416.4677734375</v>
      </c>
      <c r="I62">
        <f t="shared" si="3"/>
        <v>416.4677734375</v>
      </c>
      <c r="J62">
        <v>9173.5087890625</v>
      </c>
      <c r="K62">
        <f t="shared" si="4"/>
        <v>9173.5087890625</v>
      </c>
      <c r="L62">
        <v>62495.234375</v>
      </c>
      <c r="M62">
        <f t="shared" si="5"/>
        <v>62495.234375</v>
      </c>
      <c r="N62">
        <v>94.948402404785156</v>
      </c>
      <c r="O62">
        <f t="shared" si="6"/>
        <v>94.948402404785156</v>
      </c>
      <c r="P62">
        <v>18405.509765625</v>
      </c>
      <c r="Q62">
        <f t="shared" si="7"/>
        <v>18405.509765625</v>
      </c>
      <c r="R62">
        <v>18.985200881958008</v>
      </c>
      <c r="S62">
        <f t="shared" si="8"/>
        <v>18.985200881958008</v>
      </c>
    </row>
    <row r="63" spans="1:19" x14ac:dyDescent="0.3">
      <c r="A63" s="1">
        <v>45377</v>
      </c>
      <c r="B63">
        <v>168.179443359375</v>
      </c>
      <c r="C63" s="2">
        <f>IF(ISBLANK(B63),(B62+B64)/2,B63)</f>
        <v>168.179443359375</v>
      </c>
      <c r="D63">
        <v>45022.01171875</v>
      </c>
      <c r="E63" s="2">
        <f t="shared" si="1"/>
        <v>45022.01171875</v>
      </c>
      <c r="F63">
        <v>6054.7587890625</v>
      </c>
      <c r="G63">
        <f t="shared" si="2"/>
        <v>6054.7587890625</v>
      </c>
      <c r="H63">
        <v>415.27606201171875</v>
      </c>
      <c r="I63">
        <f t="shared" si="3"/>
        <v>415.27606201171875</v>
      </c>
      <c r="J63">
        <v>9210.482421875</v>
      </c>
      <c r="K63">
        <f t="shared" si="4"/>
        <v>9210.482421875</v>
      </c>
      <c r="L63">
        <v>64706.66796875</v>
      </c>
      <c r="M63">
        <f t="shared" si="5"/>
        <v>64706.66796875</v>
      </c>
      <c r="N63">
        <v>92.508796691894531</v>
      </c>
      <c r="O63">
        <f t="shared" si="6"/>
        <v>92.508796691894531</v>
      </c>
      <c r="P63">
        <v>18499.37890625</v>
      </c>
      <c r="Q63">
        <f t="shared" si="7"/>
        <v>18499.37890625</v>
      </c>
      <c r="R63">
        <v>18.885700225830078</v>
      </c>
      <c r="S63">
        <f t="shared" si="8"/>
        <v>18.885700225830078</v>
      </c>
    </row>
    <row r="64" spans="1:19" x14ac:dyDescent="0.3">
      <c r="A64" s="1">
        <v>45378</v>
      </c>
      <c r="B64">
        <v>171.7469482421875</v>
      </c>
      <c r="C64" s="2">
        <f>IF(ISBLANK(B64),(B63+B65)/2,B64)</f>
        <v>171.7469482421875</v>
      </c>
      <c r="D64">
        <v>44652.53515625</v>
      </c>
      <c r="E64" s="2">
        <f t="shared" si="1"/>
        <v>44652.53515625</v>
      </c>
      <c r="F64">
        <v>6101.71826171875</v>
      </c>
      <c r="G64">
        <f t="shared" si="2"/>
        <v>6101.71826171875</v>
      </c>
      <c r="H64">
        <v>415.05938720703125</v>
      </c>
      <c r="I64">
        <f t="shared" si="3"/>
        <v>415.05938720703125</v>
      </c>
      <c r="J64">
        <v>9392.353515625</v>
      </c>
      <c r="K64">
        <f t="shared" si="4"/>
        <v>9392.353515625</v>
      </c>
      <c r="L64">
        <v>66027.5703125</v>
      </c>
      <c r="M64">
        <f t="shared" si="5"/>
        <v>66027.5703125</v>
      </c>
      <c r="N64">
        <v>90.199111938476563</v>
      </c>
      <c r="O64">
        <f t="shared" si="6"/>
        <v>90.199111938476563</v>
      </c>
      <c r="P64">
        <v>18468.421875</v>
      </c>
      <c r="Q64">
        <f t="shared" si="7"/>
        <v>18468.421875</v>
      </c>
      <c r="R64">
        <v>18.960399627685547</v>
      </c>
      <c r="S64">
        <f t="shared" si="8"/>
        <v>18.960399627685547</v>
      </c>
    </row>
    <row r="65" spans="1:19" x14ac:dyDescent="0.3">
      <c r="A65" s="1">
        <v>45379</v>
      </c>
      <c r="B65">
        <v>169.93344116210938</v>
      </c>
      <c r="C65" s="2">
        <f>IF(ISBLANK(B65),(B64+B66)/2,B65)</f>
        <v>169.93344116210938</v>
      </c>
      <c r="D65">
        <v>45708.875</v>
      </c>
      <c r="E65" s="2">
        <f t="shared" si="1"/>
        <v>45708.875</v>
      </c>
      <c r="F65">
        <v>6167.66064453125</v>
      </c>
      <c r="G65">
        <f t="shared" si="2"/>
        <v>6167.66064453125</v>
      </c>
      <c r="H65">
        <v>414.360107421875</v>
      </c>
      <c r="I65">
        <f t="shared" si="3"/>
        <v>414.360107421875</v>
      </c>
      <c r="J65">
        <v>9367.37109375</v>
      </c>
      <c r="K65">
        <f t="shared" si="4"/>
        <v>9367.37109375</v>
      </c>
      <c r="L65">
        <v>67145.8828125</v>
      </c>
      <c r="M65">
        <f t="shared" si="5"/>
        <v>67145.8828125</v>
      </c>
      <c r="N65">
        <v>90.305030822753906</v>
      </c>
      <c r="O65">
        <f t="shared" si="6"/>
        <v>90.305030822753906</v>
      </c>
      <c r="P65">
        <v>18498.380859375</v>
      </c>
      <c r="Q65">
        <f t="shared" si="7"/>
        <v>18498.380859375</v>
      </c>
      <c r="R65">
        <v>18.924489974975586</v>
      </c>
      <c r="S65">
        <f t="shared" si="8"/>
        <v>18.924489974975586</v>
      </c>
    </row>
    <row r="66" spans="1:19" x14ac:dyDescent="0.3">
      <c r="A66" s="1">
        <v>45380</v>
      </c>
      <c r="C66" s="2">
        <f>IF(ISBLANK(B66),(B65+B67)/2,B66)</f>
        <v>169.21498870849609</v>
      </c>
      <c r="E66" s="2">
        <f t="shared" ref="E66:E129" si="9">IF(ISBLANK(D66),(D65+D67)/2,D66)</f>
        <v>22854.4375</v>
      </c>
      <c r="G66">
        <f t="shared" ref="G66:G129" si="10">IF(ISBLANK(F66),(F65+F67)/2,F66)</f>
        <v>3083.830322265625</v>
      </c>
      <c r="I66">
        <f t="shared" ref="I66:I129" si="11">IF(ISBLANK(H66),(H65+H67)/2,H66)</f>
        <v>416.25601196289063</v>
      </c>
      <c r="K66">
        <f t="shared" ref="K66:K129" si="12">IF(ISBLANK(J66),(J65+J67)/2,J66)</f>
        <v>4683.685546875</v>
      </c>
      <c r="M66">
        <f t="shared" ref="M66:M129" si="13">IF(ISBLANK(L66),(L65+L67)/2,L66)</f>
        <v>33572.94140625</v>
      </c>
      <c r="O66">
        <f t="shared" ref="O66:O129" si="14">IF(ISBLANK(N66),(N65+N67)/2,N66)</f>
        <v>90.308528900146484</v>
      </c>
      <c r="Q66">
        <f t="shared" ref="Q66:Q129" si="15">IF(ISBLANK(P66),(P65+P67)/2,P66)</f>
        <v>9249.1904296875</v>
      </c>
      <c r="R66">
        <v>18.896699905395508</v>
      </c>
      <c r="S66">
        <f t="shared" ref="S66:S129" si="16">IF(ISBLANK(R66),(R65+H67)/2,R66)</f>
        <v>18.896699905395508</v>
      </c>
    </row>
    <row r="67" spans="1:19" x14ac:dyDescent="0.3">
      <c r="A67" s="1">
        <v>45383</v>
      </c>
      <c r="B67">
        <v>168.49653625488281</v>
      </c>
      <c r="C67" s="2">
        <f>IF(ISBLANK(B67),(B66+B68)/2,B67)</f>
        <v>168.49653625488281</v>
      </c>
      <c r="E67" s="2">
        <f t="shared" si="9"/>
        <v>23547.205078125</v>
      </c>
      <c r="G67">
        <f t="shared" si="10"/>
        <v>3055.355224609375</v>
      </c>
      <c r="H67">
        <v>418.15191650390625</v>
      </c>
      <c r="I67">
        <f t="shared" si="11"/>
        <v>418.15191650390625</v>
      </c>
      <c r="K67">
        <f t="shared" si="12"/>
        <v>4613.73583984375</v>
      </c>
      <c r="M67">
        <f t="shared" si="13"/>
        <v>33614.4375</v>
      </c>
      <c r="N67">
        <v>90.312026977539063</v>
      </c>
      <c r="O67">
        <f t="shared" si="14"/>
        <v>90.312026977539063</v>
      </c>
      <c r="Q67">
        <f t="shared" si="15"/>
        <v>9216.736328125</v>
      </c>
      <c r="R67">
        <v>18.848300933837891</v>
      </c>
      <c r="S67">
        <f t="shared" si="16"/>
        <v>18.848300933837891</v>
      </c>
    </row>
    <row r="68" spans="1:19" x14ac:dyDescent="0.3">
      <c r="A68" s="1">
        <v>45384</v>
      </c>
      <c r="B68">
        <v>167.3172607421875</v>
      </c>
      <c r="C68" s="2">
        <f>IF(ISBLANK(B68),(B67+B69)/2,B68)</f>
        <v>167.3172607421875</v>
      </c>
      <c r="D68">
        <v>47094.41015625</v>
      </c>
      <c r="E68" s="2">
        <f t="shared" si="9"/>
        <v>47094.41015625</v>
      </c>
      <c r="F68">
        <v>6110.71044921875</v>
      </c>
      <c r="G68">
        <f t="shared" si="10"/>
        <v>6110.71044921875</v>
      </c>
      <c r="H68">
        <v>415.0692138671875</v>
      </c>
      <c r="I68">
        <f t="shared" si="11"/>
        <v>415.0692138671875</v>
      </c>
      <c r="J68">
        <v>9227.4716796875</v>
      </c>
      <c r="K68">
        <f t="shared" si="12"/>
        <v>9227.4716796875</v>
      </c>
      <c r="L68">
        <v>67228.875</v>
      </c>
      <c r="M68">
        <f t="shared" si="13"/>
        <v>67228.875</v>
      </c>
      <c r="N68">
        <v>89.40155029296875</v>
      </c>
      <c r="O68">
        <f t="shared" si="14"/>
        <v>89.40155029296875</v>
      </c>
      <c r="P68">
        <v>18433.47265625</v>
      </c>
      <c r="Q68">
        <f t="shared" si="15"/>
        <v>18433.47265625</v>
      </c>
      <c r="R68">
        <v>18.944650650024414</v>
      </c>
      <c r="S68">
        <f t="shared" si="16"/>
        <v>18.944650650024414</v>
      </c>
    </row>
    <row r="69" spans="1:19" x14ac:dyDescent="0.3">
      <c r="A69" s="1">
        <v>45385</v>
      </c>
      <c r="B69">
        <v>168.11994934082031</v>
      </c>
      <c r="C69" s="2">
        <f>IF(ISBLANK(B69),(B68+B70)/2,B69)</f>
        <v>168.11994934082031</v>
      </c>
      <c r="D69">
        <v>47407.875</v>
      </c>
      <c r="E69" s="2">
        <f t="shared" si="9"/>
        <v>47407.875</v>
      </c>
      <c r="F69">
        <v>6087.72998046875</v>
      </c>
      <c r="G69">
        <f t="shared" si="10"/>
        <v>6087.72998046875</v>
      </c>
      <c r="H69">
        <v>414.09417724609375</v>
      </c>
      <c r="I69">
        <f t="shared" si="11"/>
        <v>414.09417724609375</v>
      </c>
      <c r="J69">
        <v>9246.45703125</v>
      </c>
      <c r="K69">
        <f t="shared" si="12"/>
        <v>9246.45703125</v>
      </c>
      <c r="L69">
        <v>66994.890625</v>
      </c>
      <c r="M69">
        <f t="shared" si="13"/>
        <v>66994.890625</v>
      </c>
      <c r="N69">
        <v>88.913818359375</v>
      </c>
      <c r="O69">
        <f t="shared" si="14"/>
        <v>88.913818359375</v>
      </c>
      <c r="P69">
        <v>18134.884765625</v>
      </c>
      <c r="Q69">
        <f t="shared" si="15"/>
        <v>18134.884765625</v>
      </c>
      <c r="R69">
        <v>18.757900238037109</v>
      </c>
      <c r="S69">
        <f t="shared" si="16"/>
        <v>18.757900238037109</v>
      </c>
    </row>
    <row r="70" spans="1:19" x14ac:dyDescent="0.3">
      <c r="A70" s="1">
        <v>45386</v>
      </c>
      <c r="B70">
        <v>167.2974853515625</v>
      </c>
      <c r="C70" s="2">
        <f>IF(ISBLANK(B70),(B69+B71)/2,B70)</f>
        <v>167.2974853515625</v>
      </c>
      <c r="D70">
        <v>48982.078125</v>
      </c>
      <c r="E70" s="2">
        <f t="shared" si="9"/>
        <v>48982.078125</v>
      </c>
      <c r="F70">
        <v>6247.591796875</v>
      </c>
      <c r="G70">
        <f t="shared" si="10"/>
        <v>6247.591796875</v>
      </c>
      <c r="H70">
        <v>411.56307983398438</v>
      </c>
      <c r="I70">
        <f t="shared" si="11"/>
        <v>411.56307983398438</v>
      </c>
      <c r="J70">
        <v>9796.0693359375</v>
      </c>
      <c r="K70">
        <f t="shared" si="12"/>
        <v>9796.0693359375</v>
      </c>
      <c r="L70">
        <v>66918.8984375</v>
      </c>
      <c r="M70">
        <f t="shared" si="13"/>
        <v>66918.8984375</v>
      </c>
      <c r="N70">
        <v>85.856544494628906</v>
      </c>
      <c r="O70">
        <f t="shared" si="14"/>
        <v>85.856544494628906</v>
      </c>
      <c r="P70">
        <v>18124.8984375</v>
      </c>
      <c r="Q70">
        <f t="shared" si="15"/>
        <v>18124.8984375</v>
      </c>
      <c r="R70">
        <v>18.652500152587891</v>
      </c>
      <c r="S70">
        <f t="shared" si="16"/>
        <v>18.652500152587891</v>
      </c>
    </row>
    <row r="71" spans="1:19" x14ac:dyDescent="0.3">
      <c r="A71" s="1">
        <v>45387</v>
      </c>
      <c r="B71">
        <v>168.05058288574219</v>
      </c>
      <c r="C71" s="2">
        <f>IF(ISBLANK(B71),(B70+B72)/2,B71)</f>
        <v>168.05058288574219</v>
      </c>
      <c r="D71">
        <v>48872.0234375</v>
      </c>
      <c r="E71" s="2">
        <f t="shared" si="9"/>
        <v>48872.0234375</v>
      </c>
      <c r="F71">
        <v>6173.65576171875</v>
      </c>
      <c r="G71">
        <f t="shared" si="10"/>
        <v>6173.65576171875</v>
      </c>
      <c r="H71">
        <v>419.08758544921875</v>
      </c>
      <c r="I71">
        <f t="shared" si="11"/>
        <v>419.08758544921875</v>
      </c>
      <c r="J71">
        <v>9699.13671875</v>
      </c>
      <c r="K71">
        <f t="shared" si="12"/>
        <v>9699.13671875</v>
      </c>
      <c r="L71">
        <v>67136.0859375</v>
      </c>
      <c r="M71">
        <f t="shared" si="13"/>
        <v>67136.0859375</v>
      </c>
      <c r="N71">
        <v>87.958381652832031</v>
      </c>
      <c r="O71">
        <f t="shared" si="14"/>
        <v>87.958381652832031</v>
      </c>
      <c r="P71">
        <v>17997.07421875</v>
      </c>
      <c r="Q71">
        <f t="shared" si="15"/>
        <v>17997.07421875</v>
      </c>
      <c r="R71">
        <v>18.676809310913086</v>
      </c>
      <c r="S71">
        <f t="shared" si="16"/>
        <v>18.676809310913086</v>
      </c>
    </row>
    <row r="72" spans="1:19" x14ac:dyDescent="0.3">
      <c r="A72" s="1">
        <v>45390</v>
      </c>
      <c r="B72">
        <v>166.93077087402344</v>
      </c>
      <c r="C72" s="2">
        <f>IF(ISBLANK(B72),(B71+B73)/2,B72)</f>
        <v>166.93077087402344</v>
      </c>
      <c r="D72">
        <v>49511.7265625</v>
      </c>
      <c r="E72" s="2">
        <f t="shared" si="9"/>
        <v>49511.7265625</v>
      </c>
      <c r="F72">
        <v>6244.59423828125</v>
      </c>
      <c r="G72">
        <f t="shared" si="10"/>
        <v>6244.59423828125</v>
      </c>
      <c r="H72">
        <v>418.171630859375</v>
      </c>
      <c r="I72">
        <f t="shared" si="11"/>
        <v>418.171630859375</v>
      </c>
      <c r="J72">
        <v>9403.3466796875</v>
      </c>
      <c r="K72">
        <f t="shared" si="12"/>
        <v>9403.3466796875</v>
      </c>
      <c r="L72">
        <v>67221.671875</v>
      </c>
      <c r="M72">
        <f t="shared" si="13"/>
        <v>67221.671875</v>
      </c>
      <c r="N72">
        <v>87.083847045898438</v>
      </c>
      <c r="O72">
        <f t="shared" si="14"/>
        <v>87.083847045898438</v>
      </c>
      <c r="P72">
        <v>18074.966796875</v>
      </c>
      <c r="Q72">
        <f t="shared" si="15"/>
        <v>18074.966796875</v>
      </c>
      <c r="R72">
        <v>18.712160110473633</v>
      </c>
      <c r="S72">
        <f t="shared" si="16"/>
        <v>18.712160110473633</v>
      </c>
    </row>
    <row r="73" spans="1:19" x14ac:dyDescent="0.3">
      <c r="A73" s="1">
        <v>45391</v>
      </c>
      <c r="B73">
        <v>168.13978576660156</v>
      </c>
      <c r="C73" s="2">
        <f>IF(ISBLANK(B73),(B72+B74)/2,B73)</f>
        <v>168.13978576660156</v>
      </c>
      <c r="D73">
        <v>50211.375</v>
      </c>
      <c r="E73" s="2">
        <f t="shared" si="9"/>
        <v>50211.375</v>
      </c>
      <c r="F73">
        <v>6242.59619140625</v>
      </c>
      <c r="G73">
        <f t="shared" si="10"/>
        <v>6242.59619140625</v>
      </c>
      <c r="H73">
        <v>419.83602905273438</v>
      </c>
      <c r="I73">
        <f t="shared" si="11"/>
        <v>419.83602905273438</v>
      </c>
      <c r="J73">
        <v>9179.5048828125</v>
      </c>
      <c r="K73">
        <f t="shared" si="12"/>
        <v>9179.5048828125</v>
      </c>
      <c r="L73">
        <v>65483.609375</v>
      </c>
      <c r="M73">
        <f t="shared" si="13"/>
        <v>65483.609375</v>
      </c>
      <c r="N73">
        <v>85.30584716796875</v>
      </c>
      <c r="O73">
        <f t="shared" si="14"/>
        <v>85.30584716796875</v>
      </c>
      <c r="P73">
        <v>18360.572265625</v>
      </c>
      <c r="Q73">
        <f t="shared" si="15"/>
        <v>18360.572265625</v>
      </c>
      <c r="R73">
        <v>18.630899429321289</v>
      </c>
      <c r="S73">
        <f t="shared" si="16"/>
        <v>18.630899429321289</v>
      </c>
    </row>
    <row r="74" spans="1:19" x14ac:dyDescent="0.3">
      <c r="A74" s="1">
        <v>45392</v>
      </c>
      <c r="B74">
        <v>166.26681518554688</v>
      </c>
      <c r="C74" s="2">
        <f>IF(ISBLANK(B74),(B73+B75)/2,B74)</f>
        <v>166.26681518554688</v>
      </c>
      <c r="D74">
        <v>49998.140625</v>
      </c>
      <c r="E74" s="2">
        <f t="shared" si="9"/>
        <v>49998.140625</v>
      </c>
      <c r="F74">
        <v>6298.5478515625</v>
      </c>
      <c r="G74">
        <f t="shared" si="10"/>
        <v>6298.5478515625</v>
      </c>
      <c r="H74">
        <v>416.86172485351563</v>
      </c>
      <c r="I74">
        <f t="shared" si="11"/>
        <v>416.86172485351563</v>
      </c>
      <c r="J74">
        <v>9235.46484375</v>
      </c>
      <c r="K74">
        <f t="shared" si="12"/>
        <v>9235.46484375</v>
      </c>
      <c r="L74">
        <v>67416.0625</v>
      </c>
      <c r="M74">
        <f t="shared" si="13"/>
        <v>67416.0625</v>
      </c>
      <c r="N74">
        <v>86.989913940429688</v>
      </c>
      <c r="O74">
        <f t="shared" si="14"/>
        <v>86.989913940429688</v>
      </c>
      <c r="P74">
        <v>17749.50390625</v>
      </c>
      <c r="Q74">
        <f t="shared" si="15"/>
        <v>17749.50390625</v>
      </c>
      <c r="R74">
        <v>18.428400039672852</v>
      </c>
      <c r="S74">
        <f t="shared" si="16"/>
        <v>18.428400039672852</v>
      </c>
    </row>
    <row r="75" spans="1:19" x14ac:dyDescent="0.3">
      <c r="A75" s="1">
        <v>45393</v>
      </c>
      <c r="B75">
        <v>173.46136474609375</v>
      </c>
      <c r="C75" s="2">
        <f>IF(ISBLANK(B75),(B74+B76)/2,B75)</f>
        <v>173.46136474609375</v>
      </c>
      <c r="D75">
        <v>49158.953125</v>
      </c>
      <c r="E75" s="2">
        <f t="shared" si="9"/>
        <v>49158.953125</v>
      </c>
      <c r="F75">
        <v>6285.55908203125</v>
      </c>
      <c r="G75">
        <f t="shared" si="10"/>
        <v>6285.55908203125</v>
      </c>
      <c r="H75">
        <v>421.4610595703125</v>
      </c>
      <c r="I75">
        <f t="shared" si="11"/>
        <v>421.4610595703125</v>
      </c>
      <c r="J75">
        <v>9252.453125</v>
      </c>
      <c r="K75">
        <f t="shared" si="12"/>
        <v>9252.453125</v>
      </c>
      <c r="L75">
        <v>67234.875</v>
      </c>
      <c r="M75">
        <f t="shared" si="13"/>
        <v>67234.875</v>
      </c>
      <c r="N75">
        <v>90.56488037109375</v>
      </c>
      <c r="O75">
        <f t="shared" si="14"/>
        <v>90.56488037109375</v>
      </c>
      <c r="P75">
        <v>17653.599609375</v>
      </c>
      <c r="Q75">
        <f t="shared" si="15"/>
        <v>17653.599609375</v>
      </c>
      <c r="R75">
        <v>18.777399063110352</v>
      </c>
      <c r="S75">
        <f t="shared" si="16"/>
        <v>18.777399063110352</v>
      </c>
    </row>
    <row r="76" spans="1:19" x14ac:dyDescent="0.3">
      <c r="A76" s="1">
        <v>45394</v>
      </c>
      <c r="B76">
        <v>174.95773315429688</v>
      </c>
      <c r="C76" s="2">
        <f>IF(ISBLANK(B76),(B75+B77)/2,B76)</f>
        <v>174.95773315429688</v>
      </c>
      <c r="D76">
        <v>51102.63671875</v>
      </c>
      <c r="E76" s="2">
        <f t="shared" si="9"/>
        <v>51102.63671875</v>
      </c>
      <c r="F76">
        <v>6054.7587890625</v>
      </c>
      <c r="G76">
        <f t="shared" si="10"/>
        <v>6054.7587890625</v>
      </c>
      <c r="H76">
        <v>415.52224731445313</v>
      </c>
      <c r="I76">
        <f t="shared" si="11"/>
        <v>415.52224731445313</v>
      </c>
      <c r="J76">
        <v>9006.626953125</v>
      </c>
      <c r="K76">
        <f t="shared" si="12"/>
        <v>9006.626953125</v>
      </c>
      <c r="L76">
        <v>66602.921875</v>
      </c>
      <c r="M76">
        <f t="shared" si="13"/>
        <v>66602.921875</v>
      </c>
      <c r="N76">
        <v>88.136260986328125</v>
      </c>
      <c r="O76">
        <f t="shared" si="14"/>
        <v>88.136260986328125</v>
      </c>
      <c r="P76">
        <v>17322.92578125</v>
      </c>
      <c r="Q76">
        <f t="shared" si="15"/>
        <v>17322.92578125</v>
      </c>
      <c r="R76">
        <v>18.709800720214844</v>
      </c>
      <c r="S76">
        <f t="shared" si="16"/>
        <v>18.709800720214844</v>
      </c>
    </row>
    <row r="77" spans="1:19" x14ac:dyDescent="0.3">
      <c r="A77" s="1">
        <v>45397</v>
      </c>
      <c r="B77">
        <v>171.13253784179688</v>
      </c>
      <c r="C77" s="2">
        <f>IF(ISBLANK(B77),(B76+B78)/2,B77)</f>
        <v>171.13253784179688</v>
      </c>
      <c r="D77">
        <v>50581.83203125</v>
      </c>
      <c r="E77" s="2">
        <f t="shared" si="9"/>
        <v>50581.83203125</v>
      </c>
      <c r="F77">
        <v>6051.76171875</v>
      </c>
      <c r="G77">
        <f t="shared" si="10"/>
        <v>6051.76171875</v>
      </c>
      <c r="H77">
        <v>407.38717651367188</v>
      </c>
      <c r="I77">
        <f t="shared" si="11"/>
        <v>407.38717651367188</v>
      </c>
      <c r="J77">
        <v>8718.830078125</v>
      </c>
      <c r="K77">
        <f t="shared" si="12"/>
        <v>8718.830078125</v>
      </c>
      <c r="L77">
        <v>65684.7890625</v>
      </c>
      <c r="M77">
        <f t="shared" si="13"/>
        <v>65684.7890625</v>
      </c>
      <c r="N77">
        <v>85.952499389648438</v>
      </c>
      <c r="O77">
        <f t="shared" si="14"/>
        <v>85.952499389648438</v>
      </c>
      <c r="P77">
        <v>17495.75390625</v>
      </c>
      <c r="Q77">
        <f t="shared" si="15"/>
        <v>17495.75390625</v>
      </c>
      <c r="R77">
        <v>18.857799530029297</v>
      </c>
      <c r="S77">
        <f t="shared" si="16"/>
        <v>18.857799530029297</v>
      </c>
    </row>
    <row r="78" spans="1:19" x14ac:dyDescent="0.3">
      <c r="A78" s="1">
        <v>45398</v>
      </c>
      <c r="B78">
        <v>167.85240173339844</v>
      </c>
      <c r="C78" s="2">
        <f>IF(ISBLANK(B78),(B77+B79)/2,B78)</f>
        <v>167.85240173339844</v>
      </c>
      <c r="D78">
        <v>48731.50390625</v>
      </c>
      <c r="E78" s="2">
        <f t="shared" si="9"/>
        <v>48731.50390625</v>
      </c>
      <c r="F78">
        <v>6013.7939453125</v>
      </c>
      <c r="G78">
        <f t="shared" si="10"/>
        <v>6013.7939453125</v>
      </c>
      <c r="H78">
        <v>408.31292724609375</v>
      </c>
      <c r="I78">
        <f t="shared" si="11"/>
        <v>408.31292724609375</v>
      </c>
      <c r="J78">
        <v>8429.0361328125</v>
      </c>
      <c r="K78">
        <f t="shared" si="12"/>
        <v>8429.0361328125</v>
      </c>
      <c r="L78">
        <v>64132.91015625</v>
      </c>
      <c r="M78">
        <f t="shared" si="13"/>
        <v>64132.91015625</v>
      </c>
      <c r="N78">
        <v>87.365692138671875</v>
      </c>
      <c r="O78">
        <f t="shared" si="14"/>
        <v>87.365692138671875</v>
      </c>
      <c r="P78">
        <v>17166.080078125</v>
      </c>
      <c r="Q78">
        <f t="shared" si="15"/>
        <v>17166.080078125</v>
      </c>
      <c r="R78">
        <v>18.97052001953125</v>
      </c>
      <c r="S78">
        <f t="shared" si="16"/>
        <v>18.97052001953125</v>
      </c>
    </row>
    <row r="79" spans="1:19" x14ac:dyDescent="0.3">
      <c r="A79" s="1">
        <v>45399</v>
      </c>
      <c r="B79">
        <v>166.48484802246094</v>
      </c>
      <c r="C79" s="2">
        <f>IF(ISBLANK(B79),(B78+B80)/2,B79)</f>
        <v>166.48484802246094</v>
      </c>
      <c r="D79">
        <v>50567.09375</v>
      </c>
      <c r="E79" s="2">
        <f t="shared" si="9"/>
        <v>50567.09375</v>
      </c>
      <c r="F79">
        <v>5907.88623046875</v>
      </c>
      <c r="G79">
        <f t="shared" si="10"/>
        <v>5907.88623046875</v>
      </c>
      <c r="H79">
        <v>405.61434936523438</v>
      </c>
      <c r="I79">
        <f t="shared" si="11"/>
        <v>405.61434936523438</v>
      </c>
      <c r="J79">
        <v>8044.45751953125</v>
      </c>
      <c r="K79">
        <f t="shared" si="12"/>
        <v>8044.45751953125</v>
      </c>
      <c r="L79">
        <v>64024.3203125</v>
      </c>
      <c r="M79">
        <f t="shared" si="13"/>
        <v>64024.3203125</v>
      </c>
      <c r="N79">
        <v>83.987594604492188</v>
      </c>
      <c r="O79">
        <f t="shared" si="14"/>
        <v>83.987594604492188</v>
      </c>
      <c r="P79">
        <v>16690.548828125</v>
      </c>
      <c r="Q79">
        <f t="shared" si="15"/>
        <v>16690.548828125</v>
      </c>
      <c r="R79">
        <v>19.005800247192383</v>
      </c>
      <c r="S79">
        <f t="shared" si="16"/>
        <v>19.005800247192383</v>
      </c>
    </row>
    <row r="80" spans="1:19" x14ac:dyDescent="0.3">
      <c r="A80" s="1">
        <v>45400</v>
      </c>
      <c r="B80">
        <v>165.53350830078125</v>
      </c>
      <c r="C80" s="2">
        <f>IF(ISBLANK(B80),(B79+B81)/2,B80)</f>
        <v>165.53350830078125</v>
      </c>
      <c r="D80">
        <v>51014.19921875</v>
      </c>
      <c r="E80" s="2">
        <f t="shared" si="9"/>
        <v>51014.19921875</v>
      </c>
      <c r="F80">
        <v>5962.837890625</v>
      </c>
      <c r="G80">
        <f t="shared" si="10"/>
        <v>5962.837890625</v>
      </c>
      <c r="H80">
        <v>398.15878295898438</v>
      </c>
      <c r="I80">
        <f t="shared" si="11"/>
        <v>398.15878295898438</v>
      </c>
      <c r="J80">
        <v>8197.4091796875</v>
      </c>
      <c r="K80">
        <f t="shared" si="12"/>
        <v>8197.4091796875</v>
      </c>
      <c r="L80">
        <v>64744.265625</v>
      </c>
      <c r="M80">
        <f t="shared" si="13"/>
        <v>64744.265625</v>
      </c>
      <c r="N80">
        <v>84.623237609863281</v>
      </c>
      <c r="O80">
        <f t="shared" si="14"/>
        <v>84.623237609863281</v>
      </c>
      <c r="P80">
        <v>16728.509765625</v>
      </c>
      <c r="Q80">
        <f t="shared" si="15"/>
        <v>16728.509765625</v>
      </c>
      <c r="R80">
        <v>18.980899810791016</v>
      </c>
      <c r="S80">
        <f t="shared" si="16"/>
        <v>18.980899810791016</v>
      </c>
    </row>
    <row r="81" spans="1:19" x14ac:dyDescent="0.3">
      <c r="A81" s="1">
        <v>45401</v>
      </c>
      <c r="B81">
        <v>163.51190185546875</v>
      </c>
      <c r="C81" s="2">
        <f>IF(ISBLANK(B81),(B80+B82)/2,B81)</f>
        <v>163.51190185546875</v>
      </c>
      <c r="D81">
        <v>51073.15234375</v>
      </c>
      <c r="E81" s="2">
        <f t="shared" si="9"/>
        <v>51073.15234375</v>
      </c>
      <c r="F81">
        <v>5987.81689453125</v>
      </c>
      <c r="G81">
        <f t="shared" si="10"/>
        <v>5987.81689453125</v>
      </c>
      <c r="H81">
        <v>393.08663940429688</v>
      </c>
      <c r="I81">
        <f t="shared" si="11"/>
        <v>393.08663940429688</v>
      </c>
      <c r="J81">
        <v>8206.40625</v>
      </c>
      <c r="K81">
        <f t="shared" si="12"/>
        <v>8206.40625</v>
      </c>
      <c r="L81">
        <v>65142.8359375</v>
      </c>
      <c r="M81">
        <f t="shared" si="13"/>
        <v>65142.8359375</v>
      </c>
      <c r="N81">
        <v>76.157020568847656</v>
      </c>
      <c r="O81">
        <f t="shared" si="14"/>
        <v>76.157020568847656</v>
      </c>
      <c r="P81">
        <v>16738.501953125</v>
      </c>
      <c r="Q81">
        <f t="shared" si="15"/>
        <v>16738.501953125</v>
      </c>
      <c r="R81">
        <v>19.137449264526367</v>
      </c>
      <c r="S81">
        <f t="shared" si="16"/>
        <v>19.137449264526367</v>
      </c>
    </row>
    <row r="82" spans="1:19" x14ac:dyDescent="0.3">
      <c r="A82" s="1">
        <v>45404</v>
      </c>
      <c r="B82">
        <v>164.34431457519531</v>
      </c>
      <c r="C82" s="2">
        <f>IF(ISBLANK(B82),(B81+B83)/2,B82)</f>
        <v>164.34431457519531</v>
      </c>
      <c r="D82">
        <v>49741.66796875</v>
      </c>
      <c r="E82" s="2">
        <f t="shared" si="9"/>
        <v>49741.66796875</v>
      </c>
      <c r="F82">
        <v>6088.7294921875</v>
      </c>
      <c r="G82">
        <f t="shared" si="10"/>
        <v>6088.7294921875</v>
      </c>
      <c r="H82">
        <v>394.89883422851563</v>
      </c>
      <c r="I82">
        <f t="shared" si="11"/>
        <v>394.89883422851563</v>
      </c>
      <c r="J82">
        <v>8296.3779296875</v>
      </c>
      <c r="K82">
        <f t="shared" si="12"/>
        <v>8296.3779296875</v>
      </c>
      <c r="L82">
        <v>68630.5625</v>
      </c>
      <c r="M82">
        <f t="shared" si="13"/>
        <v>68630.5625</v>
      </c>
      <c r="N82">
        <v>79.47314453125</v>
      </c>
      <c r="O82">
        <f t="shared" si="14"/>
        <v>79.47314453125</v>
      </c>
      <c r="P82">
        <v>16898.34375</v>
      </c>
      <c r="Q82">
        <f t="shared" si="15"/>
        <v>16898.34375</v>
      </c>
      <c r="R82">
        <v>19.121599197387695</v>
      </c>
      <c r="S82">
        <f t="shared" si="16"/>
        <v>19.121599197387695</v>
      </c>
    </row>
    <row r="83" spans="1:19" x14ac:dyDescent="0.3">
      <c r="A83" s="1">
        <v>45405</v>
      </c>
      <c r="B83">
        <v>165.39472961425781</v>
      </c>
      <c r="C83" s="2">
        <f>IF(ISBLANK(B83),(B82+B84)/2,B83)</f>
        <v>165.39472961425781</v>
      </c>
      <c r="D83">
        <v>48837.62890625</v>
      </c>
      <c r="E83" s="2">
        <f t="shared" si="9"/>
        <v>48837.62890625</v>
      </c>
      <c r="F83">
        <v>6170.65869140625</v>
      </c>
      <c r="G83">
        <f t="shared" si="10"/>
        <v>6170.65869140625</v>
      </c>
      <c r="H83">
        <v>401.40890502929688</v>
      </c>
      <c r="I83">
        <f t="shared" si="11"/>
        <v>401.40890502929688</v>
      </c>
      <c r="J83">
        <v>8296.3779296875</v>
      </c>
      <c r="K83">
        <f t="shared" si="12"/>
        <v>8296.3779296875</v>
      </c>
      <c r="L83">
        <v>71965.3046875</v>
      </c>
      <c r="M83">
        <f t="shared" si="13"/>
        <v>71965.3046875</v>
      </c>
      <c r="N83">
        <v>82.376510620117188</v>
      </c>
      <c r="O83">
        <f t="shared" si="14"/>
        <v>82.376510620117188</v>
      </c>
      <c r="P83">
        <v>17167.080078125</v>
      </c>
      <c r="Q83">
        <f t="shared" si="15"/>
        <v>17167.080078125</v>
      </c>
      <c r="R83">
        <v>19.18004035949707</v>
      </c>
      <c r="S83">
        <f t="shared" si="16"/>
        <v>19.18004035949707</v>
      </c>
    </row>
    <row r="84" spans="1:19" x14ac:dyDescent="0.3">
      <c r="A84" s="1">
        <v>45406</v>
      </c>
      <c r="B84">
        <v>167.49565124511719</v>
      </c>
      <c r="C84" s="2">
        <f>IF(ISBLANK(B84),(B83+B85)/2,B84)</f>
        <v>167.49565124511719</v>
      </c>
      <c r="D84">
        <v>50487.49609375</v>
      </c>
      <c r="E84" s="2">
        <f t="shared" si="9"/>
        <v>50487.49609375</v>
      </c>
      <c r="F84">
        <v>6190.64111328125</v>
      </c>
      <c r="G84">
        <f t="shared" si="10"/>
        <v>6190.64111328125</v>
      </c>
      <c r="H84">
        <v>402.8763427734375</v>
      </c>
      <c r="I84">
        <f t="shared" si="11"/>
        <v>402.8763427734375</v>
      </c>
      <c r="J84">
        <v>8324.369140625</v>
      </c>
      <c r="K84">
        <f t="shared" si="12"/>
        <v>8324.369140625</v>
      </c>
      <c r="L84">
        <v>73506.3984375</v>
      </c>
      <c r="M84">
        <f t="shared" si="13"/>
        <v>73506.3984375</v>
      </c>
      <c r="N84">
        <v>79.632064819335938</v>
      </c>
      <c r="O84">
        <f t="shared" si="14"/>
        <v>79.632064819335938</v>
      </c>
      <c r="P84">
        <v>17208.037109375</v>
      </c>
      <c r="Q84">
        <f t="shared" si="15"/>
        <v>17208.037109375</v>
      </c>
      <c r="R84">
        <v>19.093299865722656</v>
      </c>
      <c r="S84">
        <f t="shared" si="16"/>
        <v>19.093299865722656</v>
      </c>
    </row>
    <row r="85" spans="1:19" x14ac:dyDescent="0.3">
      <c r="A85" s="1">
        <v>45407</v>
      </c>
      <c r="B85">
        <v>168.3577880859375</v>
      </c>
      <c r="C85" s="2">
        <f>IF(ISBLANK(B85),(B84+B86)/2,B85)</f>
        <v>168.3577880859375</v>
      </c>
      <c r="D85">
        <v>60039.82421875</v>
      </c>
      <c r="E85" s="2">
        <f t="shared" si="9"/>
        <v>60039.82421875</v>
      </c>
      <c r="F85">
        <v>6124.69775390625</v>
      </c>
      <c r="G85">
        <f t="shared" si="10"/>
        <v>6124.69775390625</v>
      </c>
      <c r="H85">
        <v>393.00787353515625</v>
      </c>
      <c r="I85">
        <f t="shared" si="11"/>
        <v>393.00787353515625</v>
      </c>
      <c r="J85">
        <v>8389.3486328125</v>
      </c>
      <c r="K85">
        <f t="shared" si="12"/>
        <v>8389.3486328125</v>
      </c>
      <c r="L85">
        <v>71497.1484375</v>
      </c>
      <c r="M85">
        <f t="shared" si="13"/>
        <v>71497.1484375</v>
      </c>
      <c r="N85">
        <v>82.585395812988281</v>
      </c>
      <c r="O85">
        <f t="shared" si="14"/>
        <v>82.585395812988281</v>
      </c>
      <c r="P85">
        <v>17233.013671875</v>
      </c>
      <c r="Q85">
        <f t="shared" si="15"/>
        <v>17233.013671875</v>
      </c>
      <c r="R85">
        <v>19.217800140380859</v>
      </c>
      <c r="S85">
        <f t="shared" si="16"/>
        <v>19.217800140380859</v>
      </c>
    </row>
    <row r="86" spans="1:19" x14ac:dyDescent="0.3">
      <c r="A86" s="1">
        <v>45408</v>
      </c>
      <c r="B86">
        <v>167.77311706542969</v>
      </c>
      <c r="C86" s="2">
        <f>IF(ISBLANK(B86),(B85+B87)/2,B86)</f>
        <v>167.77311706542969</v>
      </c>
      <c r="D86">
        <v>61012.6484375</v>
      </c>
      <c r="E86" s="2">
        <f t="shared" si="9"/>
        <v>61012.6484375</v>
      </c>
      <c r="F86">
        <v>6348.50439453125</v>
      </c>
      <c r="G86">
        <f t="shared" si="10"/>
        <v>6348.50439453125</v>
      </c>
      <c r="H86">
        <v>400.17776489257813</v>
      </c>
      <c r="I86">
        <f t="shared" si="11"/>
        <v>400.17776489257813</v>
      </c>
      <c r="J86">
        <v>8632.271484375</v>
      </c>
      <c r="K86">
        <f t="shared" si="12"/>
        <v>8632.271484375</v>
      </c>
      <c r="L86">
        <v>72486.6796875</v>
      </c>
      <c r="M86">
        <f t="shared" si="13"/>
        <v>72486.6796875</v>
      </c>
      <c r="N86">
        <v>87.685523986816406</v>
      </c>
      <c r="O86">
        <f t="shared" si="14"/>
        <v>87.685523986816406</v>
      </c>
      <c r="P86">
        <v>17265.98046875</v>
      </c>
      <c r="Q86">
        <f t="shared" si="15"/>
        <v>17265.98046875</v>
      </c>
      <c r="R86">
        <v>19.01930046081543</v>
      </c>
      <c r="S86">
        <f t="shared" si="16"/>
        <v>19.01930046081543</v>
      </c>
    </row>
    <row r="87" spans="1:19" x14ac:dyDescent="0.3">
      <c r="A87" s="1">
        <v>45411</v>
      </c>
      <c r="B87">
        <v>171.93524169921875</v>
      </c>
      <c r="C87" s="2">
        <f>IF(ISBLANK(B87),(B86+B88)/2,B87)</f>
        <v>171.93524169921875</v>
      </c>
      <c r="D87">
        <v>62954.35546875</v>
      </c>
      <c r="E87" s="2">
        <f t="shared" si="9"/>
        <v>62954.35546875</v>
      </c>
      <c r="F87">
        <v>6496.3759765625</v>
      </c>
      <c r="G87">
        <f t="shared" si="10"/>
        <v>6496.3759765625</v>
      </c>
      <c r="H87">
        <v>396.16928100585938</v>
      </c>
      <c r="I87">
        <f t="shared" si="11"/>
        <v>396.16928100585938</v>
      </c>
      <c r="J87">
        <v>9087.1279296875</v>
      </c>
      <c r="K87">
        <f t="shared" si="12"/>
        <v>9087.1279296875</v>
      </c>
      <c r="L87">
        <v>72338.6875</v>
      </c>
      <c r="M87">
        <f t="shared" si="13"/>
        <v>72338.6875</v>
      </c>
      <c r="N87">
        <v>87.707511901855469</v>
      </c>
      <c r="O87">
        <f t="shared" si="14"/>
        <v>87.707511901855469</v>
      </c>
      <c r="P87">
        <v>17482.767578125</v>
      </c>
      <c r="Q87">
        <f t="shared" si="15"/>
        <v>17482.767578125</v>
      </c>
      <c r="R87">
        <v>18.797500610351563</v>
      </c>
      <c r="S87">
        <f t="shared" si="16"/>
        <v>18.797500610351563</v>
      </c>
    </row>
    <row r="88" spans="1:19" x14ac:dyDescent="0.3">
      <c r="A88" s="1">
        <v>45412</v>
      </c>
      <c r="B88">
        <v>168.79383850097656</v>
      </c>
      <c r="C88" s="2">
        <f>IF(ISBLANK(B88),(B87+B89)/2,B88)</f>
        <v>168.79383850097656</v>
      </c>
      <c r="D88">
        <v>60629.4140625</v>
      </c>
      <c r="E88" s="2">
        <f t="shared" si="9"/>
        <v>60629.4140625</v>
      </c>
      <c r="F88">
        <v>6510.36474609375</v>
      </c>
      <c r="G88">
        <f t="shared" si="10"/>
        <v>6510.36474609375</v>
      </c>
      <c r="H88">
        <v>383.44461059570313</v>
      </c>
      <c r="I88">
        <f t="shared" si="11"/>
        <v>383.44461059570313</v>
      </c>
      <c r="J88">
        <v>9055.1376953125</v>
      </c>
      <c r="K88">
        <f t="shared" si="12"/>
        <v>9055.1376953125</v>
      </c>
      <c r="L88">
        <v>72141.8984375</v>
      </c>
      <c r="M88">
        <f t="shared" si="13"/>
        <v>72141.8984375</v>
      </c>
      <c r="N88">
        <v>86.353279113769531</v>
      </c>
      <c r="O88">
        <f t="shared" si="14"/>
        <v>86.353279113769531</v>
      </c>
      <c r="P88">
        <v>17691.560546875</v>
      </c>
      <c r="Q88">
        <f t="shared" si="15"/>
        <v>17691.560546875</v>
      </c>
      <c r="R88">
        <v>18.63031005859375</v>
      </c>
      <c r="S88">
        <f t="shared" si="16"/>
        <v>18.63031005859375</v>
      </c>
    </row>
    <row r="89" spans="1:19" x14ac:dyDescent="0.3">
      <c r="A89" s="1">
        <v>45413</v>
      </c>
      <c r="B89">
        <v>167.77311706542969</v>
      </c>
      <c r="C89" s="2">
        <f>IF(ISBLANK(B89),(B88+B90)/2,B89)</f>
        <v>167.77311706542969</v>
      </c>
      <c r="E89" s="2">
        <f t="shared" si="9"/>
        <v>60587.16015625</v>
      </c>
      <c r="G89">
        <f t="shared" si="10"/>
        <v>6508.865478515625</v>
      </c>
      <c r="H89">
        <v>388.96981811523438</v>
      </c>
      <c r="I89">
        <f t="shared" si="11"/>
        <v>388.96981811523438</v>
      </c>
      <c r="K89">
        <f t="shared" si="12"/>
        <v>9156.10595703125</v>
      </c>
      <c r="M89">
        <f t="shared" si="13"/>
        <v>73068.12890625</v>
      </c>
      <c r="N89">
        <v>82.994148254394531</v>
      </c>
      <c r="O89">
        <f t="shared" si="14"/>
        <v>82.994148254394531</v>
      </c>
      <c r="Q89">
        <f t="shared" si="15"/>
        <v>17868.38671875</v>
      </c>
      <c r="R89">
        <v>18.778099060058594</v>
      </c>
      <c r="S89">
        <f t="shared" si="16"/>
        <v>18.778099060058594</v>
      </c>
    </row>
    <row r="90" spans="1:19" x14ac:dyDescent="0.3">
      <c r="A90" s="1">
        <v>45414</v>
      </c>
      <c r="B90">
        <v>171.469482421875</v>
      </c>
      <c r="C90" s="2">
        <f>IF(ISBLANK(B90),(B89+B91)/2,B90)</f>
        <v>171.469482421875</v>
      </c>
      <c r="D90">
        <v>60544.90625</v>
      </c>
      <c r="E90" s="2">
        <f t="shared" si="9"/>
        <v>60544.90625</v>
      </c>
      <c r="F90">
        <v>6507.3662109375</v>
      </c>
      <c r="G90">
        <f t="shared" si="10"/>
        <v>6507.3662109375</v>
      </c>
      <c r="H90">
        <v>391.82598876953125</v>
      </c>
      <c r="I90">
        <f t="shared" si="11"/>
        <v>391.82598876953125</v>
      </c>
      <c r="J90">
        <v>9257.07421875</v>
      </c>
      <c r="K90">
        <f t="shared" si="12"/>
        <v>9257.07421875</v>
      </c>
      <c r="L90">
        <v>73994.359375</v>
      </c>
      <c r="M90">
        <f t="shared" si="13"/>
        <v>73994.359375</v>
      </c>
      <c r="N90">
        <v>85.768592834472656</v>
      </c>
      <c r="O90">
        <f t="shared" si="14"/>
        <v>85.768592834472656</v>
      </c>
      <c r="P90">
        <v>18045.212890625</v>
      </c>
      <c r="Q90">
        <f t="shared" si="15"/>
        <v>18045.212890625</v>
      </c>
      <c r="R90">
        <v>18.543699264526367</v>
      </c>
      <c r="S90">
        <f t="shared" si="16"/>
        <v>18.543699264526367</v>
      </c>
    </row>
    <row r="91" spans="1:19" x14ac:dyDescent="0.3">
      <c r="A91" s="1">
        <v>45415</v>
      </c>
      <c r="B91">
        <v>181.72615051269531</v>
      </c>
      <c r="C91" s="2">
        <f>IF(ISBLANK(B91),(B90+B92)/2,B91)</f>
        <v>181.72615051269531</v>
      </c>
      <c r="D91">
        <v>61105.015625</v>
      </c>
      <c r="E91" s="2">
        <f t="shared" si="9"/>
        <v>61105.015625</v>
      </c>
      <c r="F91">
        <v>6497.3759765625</v>
      </c>
      <c r="G91">
        <f t="shared" si="10"/>
        <v>6497.3759765625</v>
      </c>
      <c r="H91">
        <v>400.51266479492188</v>
      </c>
      <c r="I91">
        <f t="shared" si="11"/>
        <v>400.51266479492188</v>
      </c>
      <c r="J91">
        <v>9368.0390625</v>
      </c>
      <c r="K91">
        <f t="shared" si="12"/>
        <v>9368.0390625</v>
      </c>
      <c r="L91">
        <v>75168.875</v>
      </c>
      <c r="M91">
        <f t="shared" si="13"/>
        <v>75168.875</v>
      </c>
      <c r="N91">
        <v>88.738922119140625</v>
      </c>
      <c r="O91">
        <f t="shared" si="14"/>
        <v>88.738922119140625</v>
      </c>
      <c r="P91">
        <v>17880.375</v>
      </c>
      <c r="Q91">
        <f t="shared" si="15"/>
        <v>17880.375</v>
      </c>
      <c r="R91">
        <v>18.54047966003418</v>
      </c>
      <c r="S91">
        <f t="shared" si="16"/>
        <v>18.54047966003418</v>
      </c>
    </row>
    <row r="92" spans="1:19" x14ac:dyDescent="0.3">
      <c r="A92" s="1">
        <v>45418</v>
      </c>
      <c r="B92">
        <v>180.07121276855469</v>
      </c>
      <c r="C92" s="2">
        <f>IF(ISBLANK(B92),(B91+B93)/2,B92)</f>
        <v>180.07121276855469</v>
      </c>
      <c r="D92">
        <v>60629.4140625</v>
      </c>
      <c r="E92" s="2">
        <f t="shared" si="9"/>
        <v>60629.4140625</v>
      </c>
      <c r="F92">
        <v>6467.4013671875</v>
      </c>
      <c r="G92">
        <f t="shared" si="10"/>
        <v>6467.4013671875</v>
      </c>
      <c r="H92">
        <v>407.28866577148438</v>
      </c>
      <c r="I92">
        <f t="shared" si="11"/>
        <v>407.28866577148438</v>
      </c>
      <c r="J92">
        <v>9336.048828125</v>
      </c>
      <c r="K92">
        <f t="shared" si="12"/>
        <v>9336.048828125</v>
      </c>
      <c r="L92">
        <v>75018.078125</v>
      </c>
      <c r="M92">
        <f t="shared" si="13"/>
        <v>75018.078125</v>
      </c>
      <c r="N92">
        <v>92.088020324707031</v>
      </c>
      <c r="O92">
        <f t="shared" si="14"/>
        <v>92.088020324707031</v>
      </c>
      <c r="P92">
        <v>18171.08984375</v>
      </c>
      <c r="Q92">
        <f t="shared" si="15"/>
        <v>18171.08984375</v>
      </c>
      <c r="R92">
        <v>18.533300399780273</v>
      </c>
      <c r="S92">
        <f t="shared" si="16"/>
        <v>18.533300399780273</v>
      </c>
    </row>
    <row r="93" spans="1:19" x14ac:dyDescent="0.3">
      <c r="A93" s="1">
        <v>45419</v>
      </c>
      <c r="B93">
        <v>180.75497436523438</v>
      </c>
      <c r="C93" s="2">
        <f>IF(ISBLANK(B93),(B92+B94)/2,B93)</f>
        <v>180.75497436523438</v>
      </c>
      <c r="D93">
        <v>61071.60546875</v>
      </c>
      <c r="E93" s="2">
        <f t="shared" si="9"/>
        <v>61071.60546875</v>
      </c>
      <c r="F93">
        <v>6568.31396484375</v>
      </c>
      <c r="G93">
        <f t="shared" si="10"/>
        <v>6568.31396484375</v>
      </c>
      <c r="H93">
        <v>403.15213012695313</v>
      </c>
      <c r="I93">
        <f t="shared" si="11"/>
        <v>403.15213012695313</v>
      </c>
      <c r="J93">
        <v>9375.037109375</v>
      </c>
      <c r="K93">
        <f t="shared" si="12"/>
        <v>9375.037109375</v>
      </c>
      <c r="L93">
        <v>74542.7109375</v>
      </c>
      <c r="M93">
        <f t="shared" si="13"/>
        <v>74542.7109375</v>
      </c>
      <c r="N93">
        <v>90.5029296875</v>
      </c>
      <c r="O93">
        <f t="shared" si="14"/>
        <v>90.5029296875</v>
      </c>
      <c r="P93">
        <v>18272.98828125</v>
      </c>
      <c r="Q93">
        <f t="shared" si="15"/>
        <v>18272.98828125</v>
      </c>
      <c r="R93">
        <v>18.472700119018555</v>
      </c>
      <c r="S93">
        <f t="shared" si="16"/>
        <v>18.472700119018555</v>
      </c>
    </row>
    <row r="94" spans="1:19" x14ac:dyDescent="0.3">
      <c r="A94" s="1">
        <v>45420</v>
      </c>
      <c r="B94">
        <v>181.0919189453125</v>
      </c>
      <c r="C94" s="2">
        <f>IF(ISBLANK(B94),(B93+B95)/2,B94)</f>
        <v>181.0919189453125</v>
      </c>
      <c r="D94">
        <v>60543.921875</v>
      </c>
      <c r="E94" s="2">
        <f t="shared" si="9"/>
        <v>60543.921875</v>
      </c>
      <c r="F94">
        <v>6621.26806640625</v>
      </c>
      <c r="G94">
        <f t="shared" si="10"/>
        <v>6621.26806640625</v>
      </c>
      <c r="H94">
        <v>404.333984375</v>
      </c>
      <c r="I94">
        <f t="shared" si="11"/>
        <v>404.333984375</v>
      </c>
      <c r="J94">
        <v>9413.0244140625</v>
      </c>
      <c r="K94">
        <f t="shared" si="12"/>
        <v>9413.0244140625</v>
      </c>
      <c r="L94">
        <v>74179.546875</v>
      </c>
      <c r="M94">
        <f t="shared" si="13"/>
        <v>74179.546875</v>
      </c>
      <c r="N94">
        <v>90.361015319824219</v>
      </c>
      <c r="O94">
        <f t="shared" si="14"/>
        <v>90.361015319824219</v>
      </c>
      <c r="P94">
        <v>18182.078125</v>
      </c>
      <c r="Q94">
        <f t="shared" si="15"/>
        <v>18182.078125</v>
      </c>
      <c r="R94">
        <v>18.495700836181641</v>
      </c>
      <c r="S94">
        <f t="shared" si="16"/>
        <v>18.495700836181641</v>
      </c>
    </row>
    <row r="95" spans="1:19" x14ac:dyDescent="0.3">
      <c r="A95" s="1">
        <v>45421</v>
      </c>
      <c r="B95">
        <v>182.9053955078125</v>
      </c>
      <c r="C95" s="2">
        <f>IF(ISBLANK(B95),(B94+B96)/2,B95)</f>
        <v>182.9053955078125</v>
      </c>
      <c r="D95">
        <v>62341.1875</v>
      </c>
      <c r="E95" s="2">
        <f t="shared" si="9"/>
        <v>62341.1875</v>
      </c>
      <c r="F95">
        <v>6593.29248046875</v>
      </c>
      <c r="G95">
        <f t="shared" si="10"/>
        <v>6593.29248046875</v>
      </c>
      <c r="H95">
        <v>406.08709716796875</v>
      </c>
      <c r="I95">
        <f t="shared" si="11"/>
        <v>406.08709716796875</v>
      </c>
      <c r="J95">
        <v>9395.0302734375</v>
      </c>
      <c r="K95">
        <f t="shared" si="12"/>
        <v>9395.0302734375</v>
      </c>
      <c r="L95">
        <v>75594.234375</v>
      </c>
      <c r="M95">
        <f t="shared" si="13"/>
        <v>75594.234375</v>
      </c>
      <c r="N95">
        <v>88.696945190429688</v>
      </c>
      <c r="O95">
        <f t="shared" si="14"/>
        <v>88.696945190429688</v>
      </c>
      <c r="P95">
        <v>18216.04296875</v>
      </c>
      <c r="Q95">
        <f t="shared" si="15"/>
        <v>18216.04296875</v>
      </c>
      <c r="R95">
        <v>18.565559387207031</v>
      </c>
      <c r="S95">
        <f t="shared" si="16"/>
        <v>18.565559387207031</v>
      </c>
    </row>
    <row r="96" spans="1:19" x14ac:dyDescent="0.3">
      <c r="A96" s="1">
        <v>45422</v>
      </c>
      <c r="B96">
        <v>181.64517211914063</v>
      </c>
      <c r="C96" s="2">
        <f>IF(ISBLANK(B96),(B95+B97)/2,B96)</f>
        <v>181.64517211914063</v>
      </c>
      <c r="D96">
        <v>62987.76953125</v>
      </c>
      <c r="E96" s="2">
        <f t="shared" si="9"/>
        <v>62987.76953125</v>
      </c>
      <c r="F96">
        <v>6704.19677734375</v>
      </c>
      <c r="G96">
        <f t="shared" si="10"/>
        <v>6704.19677734375</v>
      </c>
      <c r="H96">
        <v>408.47048950195313</v>
      </c>
      <c r="I96">
        <f t="shared" si="11"/>
        <v>408.47048950195313</v>
      </c>
      <c r="J96">
        <v>9397.0302734375</v>
      </c>
      <c r="K96">
        <f t="shared" si="12"/>
        <v>9397.0302734375</v>
      </c>
      <c r="L96">
        <v>75418.6484375</v>
      </c>
      <c r="M96">
        <f t="shared" si="13"/>
        <v>75418.6484375</v>
      </c>
      <c r="N96">
        <v>89.827316284179688</v>
      </c>
      <c r="O96">
        <f t="shared" si="14"/>
        <v>89.827316284179688</v>
      </c>
      <c r="P96">
        <v>18505.759765625</v>
      </c>
      <c r="Q96">
        <f t="shared" si="15"/>
        <v>18505.759765625</v>
      </c>
      <c r="R96">
        <v>18.451549530029297</v>
      </c>
      <c r="S96">
        <f t="shared" si="16"/>
        <v>18.451549530029297</v>
      </c>
    </row>
    <row r="97" spans="1:19" x14ac:dyDescent="0.3">
      <c r="A97" s="1">
        <v>45425</v>
      </c>
      <c r="B97">
        <v>184.85037231445313</v>
      </c>
      <c r="C97" s="2">
        <f>IF(ISBLANK(B97),(B96+B98)/2,B97)</f>
        <v>184.85037231445313</v>
      </c>
      <c r="D97">
        <v>62378.53125</v>
      </c>
      <c r="E97" s="2">
        <f t="shared" si="9"/>
        <v>62378.53125</v>
      </c>
      <c r="F97">
        <v>6742.16357421875</v>
      </c>
      <c r="G97">
        <f t="shared" si="10"/>
        <v>6742.16357421875</v>
      </c>
      <c r="H97">
        <v>407.4659423828125</v>
      </c>
      <c r="I97">
        <f t="shared" si="11"/>
        <v>407.4659423828125</v>
      </c>
      <c r="J97">
        <v>9267.0712890625</v>
      </c>
      <c r="K97">
        <f t="shared" si="12"/>
        <v>9267.0712890625</v>
      </c>
      <c r="L97">
        <v>77014.125</v>
      </c>
      <c r="M97">
        <f t="shared" si="13"/>
        <v>77014.125</v>
      </c>
      <c r="N97">
        <v>90.348014831542969</v>
      </c>
      <c r="O97">
        <f t="shared" si="14"/>
        <v>90.348014831542969</v>
      </c>
      <c r="P97">
        <v>18810.458984375</v>
      </c>
      <c r="Q97">
        <f t="shared" si="15"/>
        <v>18810.458984375</v>
      </c>
      <c r="R97">
        <v>18.412300109863281</v>
      </c>
      <c r="S97">
        <f t="shared" si="16"/>
        <v>18.412300109863281</v>
      </c>
    </row>
    <row r="98" spans="1:19" x14ac:dyDescent="0.3">
      <c r="A98" s="1">
        <v>45426</v>
      </c>
      <c r="B98">
        <v>185.99153137207031</v>
      </c>
      <c r="C98" s="2">
        <f>IF(ISBLANK(B98),(B97+B99)/2,B98)</f>
        <v>185.99153137207031</v>
      </c>
      <c r="D98">
        <v>59302.83984375</v>
      </c>
      <c r="E98" s="2">
        <f t="shared" si="9"/>
        <v>59302.83984375</v>
      </c>
      <c r="F98">
        <v>6619.27001953125</v>
      </c>
      <c r="G98">
        <f t="shared" si="10"/>
        <v>6619.27001953125</v>
      </c>
      <c r="H98">
        <v>410.26296997070313</v>
      </c>
      <c r="I98">
        <f t="shared" si="11"/>
        <v>410.26296997070313</v>
      </c>
      <c r="J98">
        <v>8479.3203125</v>
      </c>
      <c r="K98">
        <f t="shared" si="12"/>
        <v>8479.3203125</v>
      </c>
      <c r="L98">
        <v>79993.90625</v>
      </c>
      <c r="M98">
        <f t="shared" si="13"/>
        <v>79993.90625</v>
      </c>
      <c r="N98">
        <v>91.304473876953125</v>
      </c>
      <c r="O98">
        <f t="shared" si="14"/>
        <v>91.304473876953125</v>
      </c>
      <c r="P98">
        <v>18584.6796875</v>
      </c>
      <c r="Q98">
        <f t="shared" si="15"/>
        <v>18584.6796875</v>
      </c>
      <c r="R98">
        <v>18.341760635375977</v>
      </c>
      <c r="S98">
        <f t="shared" si="16"/>
        <v>18.341760635375977</v>
      </c>
    </row>
    <row r="99" spans="1:19" x14ac:dyDescent="0.3">
      <c r="A99" s="1">
        <v>45427</v>
      </c>
      <c r="B99">
        <v>188.26397705078125</v>
      </c>
      <c r="C99" s="2">
        <f>IF(ISBLANK(B99),(B98+B100)/2,B99)</f>
        <v>188.26397705078125</v>
      </c>
      <c r="D99">
        <v>59627.109375</v>
      </c>
      <c r="E99" s="2">
        <f t="shared" si="9"/>
        <v>59627.109375</v>
      </c>
      <c r="F99">
        <v>6758.14990234375</v>
      </c>
      <c r="G99">
        <f t="shared" si="10"/>
        <v>6758.14990234375</v>
      </c>
      <c r="H99">
        <v>417.43597412109375</v>
      </c>
      <c r="I99">
        <f t="shared" si="11"/>
        <v>417.43597412109375</v>
      </c>
      <c r="J99">
        <v>8642.2685546875</v>
      </c>
      <c r="K99">
        <f t="shared" si="12"/>
        <v>8642.2685546875</v>
      </c>
      <c r="L99">
        <v>80474.46875</v>
      </c>
      <c r="M99">
        <f t="shared" si="13"/>
        <v>80474.46875</v>
      </c>
      <c r="N99">
        <v>94.576629638671875</v>
      </c>
      <c r="O99">
        <f t="shared" si="14"/>
        <v>94.576629638671875</v>
      </c>
      <c r="P99">
        <v>18816.453125</v>
      </c>
      <c r="Q99">
        <f t="shared" si="15"/>
        <v>18816.453125</v>
      </c>
      <c r="R99">
        <v>18.379100799560547</v>
      </c>
      <c r="S99">
        <f t="shared" si="16"/>
        <v>18.379100799560547</v>
      </c>
    </row>
    <row r="100" spans="1:19" x14ac:dyDescent="0.3">
      <c r="A100" s="1">
        <v>45428</v>
      </c>
      <c r="B100">
        <v>188.383056640625</v>
      </c>
      <c r="C100" s="2">
        <f>IF(ISBLANK(B100),(B99+B101)/2,B100)</f>
        <v>188.383056640625</v>
      </c>
      <c r="D100">
        <v>59394.22265625</v>
      </c>
      <c r="E100" s="2">
        <f t="shared" si="9"/>
        <v>59394.22265625</v>
      </c>
      <c r="F100">
        <v>6864.05859375</v>
      </c>
      <c r="G100">
        <f t="shared" si="10"/>
        <v>6864.05859375</v>
      </c>
      <c r="H100">
        <v>415.3739013671875</v>
      </c>
      <c r="I100">
        <f t="shared" si="11"/>
        <v>415.3739013671875</v>
      </c>
      <c r="J100">
        <v>8335.365234375</v>
      </c>
      <c r="K100">
        <f t="shared" si="12"/>
        <v>8335.365234375</v>
      </c>
      <c r="L100">
        <v>81490.5859375</v>
      </c>
      <c r="M100">
        <f t="shared" si="13"/>
        <v>81490.5859375</v>
      </c>
      <c r="N100">
        <v>94.305778503417969</v>
      </c>
      <c r="O100">
        <f t="shared" si="14"/>
        <v>94.305778503417969</v>
      </c>
      <c r="P100">
        <v>19031.2421875</v>
      </c>
      <c r="Q100">
        <f t="shared" si="15"/>
        <v>19031.2421875</v>
      </c>
      <c r="R100">
        <v>18.249399185180664</v>
      </c>
      <c r="S100">
        <f t="shared" si="16"/>
        <v>18.249399185180664</v>
      </c>
    </row>
    <row r="101" spans="1:19" x14ac:dyDescent="0.3">
      <c r="A101" s="1">
        <v>45429</v>
      </c>
      <c r="B101">
        <v>188.41281127929688</v>
      </c>
      <c r="C101" s="2">
        <f>IF(ISBLANK(B101),(B100+B102)/2,B101)</f>
        <v>188.41281127929688</v>
      </c>
      <c r="D101">
        <v>60992.9921875</v>
      </c>
      <c r="E101" s="2">
        <f t="shared" si="9"/>
        <v>60992.9921875</v>
      </c>
      <c r="F101">
        <v>6866.05615234375</v>
      </c>
      <c r="G101">
        <f t="shared" si="10"/>
        <v>6866.05615234375</v>
      </c>
      <c r="H101">
        <v>414.60430908203125</v>
      </c>
      <c r="I101">
        <f t="shared" si="11"/>
        <v>414.60430908203125</v>
      </c>
      <c r="J101">
        <v>8614.27734375</v>
      </c>
      <c r="K101">
        <f t="shared" si="12"/>
        <v>8614.27734375</v>
      </c>
      <c r="L101">
        <v>78154.0390625</v>
      </c>
      <c r="M101">
        <f t="shared" si="13"/>
        <v>78154.0390625</v>
      </c>
      <c r="N101">
        <v>92.426841735839844</v>
      </c>
      <c r="O101">
        <f t="shared" si="14"/>
        <v>92.426841735839844</v>
      </c>
      <c r="P101">
        <v>18920.349609375</v>
      </c>
      <c r="Q101">
        <f t="shared" si="15"/>
        <v>18920.349609375</v>
      </c>
      <c r="R101">
        <v>18.16309928894043</v>
      </c>
      <c r="S101">
        <f t="shared" si="16"/>
        <v>18.16309928894043</v>
      </c>
    </row>
    <row r="102" spans="1:19" x14ac:dyDescent="0.3">
      <c r="A102" s="1">
        <v>45432</v>
      </c>
      <c r="B102">
        <v>189.57382202148438</v>
      </c>
      <c r="C102" s="2">
        <f>IF(ISBLANK(B102),(B101+B103)/2,B102)</f>
        <v>189.57382202148438</v>
      </c>
      <c r="D102">
        <v>61090.28125</v>
      </c>
      <c r="E102" s="2">
        <f t="shared" si="9"/>
        <v>61090.28125</v>
      </c>
      <c r="F102">
        <v>6915.013671875</v>
      </c>
      <c r="G102">
        <f t="shared" si="10"/>
        <v>6915.013671875</v>
      </c>
      <c r="H102">
        <v>419.66586303710938</v>
      </c>
      <c r="I102">
        <f t="shared" si="11"/>
        <v>419.66586303710938</v>
      </c>
      <c r="J102">
        <v>8497.314453125</v>
      </c>
      <c r="K102">
        <f t="shared" si="12"/>
        <v>8497.314453125</v>
      </c>
      <c r="L102">
        <v>78681.796875</v>
      </c>
      <c r="M102">
        <f t="shared" si="13"/>
        <v>78681.796875</v>
      </c>
      <c r="N102">
        <v>94.726539611816406</v>
      </c>
      <c r="O102">
        <f t="shared" si="14"/>
        <v>94.726539611816406</v>
      </c>
      <c r="P102">
        <v>19060.21484375</v>
      </c>
      <c r="Q102">
        <f t="shared" si="15"/>
        <v>19060.21484375</v>
      </c>
      <c r="R102">
        <v>18.152099609375</v>
      </c>
      <c r="S102">
        <f t="shared" si="16"/>
        <v>18.152099609375</v>
      </c>
    </row>
    <row r="103" spans="1:19" x14ac:dyDescent="0.3">
      <c r="A103" s="1">
        <v>45433</v>
      </c>
      <c r="B103">
        <v>190.87379455566406</v>
      </c>
      <c r="C103" s="2">
        <f>IF(ISBLANK(B103),(B102+B104)/2,B103)</f>
        <v>190.87379455566406</v>
      </c>
      <c r="D103">
        <v>60507.5625</v>
      </c>
      <c r="E103" s="2">
        <f t="shared" si="9"/>
        <v>60507.5625</v>
      </c>
      <c r="F103">
        <v>6935.99609375</v>
      </c>
      <c r="G103">
        <f t="shared" si="10"/>
        <v>6935.99609375</v>
      </c>
      <c r="H103">
        <v>423.3165283203125</v>
      </c>
      <c r="I103">
        <f t="shared" si="11"/>
        <v>423.3165283203125</v>
      </c>
      <c r="J103">
        <v>8687.25390625</v>
      </c>
      <c r="K103">
        <f t="shared" si="12"/>
        <v>8687.25390625</v>
      </c>
      <c r="L103">
        <v>78761.9921875</v>
      </c>
      <c r="M103">
        <f t="shared" si="13"/>
        <v>78761.9921875</v>
      </c>
      <c r="N103">
        <v>95.332199096679688</v>
      </c>
      <c r="O103">
        <f t="shared" si="14"/>
        <v>95.332199096679688</v>
      </c>
      <c r="P103">
        <v>18984.287109375</v>
      </c>
      <c r="Q103">
        <f t="shared" si="15"/>
        <v>18984.287109375</v>
      </c>
      <c r="R103">
        <v>18.150100708007813</v>
      </c>
      <c r="S103">
        <f t="shared" si="16"/>
        <v>18.150100708007813</v>
      </c>
    </row>
    <row r="104" spans="1:19" x14ac:dyDescent="0.3">
      <c r="A104" s="1">
        <v>45434</v>
      </c>
      <c r="B104">
        <v>189.43490600585938</v>
      </c>
      <c r="C104" s="2">
        <f>IF(ISBLANK(B104),(B103+B105)/2,B104)</f>
        <v>189.43490600585938</v>
      </c>
      <c r="D104">
        <v>60722.765625</v>
      </c>
      <c r="E104" s="2">
        <f t="shared" si="9"/>
        <v>60722.765625</v>
      </c>
      <c r="F104">
        <v>6884.04052734375</v>
      </c>
      <c r="G104">
        <f t="shared" si="10"/>
        <v>6884.04052734375</v>
      </c>
      <c r="H104">
        <v>424.7767333984375</v>
      </c>
      <c r="I104">
        <f t="shared" si="11"/>
        <v>424.7767333984375</v>
      </c>
      <c r="J104">
        <v>8835.20703125</v>
      </c>
      <c r="K104">
        <f t="shared" si="12"/>
        <v>8835.20703125</v>
      </c>
      <c r="L104">
        <v>77963.8515625</v>
      </c>
      <c r="M104">
        <f t="shared" si="13"/>
        <v>77963.8515625</v>
      </c>
      <c r="N104">
        <v>94.896446228027344</v>
      </c>
      <c r="O104">
        <f t="shared" si="14"/>
        <v>94.896446228027344</v>
      </c>
      <c r="P104">
        <v>18846.423828125</v>
      </c>
      <c r="Q104">
        <f t="shared" si="15"/>
        <v>18846.423828125</v>
      </c>
      <c r="R104">
        <v>18.050399780273438</v>
      </c>
      <c r="S104">
        <f t="shared" si="16"/>
        <v>18.050399780273438</v>
      </c>
    </row>
    <row r="105" spans="1:19" x14ac:dyDescent="0.3">
      <c r="A105" s="1">
        <v>45435</v>
      </c>
      <c r="B105">
        <v>185.44578552246094</v>
      </c>
      <c r="C105" s="2">
        <f>IF(ISBLANK(B105),(B104+B106)/2,B105)</f>
        <v>185.44578552246094</v>
      </c>
      <c r="D105">
        <v>61638.58984375</v>
      </c>
      <c r="E105" s="2">
        <f t="shared" si="9"/>
        <v>61638.58984375</v>
      </c>
      <c r="F105">
        <v>6810.10498046875</v>
      </c>
      <c r="G105">
        <f t="shared" si="10"/>
        <v>6810.10498046875</v>
      </c>
      <c r="H105">
        <v>421.3037109375</v>
      </c>
      <c r="I105">
        <f t="shared" si="11"/>
        <v>421.3037109375</v>
      </c>
      <c r="J105">
        <v>8562.2939453125</v>
      </c>
      <c r="K105">
        <f t="shared" si="12"/>
        <v>8562.2939453125</v>
      </c>
      <c r="L105">
        <v>78139.0390625</v>
      </c>
      <c r="M105">
        <f t="shared" si="13"/>
        <v>78139.0390625</v>
      </c>
      <c r="N105">
        <v>103.74046325683594</v>
      </c>
      <c r="O105">
        <f t="shared" si="14"/>
        <v>103.74046325683594</v>
      </c>
      <c r="P105">
        <v>18846.423828125</v>
      </c>
      <c r="Q105">
        <f t="shared" si="15"/>
        <v>18846.423828125</v>
      </c>
      <c r="R105">
        <v>18.276899337768555</v>
      </c>
      <c r="S105">
        <f t="shared" si="16"/>
        <v>18.276899337768555</v>
      </c>
    </row>
    <row r="106" spans="1:19" x14ac:dyDescent="0.3">
      <c r="A106" s="1">
        <v>45436</v>
      </c>
      <c r="B106">
        <v>188.52197265625</v>
      </c>
      <c r="C106" s="2">
        <f>IF(ISBLANK(B106),(B105+B107)/2,B106)</f>
        <v>188.52197265625</v>
      </c>
      <c r="D106">
        <v>60504.61328125</v>
      </c>
      <c r="E106" s="2">
        <f t="shared" si="9"/>
        <v>60504.61328125</v>
      </c>
      <c r="F106">
        <v>6829.08837890625</v>
      </c>
      <c r="G106">
        <f t="shared" si="10"/>
        <v>6829.08837890625</v>
      </c>
      <c r="H106">
        <v>424.42156982421875</v>
      </c>
      <c r="I106">
        <f t="shared" si="11"/>
        <v>424.42156982421875</v>
      </c>
      <c r="J106">
        <v>8605.2802734375</v>
      </c>
      <c r="K106">
        <f t="shared" si="12"/>
        <v>8605.2802734375</v>
      </c>
      <c r="L106">
        <v>78027.8515625</v>
      </c>
      <c r="M106">
        <f t="shared" si="13"/>
        <v>78027.8515625</v>
      </c>
      <c r="N106">
        <v>106.40895080566406</v>
      </c>
      <c r="O106">
        <f t="shared" si="14"/>
        <v>106.40895080566406</v>
      </c>
      <c r="P106">
        <v>18844.42578125</v>
      </c>
      <c r="Q106">
        <f t="shared" si="15"/>
        <v>18844.42578125</v>
      </c>
      <c r="R106">
        <v>18.463399887084961</v>
      </c>
      <c r="S106">
        <f t="shared" si="16"/>
        <v>18.463399887084961</v>
      </c>
    </row>
    <row r="107" spans="1:19" x14ac:dyDescent="0.3">
      <c r="A107" s="1">
        <v>45439</v>
      </c>
      <c r="C107" s="2">
        <f>IF(ISBLANK(B107),(B106+B108)/2,B107)</f>
        <v>188.52693176269531</v>
      </c>
      <c r="D107">
        <v>60184.26953125</v>
      </c>
      <c r="E107" s="2">
        <f t="shared" si="9"/>
        <v>60184.26953125</v>
      </c>
      <c r="F107">
        <v>6768.14111328125</v>
      </c>
      <c r="G107">
        <f t="shared" si="10"/>
        <v>6768.14111328125</v>
      </c>
      <c r="I107">
        <f t="shared" si="11"/>
        <v>424.50050354003906</v>
      </c>
      <c r="J107">
        <v>8455.3271484375</v>
      </c>
      <c r="K107">
        <f t="shared" si="12"/>
        <v>8455.3271484375</v>
      </c>
      <c r="L107">
        <v>78240.4375</v>
      </c>
      <c r="M107">
        <f t="shared" si="13"/>
        <v>78240.4375</v>
      </c>
      <c r="O107">
        <f t="shared" si="14"/>
        <v>110.12285232543945</v>
      </c>
      <c r="P107">
        <v>18401.86328125</v>
      </c>
      <c r="Q107">
        <f t="shared" si="15"/>
        <v>18401.86328125</v>
      </c>
      <c r="R107">
        <v>18.414939880371094</v>
      </c>
      <c r="S107">
        <f t="shared" si="16"/>
        <v>18.414939880371094</v>
      </c>
    </row>
    <row r="108" spans="1:19" x14ac:dyDescent="0.3">
      <c r="A108" s="1">
        <v>45440</v>
      </c>
      <c r="B108">
        <v>188.53189086914063</v>
      </c>
      <c r="C108" s="2">
        <f>IF(ISBLANK(B108),(B107+B109)/2,B108)</f>
        <v>188.53189086914063</v>
      </c>
      <c r="D108">
        <v>58859.6640625</v>
      </c>
      <c r="E108" s="2">
        <f t="shared" si="9"/>
        <v>58859.6640625</v>
      </c>
      <c r="F108">
        <v>6784.12744140625</v>
      </c>
      <c r="G108">
        <f t="shared" si="10"/>
        <v>6784.12744140625</v>
      </c>
      <c r="H108">
        <v>424.57943725585938</v>
      </c>
      <c r="I108">
        <f t="shared" si="11"/>
        <v>424.57943725585938</v>
      </c>
      <c r="J108">
        <v>8497.314453125</v>
      </c>
      <c r="K108">
        <f t="shared" si="12"/>
        <v>8497.314453125</v>
      </c>
      <c r="L108">
        <v>76915.5390625</v>
      </c>
      <c r="M108">
        <f t="shared" si="13"/>
        <v>76915.5390625</v>
      </c>
      <c r="N108">
        <v>113.83675384521484</v>
      </c>
      <c r="O108">
        <f t="shared" si="14"/>
        <v>113.83675384521484</v>
      </c>
      <c r="P108">
        <v>18540.724609375</v>
      </c>
      <c r="Q108">
        <f t="shared" si="15"/>
        <v>18540.724609375</v>
      </c>
      <c r="R108">
        <v>18.301300048828125</v>
      </c>
      <c r="S108">
        <f t="shared" si="16"/>
        <v>18.301300048828125</v>
      </c>
    </row>
    <row r="109" spans="1:19" x14ac:dyDescent="0.3">
      <c r="A109" s="1">
        <v>45441</v>
      </c>
      <c r="B109">
        <v>188.82960510253906</v>
      </c>
      <c r="C109" s="2">
        <f>IF(ISBLANK(B109),(B108+B110)/2,B109)</f>
        <v>188.82960510253906</v>
      </c>
      <c r="E109" s="2">
        <f t="shared" si="9"/>
        <v>58453.337890625</v>
      </c>
      <c r="G109">
        <f t="shared" si="10"/>
        <v>6613.275146484375</v>
      </c>
      <c r="H109">
        <v>423.44473266601563</v>
      </c>
      <c r="I109">
        <f t="shared" si="11"/>
        <v>423.44473266601563</v>
      </c>
      <c r="K109">
        <f t="shared" si="12"/>
        <v>8507.31103515625</v>
      </c>
      <c r="M109">
        <f t="shared" si="13"/>
        <v>76537.76171875</v>
      </c>
      <c r="N109">
        <v>114.76023864746094</v>
      </c>
      <c r="O109">
        <f t="shared" si="14"/>
        <v>114.76023864746094</v>
      </c>
      <c r="Q109">
        <f t="shared" si="15"/>
        <v>18070.6875</v>
      </c>
      <c r="R109">
        <v>18.271739959716797</v>
      </c>
      <c r="S109">
        <f t="shared" si="16"/>
        <v>18.271739959716797</v>
      </c>
    </row>
    <row r="110" spans="1:19" x14ac:dyDescent="0.3">
      <c r="A110" s="1">
        <v>45442</v>
      </c>
      <c r="B110">
        <v>189.82191467285156</v>
      </c>
      <c r="C110" s="2">
        <f>IF(ISBLANK(B110),(B109+B111)/2,B110)</f>
        <v>189.82191467285156</v>
      </c>
      <c r="D110">
        <v>58047.01171875</v>
      </c>
      <c r="E110" s="2">
        <f t="shared" si="9"/>
        <v>58047.01171875</v>
      </c>
      <c r="F110">
        <v>6442.4228515625</v>
      </c>
      <c r="G110">
        <f t="shared" si="10"/>
        <v>6442.4228515625</v>
      </c>
      <c r="H110">
        <v>409.13824462890625</v>
      </c>
      <c r="I110">
        <f t="shared" si="11"/>
        <v>409.13824462890625</v>
      </c>
      <c r="J110">
        <v>8517.3076171875</v>
      </c>
      <c r="K110">
        <f t="shared" si="12"/>
        <v>8517.3076171875</v>
      </c>
      <c r="L110">
        <v>76159.984375</v>
      </c>
      <c r="M110">
        <f t="shared" si="13"/>
        <v>76159.984375</v>
      </c>
      <c r="N110">
        <v>110.43768310546875</v>
      </c>
      <c r="O110">
        <f t="shared" si="14"/>
        <v>110.43768310546875</v>
      </c>
      <c r="P110">
        <v>17600.650390625</v>
      </c>
      <c r="Q110">
        <f t="shared" si="15"/>
        <v>17600.650390625</v>
      </c>
      <c r="R110">
        <v>18.421499252319336</v>
      </c>
      <c r="S110">
        <f t="shared" si="16"/>
        <v>18.421499252319336</v>
      </c>
    </row>
    <row r="111" spans="1:19" x14ac:dyDescent="0.3">
      <c r="A111" s="1">
        <v>45443</v>
      </c>
      <c r="B111">
        <v>190.7745361328125</v>
      </c>
      <c r="C111" s="2">
        <f>IF(ISBLANK(B111),(B110+B112)/2,B111)</f>
        <v>190.7745361328125</v>
      </c>
      <c r="D111">
        <v>58335.91015625</v>
      </c>
      <c r="E111" s="2">
        <f t="shared" si="9"/>
        <v>58335.91015625</v>
      </c>
      <c r="F111">
        <v>6494.37744140625</v>
      </c>
      <c r="G111">
        <f t="shared" si="10"/>
        <v>6494.37744140625</v>
      </c>
      <c r="H111">
        <v>409.59207153320313</v>
      </c>
      <c r="I111">
        <f t="shared" si="11"/>
        <v>409.59207153320313</v>
      </c>
      <c r="J111">
        <v>8203.4072265625</v>
      </c>
      <c r="K111">
        <f t="shared" si="12"/>
        <v>8203.4072265625</v>
      </c>
      <c r="L111">
        <v>74560.9140625</v>
      </c>
      <c r="M111">
        <f t="shared" si="13"/>
        <v>74560.9140625</v>
      </c>
      <c r="N111">
        <v>109.57115936279297</v>
      </c>
      <c r="O111">
        <f t="shared" si="14"/>
        <v>109.57115936279297</v>
      </c>
      <c r="P111">
        <v>17900.35546875</v>
      </c>
      <c r="Q111">
        <f t="shared" si="15"/>
        <v>17900.35546875</v>
      </c>
      <c r="R111">
        <v>18.706300735473633</v>
      </c>
      <c r="S111">
        <f t="shared" si="16"/>
        <v>18.706300735473633</v>
      </c>
    </row>
    <row r="112" spans="1:19" x14ac:dyDescent="0.3">
      <c r="A112" s="1">
        <v>45446</v>
      </c>
      <c r="B112">
        <v>192.5408935546875</v>
      </c>
      <c r="C112" s="2">
        <f>IF(ISBLANK(B112),(B111+B113)/2,B112)</f>
        <v>192.5408935546875</v>
      </c>
      <c r="D112">
        <v>57855.3984375</v>
      </c>
      <c r="E112" s="2">
        <f t="shared" si="9"/>
        <v>57855.3984375</v>
      </c>
      <c r="F112">
        <v>6744.162109375</v>
      </c>
      <c r="G112">
        <f t="shared" si="10"/>
        <v>6744.162109375</v>
      </c>
      <c r="H112">
        <v>408.0035400390625</v>
      </c>
      <c r="I112">
        <f t="shared" si="11"/>
        <v>408.0035400390625</v>
      </c>
      <c r="J112">
        <v>8436.333984375</v>
      </c>
      <c r="K112">
        <f t="shared" si="12"/>
        <v>8436.333984375</v>
      </c>
      <c r="L112">
        <v>75994.2109375</v>
      </c>
      <c r="M112">
        <f t="shared" si="13"/>
        <v>75994.2109375</v>
      </c>
      <c r="N112">
        <v>114.93512725830078</v>
      </c>
      <c r="O112">
        <f t="shared" si="14"/>
        <v>114.93512725830078</v>
      </c>
      <c r="P112">
        <v>18563.703125</v>
      </c>
      <c r="Q112">
        <f t="shared" si="15"/>
        <v>18563.703125</v>
      </c>
      <c r="R112">
        <v>18.76715087890625</v>
      </c>
      <c r="S112">
        <f t="shared" si="16"/>
        <v>18.76715087890625</v>
      </c>
    </row>
    <row r="113" spans="1:19" x14ac:dyDescent="0.3">
      <c r="A113" s="1">
        <v>45447</v>
      </c>
      <c r="B113">
        <v>192.85844421386719</v>
      </c>
      <c r="C113" s="2">
        <f>IF(ISBLANK(B113),(B112+B114)/2,B113)</f>
        <v>192.85844421386719</v>
      </c>
      <c r="D113">
        <v>56281.19140625</v>
      </c>
      <c r="E113" s="2">
        <f t="shared" si="9"/>
        <v>56281.19140625</v>
      </c>
      <c r="F113">
        <v>6595.291015625</v>
      </c>
      <c r="G113">
        <f t="shared" si="10"/>
        <v>6595.291015625</v>
      </c>
      <c r="H113">
        <v>410.51953125</v>
      </c>
      <c r="I113">
        <f t="shared" si="11"/>
        <v>410.51953125</v>
      </c>
      <c r="J113">
        <v>8167.41845703125</v>
      </c>
      <c r="K113">
        <f t="shared" si="12"/>
        <v>8167.41845703125</v>
      </c>
      <c r="L113">
        <v>76494.1640625</v>
      </c>
      <c r="M113">
        <f t="shared" si="13"/>
        <v>76494.1640625</v>
      </c>
      <c r="N113">
        <v>116.37132263183594</v>
      </c>
      <c r="O113">
        <f t="shared" si="14"/>
        <v>116.37132263183594</v>
      </c>
      <c r="P113">
        <v>18443.8203125</v>
      </c>
      <c r="Q113">
        <f t="shared" si="15"/>
        <v>18443.8203125</v>
      </c>
      <c r="R113">
        <v>18.51609992980957</v>
      </c>
      <c r="S113">
        <f t="shared" si="16"/>
        <v>18.51609992980957</v>
      </c>
    </row>
    <row r="114" spans="1:19" x14ac:dyDescent="0.3">
      <c r="A114" s="1">
        <v>45448</v>
      </c>
      <c r="B114">
        <v>194.36676025390625</v>
      </c>
      <c r="C114" s="2">
        <f>IF(ISBLANK(B114),(B113+B115)/2,B114)</f>
        <v>194.36676025390625</v>
      </c>
      <c r="D114">
        <v>56247.78515625</v>
      </c>
      <c r="E114" s="2">
        <f t="shared" si="9"/>
        <v>56247.78515625</v>
      </c>
      <c r="F114">
        <v>6375.48095703125</v>
      </c>
      <c r="G114">
        <f t="shared" si="10"/>
        <v>6375.48095703125</v>
      </c>
      <c r="H114">
        <v>418.35360717773438</v>
      </c>
      <c r="I114">
        <f t="shared" si="11"/>
        <v>418.35360717773438</v>
      </c>
      <c r="J114">
        <v>8194.41015625</v>
      </c>
      <c r="K114">
        <f t="shared" si="12"/>
        <v>8194.41015625</v>
      </c>
      <c r="L114">
        <v>77187.9140625</v>
      </c>
      <c r="M114">
        <f t="shared" si="13"/>
        <v>77187.9140625</v>
      </c>
      <c r="N114">
        <v>122.37095642089844</v>
      </c>
      <c r="O114">
        <f t="shared" si="14"/>
        <v>122.37095642089844</v>
      </c>
      <c r="P114">
        <v>18003.25390625</v>
      </c>
      <c r="Q114">
        <f t="shared" si="15"/>
        <v>18003.25390625</v>
      </c>
      <c r="R114">
        <v>18.711809158325195</v>
      </c>
      <c r="S114">
        <f t="shared" si="16"/>
        <v>18.711809158325195</v>
      </c>
    </row>
    <row r="115" spans="1:19" x14ac:dyDescent="0.3">
      <c r="A115" s="1">
        <v>45449</v>
      </c>
      <c r="B115">
        <v>192.98744201660156</v>
      </c>
      <c r="C115" s="2">
        <f>IF(ISBLANK(B115),(B114+B116)/2,B115)</f>
        <v>192.98744201660156</v>
      </c>
      <c r="D115">
        <v>56856.04296875</v>
      </c>
      <c r="E115" s="2">
        <f t="shared" si="9"/>
        <v>56856.04296875</v>
      </c>
      <c r="F115">
        <v>6263.578125</v>
      </c>
      <c r="G115">
        <f t="shared" si="10"/>
        <v>6263.578125</v>
      </c>
      <c r="H115">
        <v>418.8568115234375</v>
      </c>
      <c r="I115">
        <f t="shared" si="11"/>
        <v>418.8568115234375</v>
      </c>
      <c r="J115">
        <v>8211.404296875</v>
      </c>
      <c r="K115">
        <f t="shared" si="12"/>
        <v>8211.404296875</v>
      </c>
      <c r="L115">
        <v>78219.4375</v>
      </c>
      <c r="M115">
        <f t="shared" si="13"/>
        <v>78219.4375</v>
      </c>
      <c r="N115">
        <v>120.92976379394531</v>
      </c>
      <c r="O115">
        <f t="shared" si="14"/>
        <v>120.92976379394531</v>
      </c>
      <c r="P115">
        <v>17945.310546875</v>
      </c>
      <c r="Q115">
        <f t="shared" si="15"/>
        <v>17945.310546875</v>
      </c>
      <c r="R115">
        <v>18.934490203857422</v>
      </c>
      <c r="S115">
        <f t="shared" si="16"/>
        <v>18.934490203857422</v>
      </c>
    </row>
    <row r="116" spans="1:19" x14ac:dyDescent="0.3">
      <c r="A116" s="1">
        <v>45450</v>
      </c>
      <c r="B116">
        <v>195.37893676757813</v>
      </c>
      <c r="C116" s="2">
        <f>IF(ISBLANK(B116),(B115+B117)/2,B116)</f>
        <v>195.37893676757813</v>
      </c>
      <c r="D116">
        <v>56258.59375</v>
      </c>
      <c r="E116" s="2">
        <f t="shared" si="9"/>
        <v>56258.59375</v>
      </c>
      <c r="F116">
        <v>6320.52880859375</v>
      </c>
      <c r="G116">
        <f t="shared" si="10"/>
        <v>6320.52880859375</v>
      </c>
      <c r="H116">
        <v>418.19577026367188</v>
      </c>
      <c r="I116">
        <f t="shared" si="11"/>
        <v>418.19577026367188</v>
      </c>
      <c r="J116">
        <v>8067.4501953125</v>
      </c>
      <c r="K116">
        <f t="shared" si="12"/>
        <v>8067.4501953125</v>
      </c>
      <c r="L116">
        <v>76972.921875</v>
      </c>
      <c r="M116">
        <f t="shared" si="13"/>
        <v>76972.921875</v>
      </c>
      <c r="N116">
        <v>120.81982421875</v>
      </c>
      <c r="O116">
        <f t="shared" si="14"/>
        <v>120.81982421875</v>
      </c>
      <c r="P116">
        <v>18217.04296875</v>
      </c>
      <c r="Q116">
        <f t="shared" si="15"/>
        <v>18217.04296875</v>
      </c>
      <c r="R116">
        <v>18.95404052734375</v>
      </c>
      <c r="S116">
        <f t="shared" si="16"/>
        <v>18.95404052734375</v>
      </c>
    </row>
    <row r="117" spans="1:19" x14ac:dyDescent="0.3">
      <c r="A117" s="1">
        <v>45453</v>
      </c>
      <c r="B117">
        <v>191.63787841796875</v>
      </c>
      <c r="C117" s="2">
        <f>IF(ISBLANK(B117),(B116+B118)/2,B117)</f>
        <v>191.63787841796875</v>
      </c>
      <c r="D117">
        <v>55347.67578125</v>
      </c>
      <c r="E117" s="2">
        <f t="shared" si="9"/>
        <v>55347.67578125</v>
      </c>
      <c r="F117">
        <v>6328.52197265625</v>
      </c>
      <c r="G117">
        <f t="shared" si="10"/>
        <v>6328.52197265625</v>
      </c>
      <c r="H117">
        <v>422.162109375</v>
      </c>
      <c r="I117">
        <f t="shared" si="11"/>
        <v>422.162109375</v>
      </c>
      <c r="J117">
        <v>8019.46533203125</v>
      </c>
      <c r="K117">
        <f t="shared" si="12"/>
        <v>8019.46533203125</v>
      </c>
      <c r="L117">
        <v>76895.5390625</v>
      </c>
      <c r="M117">
        <f t="shared" si="13"/>
        <v>76895.5390625</v>
      </c>
      <c r="N117">
        <v>121.72130584716797</v>
      </c>
      <c r="O117">
        <f t="shared" si="14"/>
        <v>121.72130584716797</v>
      </c>
      <c r="P117">
        <v>18232.029296875</v>
      </c>
      <c r="Q117">
        <f t="shared" si="15"/>
        <v>18232.029296875</v>
      </c>
      <c r="R117">
        <v>18.886199951171875</v>
      </c>
      <c r="S117">
        <f t="shared" si="16"/>
        <v>18.886199951171875</v>
      </c>
    </row>
    <row r="118" spans="1:19" x14ac:dyDescent="0.3">
      <c r="A118" s="1">
        <v>45454</v>
      </c>
      <c r="B118">
        <v>205.5601806640625</v>
      </c>
      <c r="C118" s="2">
        <f>IF(ISBLANK(B118),(B117+B119)/2,B118)</f>
        <v>205.5601806640625</v>
      </c>
      <c r="D118">
        <v>54939.875</v>
      </c>
      <c r="E118" s="2">
        <f t="shared" si="9"/>
        <v>54939.875</v>
      </c>
      <c r="F118">
        <v>6442.4228515625</v>
      </c>
      <c r="G118">
        <f t="shared" si="10"/>
        <v>6442.4228515625</v>
      </c>
      <c r="H118">
        <v>426.90789794921875</v>
      </c>
      <c r="I118">
        <f t="shared" si="11"/>
        <v>426.90789794921875</v>
      </c>
      <c r="J118">
        <v>7975.47900390625</v>
      </c>
      <c r="K118">
        <f t="shared" si="12"/>
        <v>7975.47900390625</v>
      </c>
      <c r="L118">
        <v>76412.375</v>
      </c>
      <c r="M118">
        <f t="shared" si="13"/>
        <v>76412.375</v>
      </c>
      <c r="N118">
        <v>120.85173797607422</v>
      </c>
      <c r="O118">
        <f t="shared" si="14"/>
        <v>120.85173797607422</v>
      </c>
      <c r="P118">
        <v>18304.95703125</v>
      </c>
      <c r="Q118">
        <f t="shared" si="15"/>
        <v>18304.95703125</v>
      </c>
      <c r="R118">
        <v>18.721900939941406</v>
      </c>
      <c r="S118">
        <f t="shared" si="16"/>
        <v>18.721900939941406</v>
      </c>
    </row>
    <row r="119" spans="1:19" x14ac:dyDescent="0.3">
      <c r="A119" s="1">
        <v>45455</v>
      </c>
      <c r="B119">
        <v>211.43475341796875</v>
      </c>
      <c r="C119" s="2">
        <f>IF(ISBLANK(B119),(B118+B120)/2,B119)</f>
        <v>211.43475341796875</v>
      </c>
      <c r="D119">
        <v>55181.61328125</v>
      </c>
      <c r="E119" s="2">
        <f t="shared" si="9"/>
        <v>55181.61328125</v>
      </c>
      <c r="F119">
        <v>6691.2080078125</v>
      </c>
      <c r="G119">
        <f t="shared" si="10"/>
        <v>6691.2080078125</v>
      </c>
      <c r="H119">
        <v>435.17617797851563</v>
      </c>
      <c r="I119">
        <f t="shared" si="11"/>
        <v>435.17617797851563</v>
      </c>
      <c r="J119">
        <v>8107.4375</v>
      </c>
      <c r="K119">
        <f t="shared" si="12"/>
        <v>8107.4375</v>
      </c>
      <c r="L119">
        <v>78059.6484375</v>
      </c>
      <c r="M119">
        <f t="shared" si="13"/>
        <v>78059.6484375</v>
      </c>
      <c r="N119">
        <v>125.13965606689453</v>
      </c>
      <c r="O119">
        <f t="shared" si="14"/>
        <v>125.13965606689453</v>
      </c>
      <c r="P119">
        <v>18455.80859375</v>
      </c>
      <c r="Q119">
        <f t="shared" si="15"/>
        <v>18455.80859375</v>
      </c>
      <c r="R119">
        <v>18.541900634765625</v>
      </c>
      <c r="S119">
        <f t="shared" si="16"/>
        <v>18.541900634765625</v>
      </c>
    </row>
    <row r="120" spans="1:19" x14ac:dyDescent="0.3">
      <c r="A120" s="1">
        <v>45456</v>
      </c>
      <c r="B120">
        <v>212.59577941894531</v>
      </c>
      <c r="C120" s="2">
        <f>IF(ISBLANK(B120),(B119+B121)/2,B120)</f>
        <v>212.59577941894531</v>
      </c>
      <c r="D120">
        <v>55273.98046875</v>
      </c>
      <c r="E120" s="2">
        <f t="shared" si="9"/>
        <v>55273.98046875</v>
      </c>
      <c r="F120">
        <v>6849.0712890625</v>
      </c>
      <c r="G120">
        <f t="shared" si="10"/>
        <v>6849.0712890625</v>
      </c>
      <c r="H120">
        <v>435.689208984375</v>
      </c>
      <c r="I120">
        <f t="shared" si="11"/>
        <v>435.689208984375</v>
      </c>
      <c r="J120">
        <v>7809.53173828125</v>
      </c>
      <c r="K120">
        <f t="shared" si="12"/>
        <v>7809.53173828125</v>
      </c>
      <c r="L120">
        <v>76937.140625</v>
      </c>
      <c r="M120">
        <f t="shared" si="13"/>
        <v>76937.140625</v>
      </c>
      <c r="N120">
        <v>129.54753112792969</v>
      </c>
      <c r="O120">
        <f t="shared" si="14"/>
        <v>129.54753112792969</v>
      </c>
      <c r="P120">
        <v>18864.40625</v>
      </c>
      <c r="Q120">
        <f t="shared" si="15"/>
        <v>18864.40625</v>
      </c>
      <c r="R120">
        <v>18.361360549926758</v>
      </c>
      <c r="S120">
        <f t="shared" si="16"/>
        <v>18.361360549926758</v>
      </c>
    </row>
    <row r="121" spans="1:19" x14ac:dyDescent="0.3">
      <c r="A121" s="1">
        <v>45457</v>
      </c>
      <c r="B121">
        <v>210.85920715332031</v>
      </c>
      <c r="C121" s="2">
        <f>IF(ISBLANK(B121),(B120+B122)/2,B121)</f>
        <v>210.85920715332031</v>
      </c>
      <c r="D121">
        <v>55099.06640625</v>
      </c>
      <c r="E121" s="2">
        <f t="shared" si="9"/>
        <v>55099.06640625</v>
      </c>
      <c r="F121">
        <v>7044.9013671875</v>
      </c>
      <c r="G121">
        <f t="shared" si="10"/>
        <v>7044.9013671875</v>
      </c>
      <c r="H121">
        <v>436.66604614257813</v>
      </c>
      <c r="I121">
        <f t="shared" si="11"/>
        <v>436.66604614257813</v>
      </c>
      <c r="J121">
        <v>8222.4013671875</v>
      </c>
      <c r="K121">
        <f t="shared" si="12"/>
        <v>8222.4013671875</v>
      </c>
      <c r="L121">
        <v>74733.09375</v>
      </c>
      <c r="M121">
        <f t="shared" si="13"/>
        <v>74733.09375</v>
      </c>
      <c r="N121">
        <v>131.81645202636719</v>
      </c>
      <c r="O121">
        <f t="shared" si="14"/>
        <v>131.81645202636719</v>
      </c>
      <c r="P121">
        <v>19916.369140625</v>
      </c>
      <c r="Q121">
        <f t="shared" si="15"/>
        <v>19916.369140625</v>
      </c>
      <c r="R121">
        <v>18.415130615234375</v>
      </c>
      <c r="S121">
        <f t="shared" si="16"/>
        <v>18.415130615234375</v>
      </c>
    </row>
    <row r="122" spans="1:19" x14ac:dyDescent="0.3">
      <c r="A122" s="1">
        <v>45460</v>
      </c>
      <c r="B122">
        <v>215.00714111328125</v>
      </c>
      <c r="C122" s="2">
        <f>IF(ISBLANK(B122),(B121+B123)/2,B122)</f>
        <v>215.00714111328125</v>
      </c>
      <c r="E122" s="2">
        <f t="shared" si="9"/>
        <v>54682.9140625</v>
      </c>
      <c r="G122">
        <f t="shared" si="10"/>
        <v>7331.6533203125</v>
      </c>
      <c r="H122">
        <v>442.38864135742188</v>
      </c>
      <c r="I122">
        <f t="shared" si="11"/>
        <v>442.38864135742188</v>
      </c>
      <c r="K122">
        <f t="shared" si="12"/>
        <v>8402.34423828125</v>
      </c>
      <c r="M122">
        <f t="shared" si="13"/>
        <v>74829.29296875</v>
      </c>
      <c r="N122">
        <v>130.9168701171875</v>
      </c>
      <c r="O122">
        <f t="shared" si="14"/>
        <v>130.9168701171875</v>
      </c>
      <c r="Q122">
        <f t="shared" si="15"/>
        <v>20569.724609375</v>
      </c>
      <c r="R122">
        <v>18.338899612426758</v>
      </c>
      <c r="S122">
        <f t="shared" si="16"/>
        <v>18.338899612426758</v>
      </c>
    </row>
    <row r="123" spans="1:19" x14ac:dyDescent="0.3">
      <c r="A123" s="1">
        <v>45461</v>
      </c>
      <c r="B123">
        <v>212.64540100097656</v>
      </c>
      <c r="C123" s="2">
        <f>IF(ISBLANK(B123),(B122+B124)/2,B123)</f>
        <v>212.64540100097656</v>
      </c>
      <c r="D123">
        <v>54266.76171875</v>
      </c>
      <c r="E123" s="2">
        <f t="shared" si="9"/>
        <v>54266.76171875</v>
      </c>
      <c r="F123">
        <v>7618.4052734375</v>
      </c>
      <c r="G123">
        <f t="shared" si="10"/>
        <v>7618.4052734375</v>
      </c>
      <c r="H123">
        <v>440.3857421875</v>
      </c>
      <c r="I123">
        <f t="shared" si="11"/>
        <v>440.3857421875</v>
      </c>
      <c r="J123">
        <v>8582.287109375</v>
      </c>
      <c r="K123">
        <f t="shared" si="12"/>
        <v>8582.287109375</v>
      </c>
      <c r="L123">
        <v>74925.4921875</v>
      </c>
      <c r="M123">
        <f t="shared" si="13"/>
        <v>74925.4921875</v>
      </c>
      <c r="N123">
        <v>135.5146484375</v>
      </c>
      <c r="O123">
        <f t="shared" si="14"/>
        <v>135.5146484375</v>
      </c>
      <c r="P123">
        <v>21223.080078125</v>
      </c>
      <c r="Q123">
        <f t="shared" si="15"/>
        <v>21223.080078125</v>
      </c>
      <c r="R123">
        <v>18.229450225830078</v>
      </c>
      <c r="S123">
        <f t="shared" si="16"/>
        <v>18.229450225830078</v>
      </c>
    </row>
    <row r="124" spans="1:19" x14ac:dyDescent="0.3">
      <c r="A124" s="1">
        <v>45462</v>
      </c>
      <c r="C124" s="2">
        <f>IF(ISBLANK(B124),(B123+B125)/2,B124)</f>
        <v>210.35807800292969</v>
      </c>
      <c r="D124">
        <v>54635.25390625</v>
      </c>
      <c r="E124" s="2">
        <f t="shared" si="9"/>
        <v>54635.25390625</v>
      </c>
      <c r="F124">
        <v>7591.42822265625</v>
      </c>
      <c r="G124">
        <f t="shared" si="10"/>
        <v>7591.42822265625</v>
      </c>
      <c r="I124">
        <f t="shared" si="11"/>
        <v>440.07000732421875</v>
      </c>
      <c r="J124">
        <v>8797.2197265625</v>
      </c>
      <c r="K124">
        <f t="shared" si="12"/>
        <v>8797.2197265625</v>
      </c>
      <c r="L124">
        <v>75891.609375</v>
      </c>
      <c r="M124">
        <f t="shared" si="13"/>
        <v>75891.609375</v>
      </c>
      <c r="O124">
        <f t="shared" si="14"/>
        <v>133.11581420898438</v>
      </c>
      <c r="P124">
        <v>21382.923828125</v>
      </c>
      <c r="Q124">
        <f t="shared" si="15"/>
        <v>21382.923828125</v>
      </c>
      <c r="R124">
        <v>18.022899627685547</v>
      </c>
      <c r="S124">
        <f t="shared" si="16"/>
        <v>18.022899627685547</v>
      </c>
    </row>
    <row r="125" spans="1:19" x14ac:dyDescent="0.3">
      <c r="A125" s="1">
        <v>45463</v>
      </c>
      <c r="B125">
        <v>208.07075500488281</v>
      </c>
      <c r="C125" s="2">
        <f>IF(ISBLANK(B125),(B124+B126)/2,B125)</f>
        <v>208.07075500488281</v>
      </c>
      <c r="D125">
        <v>55879.28515625</v>
      </c>
      <c r="E125" s="2">
        <f t="shared" si="9"/>
        <v>55879.28515625</v>
      </c>
      <c r="F125">
        <v>7555.45947265625</v>
      </c>
      <c r="G125">
        <f t="shared" si="10"/>
        <v>7555.45947265625</v>
      </c>
      <c r="H125">
        <v>439.7542724609375</v>
      </c>
      <c r="I125">
        <f t="shared" si="11"/>
        <v>439.7542724609375</v>
      </c>
      <c r="J125">
        <v>8566.29296875</v>
      </c>
      <c r="K125">
        <f t="shared" si="12"/>
        <v>8566.29296875</v>
      </c>
      <c r="L125">
        <v>74056.5546875</v>
      </c>
      <c r="M125">
        <f t="shared" si="13"/>
        <v>74056.5546875</v>
      </c>
      <c r="N125">
        <v>130.71697998046875</v>
      </c>
      <c r="O125">
        <f t="shared" si="14"/>
        <v>130.71697998046875</v>
      </c>
      <c r="P125">
        <v>21118.18359375</v>
      </c>
      <c r="Q125">
        <f t="shared" si="15"/>
        <v>21118.18359375</v>
      </c>
      <c r="R125">
        <v>17.918500900268555</v>
      </c>
      <c r="S125">
        <f t="shared" si="16"/>
        <v>17.918500900268555</v>
      </c>
    </row>
    <row r="126" spans="1:19" x14ac:dyDescent="0.3">
      <c r="A126" s="1">
        <v>45464</v>
      </c>
      <c r="B126">
        <v>205.8975830078125</v>
      </c>
      <c r="C126" s="2">
        <f>IF(ISBLANK(B126),(B125+B127)/2,B126)</f>
        <v>205.8975830078125</v>
      </c>
      <c r="D126">
        <v>54829.8203125</v>
      </c>
      <c r="E126" s="2">
        <f t="shared" si="9"/>
        <v>54829.8203125</v>
      </c>
      <c r="F126">
        <v>7670.3603515625</v>
      </c>
      <c r="G126">
        <f t="shared" si="10"/>
        <v>7670.3603515625</v>
      </c>
      <c r="H126">
        <v>443.77984619140625</v>
      </c>
      <c r="I126">
        <f t="shared" si="11"/>
        <v>443.77984619140625</v>
      </c>
      <c r="J126">
        <v>8509.310546875</v>
      </c>
      <c r="K126">
        <f t="shared" si="12"/>
        <v>8509.310546875</v>
      </c>
      <c r="L126">
        <v>71777.1328125</v>
      </c>
      <c r="M126">
        <f t="shared" si="13"/>
        <v>71777.1328125</v>
      </c>
      <c r="N126">
        <v>126.50899505615234</v>
      </c>
      <c r="O126">
        <f t="shared" si="14"/>
        <v>126.50899505615234</v>
      </c>
      <c r="P126">
        <v>21198.10546875</v>
      </c>
      <c r="Q126">
        <f t="shared" si="15"/>
        <v>21198.10546875</v>
      </c>
      <c r="R126">
        <v>17.970890045166016</v>
      </c>
      <c r="S126">
        <f t="shared" si="16"/>
        <v>17.970890045166016</v>
      </c>
    </row>
    <row r="127" spans="1:19" x14ac:dyDescent="0.3">
      <c r="A127" s="1">
        <v>45467</v>
      </c>
      <c r="B127">
        <v>206.5426025390625</v>
      </c>
      <c r="C127" s="2">
        <f>IF(ISBLANK(B127),(B126+B128)/2,B127)</f>
        <v>206.5426025390625</v>
      </c>
      <c r="D127">
        <v>56617.26171875</v>
      </c>
      <c r="E127" s="2">
        <f t="shared" si="9"/>
        <v>56617.26171875</v>
      </c>
      <c r="F127">
        <v>7458.54345703125</v>
      </c>
      <c r="G127">
        <f t="shared" si="10"/>
        <v>7458.54345703125</v>
      </c>
      <c r="H127">
        <v>441.697998046875</v>
      </c>
      <c r="I127">
        <f t="shared" si="11"/>
        <v>441.697998046875</v>
      </c>
      <c r="J127">
        <v>8525.3056640625</v>
      </c>
      <c r="K127">
        <f t="shared" si="12"/>
        <v>8525.3056640625</v>
      </c>
      <c r="L127">
        <v>73683.984375</v>
      </c>
      <c r="M127">
        <f t="shared" si="13"/>
        <v>73683.984375</v>
      </c>
      <c r="N127">
        <v>118.05307769775391</v>
      </c>
      <c r="O127">
        <f t="shared" si="14"/>
        <v>118.05307769775391</v>
      </c>
      <c r="P127">
        <v>21179.123046875</v>
      </c>
      <c r="Q127">
        <f t="shared" si="15"/>
        <v>21179.123046875</v>
      </c>
      <c r="R127">
        <v>17.994899749755859</v>
      </c>
      <c r="S127">
        <f t="shared" si="16"/>
        <v>17.994899749755859</v>
      </c>
    </row>
    <row r="128" spans="1:19" x14ac:dyDescent="0.3">
      <c r="A128" s="1">
        <v>45468</v>
      </c>
      <c r="B128">
        <v>207.46548461914063</v>
      </c>
      <c r="C128" s="2">
        <f>IF(ISBLANK(B128),(B127+B129)/2,B128)</f>
        <v>207.46548461914063</v>
      </c>
      <c r="D128">
        <v>56976.91015625</v>
      </c>
      <c r="E128" s="2">
        <f t="shared" si="9"/>
        <v>56976.91015625</v>
      </c>
      <c r="F128">
        <v>7480.5244140625</v>
      </c>
      <c r="G128">
        <f t="shared" si="10"/>
        <v>7480.5244140625</v>
      </c>
      <c r="H128">
        <v>444.93423461914063</v>
      </c>
      <c r="I128">
        <f t="shared" si="11"/>
        <v>444.93423461914063</v>
      </c>
      <c r="J128">
        <v>8450.3291015625</v>
      </c>
      <c r="K128">
        <f t="shared" si="12"/>
        <v>8450.3291015625</v>
      </c>
      <c r="L128">
        <v>71286.96875</v>
      </c>
      <c r="M128">
        <f t="shared" si="13"/>
        <v>71286.96875</v>
      </c>
      <c r="N128">
        <v>126.02923583984375</v>
      </c>
      <c r="O128">
        <f t="shared" si="14"/>
        <v>126.02923583984375</v>
      </c>
      <c r="P128">
        <v>21046.25390625</v>
      </c>
      <c r="Q128">
        <f t="shared" si="15"/>
        <v>21046.25390625</v>
      </c>
      <c r="R128">
        <v>18.093839645385742</v>
      </c>
      <c r="S128">
        <f t="shared" si="16"/>
        <v>18.093839645385742</v>
      </c>
    </row>
    <row r="129" spans="1:19" x14ac:dyDescent="0.3">
      <c r="A129" s="1">
        <v>45469</v>
      </c>
      <c r="B129">
        <v>211.61337280273438</v>
      </c>
      <c r="C129" s="2">
        <f>IF(ISBLANK(B129),(B128+B130)/2,B129)</f>
        <v>211.61337280273438</v>
      </c>
      <c r="D129">
        <v>57357.1953125</v>
      </c>
      <c r="E129" s="2">
        <f t="shared" si="9"/>
        <v>57357.1953125</v>
      </c>
      <c r="F129">
        <v>7474.52978515625</v>
      </c>
      <c r="G129">
        <f t="shared" si="10"/>
        <v>7474.52978515625</v>
      </c>
      <c r="H129">
        <v>446.12808227539063</v>
      </c>
      <c r="I129">
        <f t="shared" si="11"/>
        <v>446.12808227539063</v>
      </c>
      <c r="J129">
        <v>8226.400390625</v>
      </c>
      <c r="K129">
        <f t="shared" si="12"/>
        <v>8226.400390625</v>
      </c>
      <c r="L129">
        <v>71630.9375</v>
      </c>
      <c r="M129">
        <f t="shared" si="13"/>
        <v>71630.9375</v>
      </c>
      <c r="N129">
        <v>126.33908843994141</v>
      </c>
      <c r="O129">
        <f t="shared" si="14"/>
        <v>126.33908843994141</v>
      </c>
      <c r="P129">
        <v>20675.62109375</v>
      </c>
      <c r="Q129">
        <f t="shared" si="15"/>
        <v>20675.62109375</v>
      </c>
      <c r="R129">
        <v>18.237859725952148</v>
      </c>
      <c r="S129">
        <f t="shared" si="16"/>
        <v>18.237859725952148</v>
      </c>
    </row>
    <row r="130" spans="1:19" x14ac:dyDescent="0.3">
      <c r="A130" s="1">
        <v>45470</v>
      </c>
      <c r="B130">
        <v>212.45686340332031</v>
      </c>
      <c r="C130" s="2">
        <f>IF(ISBLANK(B130),(B129+B131)/2,B130)</f>
        <v>212.45686340332031</v>
      </c>
      <c r="D130">
        <v>57052.57421875</v>
      </c>
      <c r="E130" s="2">
        <f t="shared" ref="E130:E193" si="17">IF(ISBLANK(D130),(D129+D131)/2,D130)</f>
        <v>57052.57421875</v>
      </c>
      <c r="F130">
        <v>7332.65185546875</v>
      </c>
      <c r="G130">
        <f t="shared" ref="G130:G193" si="18">IF(ISBLANK(F130),(F129+F131)/2,F130)</f>
        <v>7332.65185546875</v>
      </c>
      <c r="H130">
        <v>446.80889892578125</v>
      </c>
      <c r="I130">
        <f t="shared" ref="I130:I193" si="19">IF(ISBLANK(H130),(H129+H131)/2,H130)</f>
        <v>446.80889892578125</v>
      </c>
      <c r="J130">
        <v>8266.3876953125</v>
      </c>
      <c r="K130">
        <f t="shared" ref="K130:K193" si="20">IF(ISBLANK(J130),(J129+J131)/2,J130)</f>
        <v>8266.3876953125</v>
      </c>
      <c r="L130">
        <v>71142.5703125</v>
      </c>
      <c r="M130">
        <f t="shared" ref="M130:M193" si="21">IF(ISBLANK(L130),(L129+L131)/2,L130)</f>
        <v>71142.5703125</v>
      </c>
      <c r="N130">
        <v>123.93024444580078</v>
      </c>
      <c r="O130">
        <f t="shared" ref="O130:O193" si="22">IF(ISBLANK(N130),(N129+N131)/2,N130)</f>
        <v>123.93024444580078</v>
      </c>
      <c r="P130">
        <v>20486.80859375</v>
      </c>
      <c r="Q130">
        <f t="shared" ref="Q130:Q193" si="23">IF(ISBLANK(P130),(P129+P131)/2,P130)</f>
        <v>20486.80859375</v>
      </c>
      <c r="R130">
        <v>18.147300720214844</v>
      </c>
      <c r="S130">
        <f t="shared" ref="S130:S193" si="24">IF(ISBLANK(R130),(R129+H131)/2,R130)</f>
        <v>18.147300720214844</v>
      </c>
    </row>
    <row r="131" spans="1:19" x14ac:dyDescent="0.3">
      <c r="A131" s="1">
        <v>45471</v>
      </c>
      <c r="B131">
        <v>209.00355529785156</v>
      </c>
      <c r="C131" s="2">
        <f>IF(ISBLANK(B131),(B130+B132)/2,B131)</f>
        <v>209.00355529785156</v>
      </c>
      <c r="D131">
        <v>56649.6875</v>
      </c>
      <c r="E131" s="2">
        <f t="shared" si="17"/>
        <v>56649.6875</v>
      </c>
      <c r="F131">
        <v>7683.3486328125</v>
      </c>
      <c r="G131">
        <f t="shared" si="18"/>
        <v>7683.3486328125</v>
      </c>
      <c r="H131">
        <v>440.98760986328125</v>
      </c>
      <c r="I131">
        <f t="shared" si="19"/>
        <v>440.98760986328125</v>
      </c>
      <c r="J131">
        <v>8491.31640625</v>
      </c>
      <c r="K131">
        <f t="shared" si="20"/>
        <v>8491.31640625</v>
      </c>
      <c r="L131">
        <v>71338.9609375</v>
      </c>
      <c r="M131">
        <f t="shared" si="21"/>
        <v>71338.9609375</v>
      </c>
      <c r="N131">
        <v>123.48046875</v>
      </c>
      <c r="O131">
        <f t="shared" si="22"/>
        <v>123.48046875</v>
      </c>
      <c r="P131">
        <v>21060.2421875</v>
      </c>
      <c r="Q131">
        <f t="shared" si="23"/>
        <v>21060.2421875</v>
      </c>
      <c r="R131">
        <v>18.433900833129883</v>
      </c>
      <c r="S131">
        <f t="shared" si="24"/>
        <v>18.433900833129883</v>
      </c>
    </row>
    <row r="132" spans="1:19" x14ac:dyDescent="0.3">
      <c r="A132" s="1">
        <v>45474</v>
      </c>
      <c r="B132">
        <v>215.08651733398438</v>
      </c>
      <c r="C132" s="2">
        <f>IF(ISBLANK(B132),(B131+B133)/2,B132)</f>
        <v>215.08651733398438</v>
      </c>
      <c r="D132">
        <v>55224.84765625</v>
      </c>
      <c r="E132" s="2">
        <f t="shared" si="17"/>
        <v>55224.84765625</v>
      </c>
      <c r="F132">
        <v>7755.2861328125</v>
      </c>
      <c r="G132">
        <f t="shared" si="18"/>
        <v>7755.2861328125</v>
      </c>
      <c r="H132">
        <v>450.63714599609375</v>
      </c>
      <c r="I132">
        <f t="shared" si="19"/>
        <v>450.63714599609375</v>
      </c>
      <c r="J132">
        <v>8540.30078125</v>
      </c>
      <c r="K132">
        <f t="shared" si="20"/>
        <v>8540.30078125</v>
      </c>
      <c r="L132">
        <v>69332.921875</v>
      </c>
      <c r="M132">
        <f t="shared" si="21"/>
        <v>69332.921875</v>
      </c>
      <c r="N132">
        <v>124.24010467529297</v>
      </c>
      <c r="O132">
        <f t="shared" si="22"/>
        <v>124.24010467529297</v>
      </c>
      <c r="P132">
        <v>21208.095703125</v>
      </c>
      <c r="Q132">
        <f t="shared" si="23"/>
        <v>21208.095703125</v>
      </c>
      <c r="R132">
        <v>18.041200637817383</v>
      </c>
      <c r="S132">
        <f t="shared" si="24"/>
        <v>18.041200637817383</v>
      </c>
    </row>
    <row r="133" spans="1:19" x14ac:dyDescent="0.3">
      <c r="A133" s="1">
        <v>45475</v>
      </c>
      <c r="B133">
        <v>218.57951354980469</v>
      </c>
      <c r="C133" s="2">
        <f>IF(ISBLANK(B133),(B132+B134)/2,B133)</f>
        <v>218.57951354980469</v>
      </c>
      <c r="D133">
        <v>54931.03515625</v>
      </c>
      <c r="E133" s="2">
        <f t="shared" si="17"/>
        <v>54931.03515625</v>
      </c>
      <c r="F133">
        <v>7618.4052734375</v>
      </c>
      <c r="G133">
        <f t="shared" si="18"/>
        <v>7618.4052734375</v>
      </c>
      <c r="H133">
        <v>453.153076171875</v>
      </c>
      <c r="I133">
        <f t="shared" si="19"/>
        <v>453.153076171875</v>
      </c>
      <c r="J133">
        <v>8197.4091796875</v>
      </c>
      <c r="K133">
        <f t="shared" si="20"/>
        <v>8197.4091796875</v>
      </c>
      <c r="L133">
        <v>69889.875</v>
      </c>
      <c r="M133">
        <f t="shared" si="21"/>
        <v>69889.875</v>
      </c>
      <c r="N133">
        <v>122.61089324951172</v>
      </c>
      <c r="O133">
        <f t="shared" si="22"/>
        <v>122.61089324951172</v>
      </c>
      <c r="P133">
        <v>20755.541015625</v>
      </c>
      <c r="Q133">
        <f t="shared" si="23"/>
        <v>20755.541015625</v>
      </c>
      <c r="R133">
        <v>18.352500915527344</v>
      </c>
      <c r="S133">
        <f t="shared" si="24"/>
        <v>18.352500915527344</v>
      </c>
    </row>
    <row r="134" spans="1:19" x14ac:dyDescent="0.3">
      <c r="A134" s="1">
        <v>45476</v>
      </c>
      <c r="B134">
        <v>219.84968566894531</v>
      </c>
      <c r="C134" s="2">
        <f>IF(ISBLANK(B134),(B133+B135)/2,B134)</f>
        <v>219.84968566894531</v>
      </c>
      <c r="D134">
        <v>55941.1953125</v>
      </c>
      <c r="E134" s="2">
        <f t="shared" si="17"/>
        <v>55941.1953125</v>
      </c>
      <c r="F134">
        <v>7685.34716796875</v>
      </c>
      <c r="G134">
        <f t="shared" si="18"/>
        <v>7685.34716796875</v>
      </c>
      <c r="H134">
        <v>454.62319946289063</v>
      </c>
      <c r="I134">
        <f t="shared" si="19"/>
        <v>454.62319946289063</v>
      </c>
      <c r="J134">
        <v>8297.3779296875</v>
      </c>
      <c r="K134">
        <f t="shared" si="20"/>
        <v>8297.3779296875</v>
      </c>
      <c r="L134">
        <v>70396.03125</v>
      </c>
      <c r="M134">
        <f t="shared" si="21"/>
        <v>70396.03125</v>
      </c>
      <c r="N134">
        <v>128.21817016601563</v>
      </c>
      <c r="O134">
        <f t="shared" si="22"/>
        <v>128.21817016601563</v>
      </c>
      <c r="P134">
        <v>21168.134765625</v>
      </c>
      <c r="Q134">
        <f t="shared" si="23"/>
        <v>21168.134765625</v>
      </c>
      <c r="R134">
        <v>18.589599609375</v>
      </c>
      <c r="S134">
        <f t="shared" si="24"/>
        <v>18.589599609375</v>
      </c>
    </row>
    <row r="135" spans="1:19" x14ac:dyDescent="0.3">
      <c r="A135" s="1">
        <v>45477</v>
      </c>
      <c r="C135" s="2">
        <f>IF(ISBLANK(B135),(B134+B136)/2,B135)</f>
        <v>222.22631072998047</v>
      </c>
      <c r="D135">
        <v>55552.06640625</v>
      </c>
      <c r="E135" s="2">
        <f t="shared" si="17"/>
        <v>55552.06640625</v>
      </c>
      <c r="F135">
        <v>7713.3232421875</v>
      </c>
      <c r="G135">
        <f t="shared" si="18"/>
        <v>7713.3232421875</v>
      </c>
      <c r="I135">
        <f t="shared" si="19"/>
        <v>457.97291564941406</v>
      </c>
      <c r="J135">
        <v>8357.3583984375</v>
      </c>
      <c r="K135">
        <f t="shared" si="20"/>
        <v>8357.3583984375</v>
      </c>
      <c r="L135">
        <v>70683.609375</v>
      </c>
      <c r="M135">
        <f t="shared" si="21"/>
        <v>70683.609375</v>
      </c>
      <c r="O135">
        <f t="shared" si="22"/>
        <v>126.99377059936523</v>
      </c>
      <c r="P135">
        <v>21254.048828125</v>
      </c>
      <c r="Q135">
        <f t="shared" si="23"/>
        <v>21254.048828125</v>
      </c>
      <c r="R135">
        <v>18.405500411987305</v>
      </c>
      <c r="S135">
        <f t="shared" si="24"/>
        <v>18.405500411987305</v>
      </c>
    </row>
    <row r="136" spans="1:19" x14ac:dyDescent="0.3">
      <c r="A136" s="1">
        <v>45478</v>
      </c>
      <c r="B136">
        <v>224.60293579101563</v>
      </c>
      <c r="C136" s="2">
        <f>IF(ISBLANK(B136),(B135+B137)/2,B136)</f>
        <v>224.60293579101563</v>
      </c>
      <c r="D136">
        <v>55635.59765625</v>
      </c>
      <c r="E136" s="2">
        <f t="shared" si="17"/>
        <v>55635.59765625</v>
      </c>
      <c r="F136">
        <v>7695.33837890625</v>
      </c>
      <c r="G136">
        <f t="shared" si="18"/>
        <v>7695.33837890625</v>
      </c>
      <c r="H136">
        <v>461.3226318359375</v>
      </c>
      <c r="I136">
        <f t="shared" si="19"/>
        <v>461.3226318359375</v>
      </c>
      <c r="J136">
        <v>8331.3671875</v>
      </c>
      <c r="K136">
        <f t="shared" si="20"/>
        <v>8331.3671875</v>
      </c>
      <c r="L136">
        <v>70194.6484375</v>
      </c>
      <c r="M136">
        <f t="shared" si="21"/>
        <v>70194.6484375</v>
      </c>
      <c r="N136">
        <v>125.76937103271484</v>
      </c>
      <c r="O136">
        <f t="shared" si="22"/>
        <v>125.76937103271484</v>
      </c>
      <c r="P136">
        <v>20997.3046875</v>
      </c>
      <c r="Q136">
        <f t="shared" si="23"/>
        <v>20997.3046875</v>
      </c>
      <c r="R136">
        <v>18.256620407104492</v>
      </c>
      <c r="S136">
        <f t="shared" si="24"/>
        <v>18.256620407104492</v>
      </c>
    </row>
    <row r="137" spans="1:19" x14ac:dyDescent="0.3">
      <c r="A137" s="1">
        <v>45481</v>
      </c>
      <c r="B137">
        <v>226.07156372070313</v>
      </c>
      <c r="C137" s="2">
        <f>IF(ISBLANK(B137),(B136+B138)/2,B137)</f>
        <v>226.07156372070313</v>
      </c>
      <c r="D137">
        <v>54939.875</v>
      </c>
      <c r="E137" s="2">
        <f t="shared" si="17"/>
        <v>54939.875</v>
      </c>
      <c r="F137">
        <v>7794.25244140625</v>
      </c>
      <c r="G137">
        <f t="shared" si="18"/>
        <v>7794.25244140625</v>
      </c>
      <c r="H137">
        <v>460.02023315429688</v>
      </c>
      <c r="I137">
        <f t="shared" si="19"/>
        <v>460.02023315429688</v>
      </c>
      <c r="J137">
        <v>8177.41552734375</v>
      </c>
      <c r="K137">
        <f t="shared" si="20"/>
        <v>8177.41552734375</v>
      </c>
      <c r="L137">
        <v>71006.1875</v>
      </c>
      <c r="M137">
        <f t="shared" si="21"/>
        <v>71006.1875</v>
      </c>
      <c r="N137">
        <v>128.13821411132813</v>
      </c>
      <c r="O137">
        <f t="shared" si="22"/>
        <v>128.13821411132813</v>
      </c>
      <c r="P137">
        <v>21218.0859375</v>
      </c>
      <c r="Q137">
        <f t="shared" si="23"/>
        <v>21218.0859375</v>
      </c>
      <c r="R137">
        <v>18.226900100708008</v>
      </c>
      <c r="S137">
        <f t="shared" si="24"/>
        <v>18.226900100708008</v>
      </c>
    </row>
    <row r="138" spans="1:19" x14ac:dyDescent="0.3">
      <c r="A138" s="1">
        <v>45482</v>
      </c>
      <c r="B138">
        <v>226.92497253417969</v>
      </c>
      <c r="C138" s="2">
        <f>IF(ISBLANK(B138),(B137+B139)/2,B138)</f>
        <v>226.92497253417969</v>
      </c>
      <c r="D138">
        <v>54439.70703125</v>
      </c>
      <c r="E138" s="2">
        <f t="shared" si="17"/>
        <v>54439.70703125</v>
      </c>
      <c r="F138">
        <v>7765.27783203125</v>
      </c>
      <c r="G138">
        <f t="shared" si="18"/>
        <v>7765.27783203125</v>
      </c>
      <c r="H138">
        <v>453.40963745117188</v>
      </c>
      <c r="I138">
        <f t="shared" si="19"/>
        <v>453.40963745117188</v>
      </c>
      <c r="J138">
        <v>8211.404296875</v>
      </c>
      <c r="K138">
        <f t="shared" si="20"/>
        <v>8211.404296875</v>
      </c>
      <c r="L138">
        <v>70617.21875</v>
      </c>
      <c r="M138">
        <f t="shared" si="21"/>
        <v>70617.21875</v>
      </c>
      <c r="N138">
        <v>131.31669616699219</v>
      </c>
      <c r="O138">
        <f t="shared" si="22"/>
        <v>131.31669616699219</v>
      </c>
      <c r="P138">
        <v>21189.115234375</v>
      </c>
      <c r="Q138">
        <f t="shared" si="23"/>
        <v>21189.115234375</v>
      </c>
      <c r="R138">
        <v>18.088199615478516</v>
      </c>
      <c r="S138">
        <f t="shared" si="24"/>
        <v>18.088199615478516</v>
      </c>
    </row>
    <row r="139" spans="1:19" x14ac:dyDescent="0.3">
      <c r="A139" s="1">
        <v>45483</v>
      </c>
      <c r="B139">
        <v>231.19195556640625</v>
      </c>
      <c r="C139" s="2">
        <f>IF(ISBLANK(B139),(B138+B140)/2,B139)</f>
        <v>231.19195556640625</v>
      </c>
      <c r="D139">
        <v>54806.234375</v>
      </c>
      <c r="E139" s="2">
        <f t="shared" si="17"/>
        <v>54806.234375</v>
      </c>
      <c r="F139">
        <v>7783.26220703125</v>
      </c>
      <c r="G139">
        <f t="shared" si="18"/>
        <v>7783.26220703125</v>
      </c>
      <c r="H139">
        <v>460.0301513671875</v>
      </c>
      <c r="I139">
        <f t="shared" si="19"/>
        <v>460.0301513671875</v>
      </c>
      <c r="J139">
        <v>8196.4091796875</v>
      </c>
      <c r="K139">
        <f t="shared" si="20"/>
        <v>8196.4091796875</v>
      </c>
      <c r="L139">
        <v>70099.453125</v>
      </c>
      <c r="M139">
        <f t="shared" si="21"/>
        <v>70099.453125</v>
      </c>
      <c r="N139">
        <v>134.84500122070313</v>
      </c>
      <c r="O139">
        <f t="shared" si="22"/>
        <v>134.84500122070313</v>
      </c>
      <c r="P139">
        <v>20871.427734375</v>
      </c>
      <c r="Q139">
        <f t="shared" si="23"/>
        <v>20871.427734375</v>
      </c>
      <c r="R139">
        <v>18.139900207519531</v>
      </c>
      <c r="S139">
        <f t="shared" si="24"/>
        <v>18.139900207519531</v>
      </c>
    </row>
    <row r="140" spans="1:19" x14ac:dyDescent="0.3">
      <c r="A140" s="1">
        <v>45484</v>
      </c>
      <c r="B140">
        <v>225.82347106933594</v>
      </c>
      <c r="C140" s="2">
        <f>IF(ISBLANK(B140),(B139+B141)/2,B140)</f>
        <v>225.82347106933594</v>
      </c>
      <c r="D140">
        <v>54652.9453125</v>
      </c>
      <c r="E140" s="2">
        <f t="shared" si="17"/>
        <v>54652.9453125</v>
      </c>
      <c r="F140">
        <v>7890.169921875</v>
      </c>
      <c r="G140">
        <f t="shared" si="18"/>
        <v>7890.169921875</v>
      </c>
      <c r="H140">
        <v>448.63427734375</v>
      </c>
      <c r="I140">
        <f t="shared" si="19"/>
        <v>448.63427734375</v>
      </c>
      <c r="J140">
        <v>8196.4091796875</v>
      </c>
      <c r="K140">
        <f t="shared" si="20"/>
        <v>8196.4091796875</v>
      </c>
      <c r="L140">
        <v>71117.78125</v>
      </c>
      <c r="M140">
        <f t="shared" si="21"/>
        <v>71117.78125</v>
      </c>
      <c r="N140">
        <v>127.33860015869141</v>
      </c>
      <c r="O140">
        <f t="shared" si="22"/>
        <v>127.33860015869141</v>
      </c>
      <c r="P140">
        <v>21223.080078125</v>
      </c>
      <c r="Q140">
        <f t="shared" si="23"/>
        <v>21223.080078125</v>
      </c>
      <c r="R140">
        <v>18.097759246826172</v>
      </c>
      <c r="S140">
        <f t="shared" si="24"/>
        <v>18.097759246826172</v>
      </c>
    </row>
    <row r="141" spans="1:19" x14ac:dyDescent="0.3">
      <c r="A141" s="1">
        <v>45485</v>
      </c>
      <c r="B141">
        <v>228.77067565917969</v>
      </c>
      <c r="C141" s="2">
        <f>IF(ISBLANK(B141),(B140+B142)/2,B141)</f>
        <v>228.77067565917969</v>
      </c>
      <c r="D141">
        <v>55355.5390625</v>
      </c>
      <c r="E141" s="2">
        <f t="shared" si="17"/>
        <v>55355.5390625</v>
      </c>
      <c r="F141">
        <v>7906.15576171875</v>
      </c>
      <c r="G141">
        <f t="shared" si="18"/>
        <v>7906.15576171875</v>
      </c>
      <c r="H141">
        <v>447.49954223632813</v>
      </c>
      <c r="I141">
        <f t="shared" si="19"/>
        <v>447.49954223632813</v>
      </c>
      <c r="J141">
        <v>8192.4111328125</v>
      </c>
      <c r="K141">
        <f t="shared" si="20"/>
        <v>8192.4111328125</v>
      </c>
      <c r="L141">
        <v>73456.6015625</v>
      </c>
      <c r="M141">
        <f t="shared" si="21"/>
        <v>73456.6015625</v>
      </c>
      <c r="N141">
        <v>129.17774963378906</v>
      </c>
      <c r="O141">
        <f t="shared" si="22"/>
        <v>129.17774963378906</v>
      </c>
      <c r="P141">
        <v>21279.025390625</v>
      </c>
      <c r="Q141">
        <f t="shared" si="23"/>
        <v>21279.025390625</v>
      </c>
      <c r="R141">
        <v>17.976499557495117</v>
      </c>
      <c r="S141">
        <f t="shared" si="24"/>
        <v>17.976499557495117</v>
      </c>
    </row>
    <row r="142" spans="1:19" x14ac:dyDescent="0.3">
      <c r="A142" s="1">
        <v>45488</v>
      </c>
      <c r="B142">
        <v>232.60107421875</v>
      </c>
      <c r="C142" s="2">
        <f>IF(ISBLANK(B142),(B141+B143)/2,B142)</f>
        <v>232.60107421875</v>
      </c>
      <c r="D142">
        <v>55446.92578125</v>
      </c>
      <c r="E142" s="2">
        <f t="shared" si="17"/>
        <v>55446.92578125</v>
      </c>
      <c r="F142">
        <v>7984.08837890625</v>
      </c>
      <c r="G142">
        <f t="shared" si="18"/>
        <v>7984.08837890625</v>
      </c>
      <c r="H142">
        <v>447.904052734375</v>
      </c>
      <c r="I142">
        <f t="shared" si="19"/>
        <v>447.904052734375</v>
      </c>
      <c r="J142">
        <v>8060.4521484375</v>
      </c>
      <c r="K142">
        <f t="shared" si="20"/>
        <v>8060.4521484375</v>
      </c>
      <c r="L142">
        <v>73334.203125</v>
      </c>
      <c r="M142">
        <f t="shared" si="21"/>
        <v>73334.203125</v>
      </c>
      <c r="N142">
        <v>128.37806701660156</v>
      </c>
      <c r="O142">
        <f t="shared" si="22"/>
        <v>128.37806701660156</v>
      </c>
      <c r="P142">
        <v>21678.6328125</v>
      </c>
      <c r="Q142">
        <f t="shared" si="23"/>
        <v>21678.6328125</v>
      </c>
      <c r="R142">
        <v>17.985000610351563</v>
      </c>
      <c r="S142">
        <f t="shared" si="24"/>
        <v>17.985000610351563</v>
      </c>
    </row>
    <row r="143" spans="1:19" x14ac:dyDescent="0.3">
      <c r="A143" s="1">
        <v>45489</v>
      </c>
      <c r="B143">
        <v>233.01785278320313</v>
      </c>
      <c r="C143" s="2">
        <f>IF(ISBLANK(B143),(B142+B144)/2,B143)</f>
        <v>233.01785278320313</v>
      </c>
      <c r="D143">
        <v>53302.78515625</v>
      </c>
      <c r="E143" s="2">
        <f t="shared" si="17"/>
        <v>53302.78515625</v>
      </c>
      <c r="F143">
        <v>7816.2333984375</v>
      </c>
      <c r="G143">
        <f t="shared" si="18"/>
        <v>7816.2333984375</v>
      </c>
      <c r="H143">
        <v>443.52328491210938</v>
      </c>
      <c r="I143">
        <f t="shared" si="19"/>
        <v>443.52328491210938</v>
      </c>
      <c r="J143">
        <v>7848.51953125</v>
      </c>
      <c r="K143">
        <f t="shared" si="20"/>
        <v>7848.51953125</v>
      </c>
      <c r="L143">
        <v>70494.625</v>
      </c>
      <c r="M143">
        <f t="shared" si="21"/>
        <v>70494.625</v>
      </c>
      <c r="N143">
        <v>126.29910278320313</v>
      </c>
      <c r="O143">
        <f t="shared" si="22"/>
        <v>126.29910278320313</v>
      </c>
      <c r="P143">
        <v>21279.025390625</v>
      </c>
      <c r="Q143">
        <f t="shared" si="23"/>
        <v>21279.025390625</v>
      </c>
      <c r="R143">
        <v>18.198299407958984</v>
      </c>
      <c r="S143">
        <f t="shared" si="24"/>
        <v>18.198299407958984</v>
      </c>
    </row>
    <row r="144" spans="1:19" x14ac:dyDescent="0.3">
      <c r="A144" s="1">
        <v>45490</v>
      </c>
      <c r="B144">
        <v>227.12342834472656</v>
      </c>
      <c r="C144" s="2">
        <f>IF(ISBLANK(B144),(B143+B145)/2,B144)</f>
        <v>227.12342834472656</v>
      </c>
      <c r="D144">
        <v>53200.58984375</v>
      </c>
      <c r="E144" s="2">
        <f t="shared" si="17"/>
        <v>53200.58984375</v>
      </c>
      <c r="F144">
        <v>7709.326171875</v>
      </c>
      <c r="G144">
        <f t="shared" si="18"/>
        <v>7709.326171875</v>
      </c>
      <c r="H144">
        <v>437.60336303710938</v>
      </c>
      <c r="I144">
        <f t="shared" si="19"/>
        <v>437.60336303710938</v>
      </c>
      <c r="J144">
        <v>7561.60986328125</v>
      </c>
      <c r="K144">
        <f t="shared" si="20"/>
        <v>7561.60986328125</v>
      </c>
      <c r="L144">
        <v>70122.2578125</v>
      </c>
      <c r="M144">
        <f t="shared" si="21"/>
        <v>70122.2578125</v>
      </c>
      <c r="N144">
        <v>117.93313598632813</v>
      </c>
      <c r="O144">
        <f t="shared" si="22"/>
        <v>117.93313598632813</v>
      </c>
      <c r="P144">
        <v>20928.373046875</v>
      </c>
      <c r="Q144">
        <f t="shared" si="23"/>
        <v>20928.373046875</v>
      </c>
      <c r="R144">
        <v>18.024299621582031</v>
      </c>
      <c r="S144">
        <f t="shared" si="24"/>
        <v>18.024299621582031</v>
      </c>
    </row>
    <row r="145" spans="1:19" x14ac:dyDescent="0.3">
      <c r="A145" s="1">
        <v>45491</v>
      </c>
      <c r="B145">
        <v>222.45948791503906</v>
      </c>
      <c r="C145" s="2">
        <f>IF(ISBLANK(B145),(B144+B146)/2,B145)</f>
        <v>222.45948791503906</v>
      </c>
      <c r="D145">
        <v>52974.58203125</v>
      </c>
      <c r="E145" s="2">
        <f t="shared" si="17"/>
        <v>52974.58203125</v>
      </c>
      <c r="F145">
        <v>7768.27490234375</v>
      </c>
      <c r="G145">
        <f t="shared" si="18"/>
        <v>7768.27490234375</v>
      </c>
      <c r="H145">
        <v>434.49539184570313</v>
      </c>
      <c r="I145">
        <f t="shared" si="19"/>
        <v>434.49539184570313</v>
      </c>
      <c r="J145">
        <v>7394.66259765625</v>
      </c>
      <c r="K145">
        <f t="shared" si="20"/>
        <v>7394.66259765625</v>
      </c>
      <c r="L145">
        <v>70280.640625</v>
      </c>
      <c r="M145">
        <f t="shared" si="21"/>
        <v>70280.640625</v>
      </c>
      <c r="N145">
        <v>121.03163909912109</v>
      </c>
      <c r="O145">
        <f t="shared" si="22"/>
        <v>121.03163909912109</v>
      </c>
      <c r="P145">
        <v>20716.58203125</v>
      </c>
      <c r="Q145">
        <f t="shared" si="23"/>
        <v>20716.58203125</v>
      </c>
      <c r="R145">
        <v>18.117799758911133</v>
      </c>
      <c r="S145">
        <f t="shared" si="24"/>
        <v>18.117799758911133</v>
      </c>
    </row>
    <row r="146" spans="1:19" x14ac:dyDescent="0.3">
      <c r="A146" s="1">
        <v>45492</v>
      </c>
      <c r="B146">
        <v>222.58848571777344</v>
      </c>
      <c r="C146" s="2">
        <f>IF(ISBLANK(B146),(B145+B147)/2,B146)</f>
        <v>222.58848571777344</v>
      </c>
      <c r="D146">
        <v>52084.3046875</v>
      </c>
      <c r="E146" s="2">
        <f t="shared" si="17"/>
        <v>52084.3046875</v>
      </c>
      <c r="F146">
        <v>7843.2109375</v>
      </c>
      <c r="G146">
        <f t="shared" si="18"/>
        <v>7843.2109375</v>
      </c>
      <c r="H146">
        <v>431.27880859375</v>
      </c>
      <c r="I146">
        <f t="shared" si="19"/>
        <v>431.27880859375</v>
      </c>
      <c r="J146">
        <v>7519.62353515625</v>
      </c>
      <c r="K146">
        <f t="shared" si="20"/>
        <v>7519.62353515625</v>
      </c>
      <c r="L146">
        <v>68715.15625</v>
      </c>
      <c r="M146">
        <f t="shared" si="21"/>
        <v>68715.15625</v>
      </c>
      <c r="N146">
        <v>117.87317657470703</v>
      </c>
      <c r="O146">
        <f t="shared" si="22"/>
        <v>117.87317657470703</v>
      </c>
      <c r="P146">
        <v>20919.380859375</v>
      </c>
      <c r="Q146">
        <f t="shared" si="23"/>
        <v>20919.380859375</v>
      </c>
      <c r="R146">
        <v>18.236200332641602</v>
      </c>
      <c r="S146">
        <f t="shared" si="24"/>
        <v>18.236200332641602</v>
      </c>
    </row>
    <row r="147" spans="1:19" x14ac:dyDescent="0.3">
      <c r="A147" s="1">
        <v>45495</v>
      </c>
      <c r="B147">
        <v>222.2412109375</v>
      </c>
      <c r="C147" s="2">
        <f>IF(ISBLANK(B147),(B146+B148)/2,B147)</f>
        <v>222.2412109375</v>
      </c>
      <c r="D147">
        <v>51687.31640625</v>
      </c>
      <c r="E147" s="2">
        <f t="shared" si="17"/>
        <v>51687.31640625</v>
      </c>
      <c r="F147">
        <v>7863.19287109375</v>
      </c>
      <c r="G147">
        <f t="shared" si="18"/>
        <v>7863.19287109375</v>
      </c>
      <c r="H147">
        <v>437.03109741210938</v>
      </c>
      <c r="I147">
        <f t="shared" si="19"/>
        <v>437.03109741210938</v>
      </c>
      <c r="J147">
        <v>7463.64111328125</v>
      </c>
      <c r="K147">
        <f t="shared" si="20"/>
        <v>7463.64111328125</v>
      </c>
      <c r="L147">
        <v>70603.4140625</v>
      </c>
      <c r="M147">
        <f t="shared" si="21"/>
        <v>70603.4140625</v>
      </c>
      <c r="N147">
        <v>123.48046875</v>
      </c>
      <c r="O147">
        <f t="shared" si="22"/>
        <v>123.48046875</v>
      </c>
      <c r="P147">
        <v>21119.18359375</v>
      </c>
      <c r="Q147">
        <f t="shared" si="23"/>
        <v>21119.18359375</v>
      </c>
      <c r="R147">
        <v>18.189899444580078</v>
      </c>
      <c r="S147">
        <f t="shared" si="24"/>
        <v>18.189899444580078</v>
      </c>
    </row>
    <row r="148" spans="1:19" x14ac:dyDescent="0.3">
      <c r="A148" s="1">
        <v>45496</v>
      </c>
      <c r="B148">
        <v>223.28311157226563</v>
      </c>
      <c r="C148" s="2">
        <f>IF(ISBLANK(B148),(B147+B149)/2,B148)</f>
        <v>223.28311157226563</v>
      </c>
      <c r="D148">
        <v>50901.19140625</v>
      </c>
      <c r="E148" s="2">
        <f t="shared" si="17"/>
        <v>50901.19140625</v>
      </c>
      <c r="F148">
        <v>7935.13037109375</v>
      </c>
      <c r="G148">
        <f t="shared" si="18"/>
        <v>7935.13037109375</v>
      </c>
      <c r="H148">
        <v>438.91561889648438</v>
      </c>
      <c r="I148">
        <f t="shared" si="19"/>
        <v>438.91561889648438</v>
      </c>
      <c r="J148">
        <v>7645.58349609375</v>
      </c>
      <c r="K148">
        <f t="shared" si="20"/>
        <v>7645.58349609375</v>
      </c>
      <c r="L148">
        <v>69758.078125</v>
      </c>
      <c r="M148">
        <f t="shared" si="21"/>
        <v>69758.078125</v>
      </c>
      <c r="N148">
        <v>122.53091430664063</v>
      </c>
      <c r="O148">
        <f t="shared" si="22"/>
        <v>122.53091430664063</v>
      </c>
      <c r="P148">
        <v>21371.93359375</v>
      </c>
      <c r="Q148">
        <f t="shared" si="23"/>
        <v>21371.93359375</v>
      </c>
      <c r="R148">
        <v>18.234699249267578</v>
      </c>
      <c r="S148">
        <f t="shared" si="24"/>
        <v>18.234699249267578</v>
      </c>
    </row>
    <row r="149" spans="1:19" x14ac:dyDescent="0.3">
      <c r="A149" s="1">
        <v>45497</v>
      </c>
      <c r="B149">
        <v>216.86279296875</v>
      </c>
      <c r="C149" s="2">
        <f>IF(ISBLANK(B149),(B148+B150)/2,B149)</f>
        <v>216.86279296875</v>
      </c>
      <c r="D149">
        <v>51704.01171875</v>
      </c>
      <c r="E149" s="2">
        <f t="shared" si="17"/>
        <v>51704.01171875</v>
      </c>
      <c r="F149">
        <v>7806.24267578125</v>
      </c>
      <c r="G149">
        <f t="shared" si="18"/>
        <v>7806.24267578125</v>
      </c>
      <c r="H149">
        <v>423.17837524414063</v>
      </c>
      <c r="I149">
        <f t="shared" si="19"/>
        <v>423.17837524414063</v>
      </c>
      <c r="J149">
        <v>7672.5751953125</v>
      </c>
      <c r="K149">
        <f t="shared" si="20"/>
        <v>7672.5751953125</v>
      </c>
      <c r="L149">
        <v>69368.7109375</v>
      </c>
      <c r="M149">
        <f t="shared" si="21"/>
        <v>69368.7109375</v>
      </c>
      <c r="N149">
        <v>114.19493865966797</v>
      </c>
      <c r="O149">
        <f t="shared" si="22"/>
        <v>114.19493865966797</v>
      </c>
      <c r="P149">
        <v>21187.115234375</v>
      </c>
      <c r="Q149">
        <f t="shared" si="23"/>
        <v>21187.115234375</v>
      </c>
      <c r="R149">
        <v>18.389499664306641</v>
      </c>
      <c r="S149">
        <f t="shared" si="24"/>
        <v>18.389499664306641</v>
      </c>
    </row>
    <row r="150" spans="1:19" x14ac:dyDescent="0.3">
      <c r="A150" s="1">
        <v>45498</v>
      </c>
      <c r="B150">
        <v>215.82084655761719</v>
      </c>
      <c r="C150" s="2">
        <f>IF(ISBLANK(B150),(B149+B151)/2,B150)</f>
        <v>215.82084655761719</v>
      </c>
      <c r="D150">
        <v>52160.94921875</v>
      </c>
      <c r="E150" s="2">
        <f t="shared" si="17"/>
        <v>52160.94921875</v>
      </c>
      <c r="F150">
        <v>8001.07373046875</v>
      </c>
      <c r="G150">
        <f t="shared" si="18"/>
        <v>8001.07373046875</v>
      </c>
      <c r="H150">
        <v>412.81845092773438</v>
      </c>
      <c r="I150">
        <f t="shared" si="19"/>
        <v>412.81845092773438</v>
      </c>
      <c r="J150">
        <v>7699.56640625</v>
      </c>
      <c r="K150">
        <f t="shared" si="20"/>
        <v>7699.56640625</v>
      </c>
      <c r="L150">
        <v>68995.5390625</v>
      </c>
      <c r="M150">
        <f t="shared" si="21"/>
        <v>68995.5390625</v>
      </c>
      <c r="N150">
        <v>112.22589111328125</v>
      </c>
      <c r="O150">
        <f t="shared" si="22"/>
        <v>112.22589111328125</v>
      </c>
      <c r="P150">
        <v>21814.498046875</v>
      </c>
      <c r="Q150">
        <f t="shared" si="23"/>
        <v>21814.498046875</v>
      </c>
      <c r="R150">
        <v>18.348300933837891</v>
      </c>
      <c r="S150">
        <f t="shared" si="24"/>
        <v>18.348300933837891</v>
      </c>
    </row>
    <row r="151" spans="1:19" x14ac:dyDescent="0.3">
      <c r="A151" s="1">
        <v>45499</v>
      </c>
      <c r="B151">
        <v>216.2872314453125</v>
      </c>
      <c r="C151" s="2">
        <f>IF(ISBLANK(B151),(B150+B152)/2,B151)</f>
        <v>216.2872314453125</v>
      </c>
      <c r="D151">
        <v>54681.44140625</v>
      </c>
      <c r="E151" s="2">
        <f t="shared" si="17"/>
        <v>54681.44140625</v>
      </c>
      <c r="F151">
        <v>7989.083984375</v>
      </c>
      <c r="G151">
        <f t="shared" si="18"/>
        <v>7989.083984375</v>
      </c>
      <c r="H151">
        <v>419.5968017578125</v>
      </c>
      <c r="I151">
        <f t="shared" si="19"/>
        <v>419.5968017578125</v>
      </c>
      <c r="J151">
        <v>7723.55908203125</v>
      </c>
      <c r="K151">
        <f t="shared" si="20"/>
        <v>7723.55908203125</v>
      </c>
      <c r="L151">
        <v>68902.140625</v>
      </c>
      <c r="M151">
        <f t="shared" si="21"/>
        <v>68902.140625</v>
      </c>
      <c r="N151">
        <v>113.00551605224609</v>
      </c>
      <c r="O151">
        <f t="shared" si="22"/>
        <v>113.00551605224609</v>
      </c>
      <c r="P151">
        <v>21888.423828125</v>
      </c>
      <c r="Q151">
        <f t="shared" si="23"/>
        <v>21888.423828125</v>
      </c>
      <c r="R151">
        <v>18.343719482421875</v>
      </c>
      <c r="S151">
        <f t="shared" si="24"/>
        <v>18.343719482421875</v>
      </c>
    </row>
    <row r="152" spans="1:19" x14ac:dyDescent="0.3">
      <c r="A152" s="1">
        <v>45502</v>
      </c>
      <c r="B152">
        <v>216.56509399414063</v>
      </c>
      <c r="C152" s="2">
        <f>IF(ISBLANK(B152),(B151+B153)/2,B152)</f>
        <v>216.56509399414063</v>
      </c>
      <c r="D152">
        <v>54725.66015625</v>
      </c>
      <c r="E152" s="2">
        <f t="shared" si="17"/>
        <v>54725.66015625</v>
      </c>
      <c r="F152">
        <v>7975.09619140625</v>
      </c>
      <c r="G152">
        <f t="shared" si="18"/>
        <v>7975.09619140625</v>
      </c>
      <c r="H152">
        <v>421.03732299804688</v>
      </c>
      <c r="I152">
        <f t="shared" si="19"/>
        <v>421.03732299804688</v>
      </c>
      <c r="J152">
        <v>7569.607421875</v>
      </c>
      <c r="K152">
        <f t="shared" si="20"/>
        <v>7569.607421875</v>
      </c>
      <c r="L152">
        <v>68670.1640625</v>
      </c>
      <c r="M152">
        <f t="shared" si="21"/>
        <v>68670.1640625</v>
      </c>
      <c r="N152">
        <v>111.53621673583984</v>
      </c>
      <c r="O152">
        <f t="shared" si="22"/>
        <v>111.53621673583984</v>
      </c>
      <c r="P152">
        <v>21831.482421875</v>
      </c>
      <c r="Q152">
        <f t="shared" si="23"/>
        <v>21831.482421875</v>
      </c>
      <c r="R152">
        <v>18.270599365234375</v>
      </c>
      <c r="S152">
        <f t="shared" si="24"/>
        <v>18.270599365234375</v>
      </c>
    </row>
    <row r="153" spans="1:19" x14ac:dyDescent="0.3">
      <c r="A153" s="1">
        <v>45503</v>
      </c>
      <c r="B153">
        <v>217.12078857421875</v>
      </c>
      <c r="C153" s="2">
        <f>IF(ISBLANK(B153),(B152+B154)/2,B153)</f>
        <v>217.12078857421875</v>
      </c>
      <c r="D153">
        <v>52550.07421875</v>
      </c>
      <c r="E153" s="2">
        <f t="shared" si="17"/>
        <v>52550.07421875</v>
      </c>
      <c r="F153">
        <v>8075.009765625</v>
      </c>
      <c r="G153">
        <f t="shared" si="18"/>
        <v>8075.009765625</v>
      </c>
      <c r="H153">
        <v>417.27816772460938</v>
      </c>
      <c r="I153">
        <f t="shared" si="19"/>
        <v>417.27816772460938</v>
      </c>
      <c r="J153">
        <v>7680.572265625</v>
      </c>
      <c r="K153">
        <f t="shared" si="20"/>
        <v>7680.572265625</v>
      </c>
      <c r="L153">
        <v>69404.109375</v>
      </c>
      <c r="M153">
        <f t="shared" si="21"/>
        <v>69404.109375</v>
      </c>
      <c r="N153">
        <v>103.68001556396484</v>
      </c>
      <c r="O153">
        <f t="shared" si="22"/>
        <v>103.68001556396484</v>
      </c>
      <c r="P153">
        <v>22028.287109375</v>
      </c>
      <c r="Q153">
        <f t="shared" si="23"/>
        <v>22028.287109375</v>
      </c>
      <c r="R153">
        <v>18.3302001953125</v>
      </c>
      <c r="S153">
        <f t="shared" si="24"/>
        <v>18.3302001953125</v>
      </c>
    </row>
    <row r="154" spans="1:19" x14ac:dyDescent="0.3">
      <c r="A154" s="1">
        <v>45504</v>
      </c>
      <c r="B154">
        <v>220.37562561035156</v>
      </c>
      <c r="C154" s="2">
        <f>IF(ISBLANK(B154),(B153+B155)/2,B154)</f>
        <v>220.37562561035156</v>
      </c>
      <c r="D154">
        <v>54211.73828125</v>
      </c>
      <c r="E154" s="2">
        <f t="shared" si="17"/>
        <v>54211.73828125</v>
      </c>
      <c r="F154">
        <v>8162.93359375</v>
      </c>
      <c r="G154">
        <f t="shared" si="18"/>
        <v>8162.93359375</v>
      </c>
      <c r="H154">
        <v>412.76913452148438</v>
      </c>
      <c r="I154">
        <f t="shared" si="19"/>
        <v>412.76913452148438</v>
      </c>
      <c r="J154">
        <v>7908.50048828125</v>
      </c>
      <c r="K154">
        <f t="shared" si="20"/>
        <v>7908.50048828125</v>
      </c>
      <c r="L154">
        <v>70438.8359375</v>
      </c>
      <c r="M154">
        <f t="shared" si="21"/>
        <v>70438.8359375</v>
      </c>
      <c r="N154">
        <v>116.96360015869141</v>
      </c>
      <c r="O154">
        <f t="shared" si="22"/>
        <v>116.96360015869141</v>
      </c>
      <c r="P154">
        <v>22156.162109375</v>
      </c>
      <c r="Q154">
        <f t="shared" si="23"/>
        <v>22156.162109375</v>
      </c>
      <c r="R154">
        <v>18.304779052734375</v>
      </c>
      <c r="S154">
        <f t="shared" si="24"/>
        <v>18.304779052734375</v>
      </c>
    </row>
    <row r="155" spans="1:19" x14ac:dyDescent="0.3">
      <c r="A155" s="1">
        <v>45505</v>
      </c>
      <c r="B155">
        <v>216.68415832519531</v>
      </c>
      <c r="C155" s="2">
        <f>IF(ISBLANK(B155),(B154+B156)/2,B155)</f>
        <v>216.68415832519531</v>
      </c>
      <c r="D155">
        <v>52675.8515625</v>
      </c>
      <c r="E155" s="2">
        <f t="shared" si="17"/>
        <v>52675.8515625</v>
      </c>
      <c r="F155">
        <v>8074.01123046875</v>
      </c>
      <c r="G155">
        <f t="shared" si="18"/>
        <v>8074.01123046875</v>
      </c>
      <c r="H155">
        <v>411.54568481445313</v>
      </c>
      <c r="I155">
        <f t="shared" si="19"/>
        <v>411.54568481445313</v>
      </c>
      <c r="J155">
        <v>7733.5556640625</v>
      </c>
      <c r="K155">
        <f t="shared" si="20"/>
        <v>7733.5556640625</v>
      </c>
      <c r="L155">
        <v>69417.7109375</v>
      </c>
      <c r="M155">
        <f t="shared" si="21"/>
        <v>69417.7109375</v>
      </c>
      <c r="N155">
        <v>109.15736389160156</v>
      </c>
      <c r="O155">
        <f t="shared" si="22"/>
        <v>109.15736389160156</v>
      </c>
      <c r="P155">
        <v>22170.146484375</v>
      </c>
      <c r="Q155">
        <f t="shared" si="23"/>
        <v>22170.146484375</v>
      </c>
      <c r="R155">
        <v>18.195999145507813</v>
      </c>
      <c r="S155">
        <f t="shared" si="24"/>
        <v>18.195999145507813</v>
      </c>
    </row>
    <row r="156" spans="1:19" x14ac:dyDescent="0.3">
      <c r="A156" s="1">
        <v>45506</v>
      </c>
      <c r="B156">
        <v>218.17263793945313</v>
      </c>
      <c r="C156" s="2">
        <f>IF(ISBLANK(B156),(B155+B157)/2,B156)</f>
        <v>218.17263793945313</v>
      </c>
      <c r="D156">
        <v>51281.4765625</v>
      </c>
      <c r="E156" s="2">
        <f t="shared" si="17"/>
        <v>51281.4765625</v>
      </c>
      <c r="F156">
        <v>7990.08349609375</v>
      </c>
      <c r="G156">
        <f t="shared" si="18"/>
        <v>7990.08349609375</v>
      </c>
      <c r="H156">
        <v>403.04061889648438</v>
      </c>
      <c r="I156">
        <f t="shared" si="19"/>
        <v>403.04061889648438</v>
      </c>
      <c r="J156">
        <v>7511.6259765625</v>
      </c>
      <c r="K156">
        <f t="shared" si="20"/>
        <v>7511.6259765625</v>
      </c>
      <c r="L156">
        <v>68285</v>
      </c>
      <c r="M156">
        <f t="shared" si="21"/>
        <v>68285</v>
      </c>
      <c r="N156">
        <v>107.21829986572266</v>
      </c>
      <c r="O156">
        <f t="shared" si="22"/>
        <v>107.21829986572266</v>
      </c>
      <c r="P156">
        <v>21826.486328125</v>
      </c>
      <c r="Q156">
        <f t="shared" si="23"/>
        <v>21826.486328125</v>
      </c>
      <c r="R156">
        <v>18.282199859619141</v>
      </c>
      <c r="S156">
        <f t="shared" si="24"/>
        <v>18.282199859619141</v>
      </c>
    </row>
    <row r="157" spans="1:19" x14ac:dyDescent="0.3">
      <c r="A157" s="1">
        <v>45509</v>
      </c>
      <c r="B157">
        <v>207.66390991210938</v>
      </c>
      <c r="C157" s="2">
        <f>IF(ISBLANK(B157),(B156+B158)/2,B157)</f>
        <v>207.66390991210938</v>
      </c>
      <c r="D157">
        <v>50916.91015625</v>
      </c>
      <c r="E157" s="2">
        <f t="shared" si="17"/>
        <v>50916.91015625</v>
      </c>
      <c r="F157">
        <v>7865.19140625</v>
      </c>
      <c r="G157">
        <f t="shared" si="18"/>
        <v>7865.19140625</v>
      </c>
      <c r="H157">
        <v>389.87860107421875</v>
      </c>
      <c r="I157">
        <f t="shared" si="19"/>
        <v>389.87860107421875</v>
      </c>
      <c r="J157">
        <v>7458.642578125</v>
      </c>
      <c r="K157">
        <f t="shared" si="20"/>
        <v>7458.642578125</v>
      </c>
      <c r="L157">
        <v>68950.9453125</v>
      </c>
      <c r="M157">
        <f t="shared" si="21"/>
        <v>68950.9453125</v>
      </c>
      <c r="N157">
        <v>100.40158843994141</v>
      </c>
      <c r="O157">
        <f t="shared" si="22"/>
        <v>100.40158843994141</v>
      </c>
      <c r="P157">
        <v>21741.5703125</v>
      </c>
      <c r="Q157">
        <f t="shared" si="23"/>
        <v>21741.5703125</v>
      </c>
      <c r="R157">
        <v>18.34259033203125</v>
      </c>
      <c r="S157">
        <f t="shared" si="24"/>
        <v>18.34259033203125</v>
      </c>
    </row>
    <row r="158" spans="1:19" x14ac:dyDescent="0.3">
      <c r="A158" s="1">
        <v>45510</v>
      </c>
      <c r="B158">
        <v>205.63958740234375</v>
      </c>
      <c r="C158" s="2">
        <f>IF(ISBLANK(B158),(B157+B159)/2,B158)</f>
        <v>205.63958740234375</v>
      </c>
      <c r="D158">
        <v>50932.63671875</v>
      </c>
      <c r="E158" s="2">
        <f t="shared" si="17"/>
        <v>50932.63671875</v>
      </c>
      <c r="F158">
        <v>7823.22802734375</v>
      </c>
      <c r="G158">
        <f t="shared" si="18"/>
        <v>7823.22802734375</v>
      </c>
      <c r="H158">
        <v>394.27911376953125</v>
      </c>
      <c r="I158">
        <f t="shared" si="19"/>
        <v>394.27911376953125</v>
      </c>
      <c r="J158">
        <v>7267.703125</v>
      </c>
      <c r="K158">
        <f t="shared" si="20"/>
        <v>7267.703125</v>
      </c>
      <c r="L158">
        <v>67866.03125</v>
      </c>
      <c r="M158">
        <f t="shared" si="21"/>
        <v>67866.03125</v>
      </c>
      <c r="N158">
        <v>104.19976806640625</v>
      </c>
      <c r="O158">
        <f t="shared" si="22"/>
        <v>104.19976806640625</v>
      </c>
      <c r="P158">
        <v>21755.556640625</v>
      </c>
      <c r="Q158">
        <f t="shared" si="23"/>
        <v>21755.556640625</v>
      </c>
      <c r="R158">
        <v>18.464399337768555</v>
      </c>
      <c r="S158">
        <f t="shared" si="24"/>
        <v>18.464399337768555</v>
      </c>
    </row>
    <row r="159" spans="1:19" x14ac:dyDescent="0.3">
      <c r="A159" s="1">
        <v>45511</v>
      </c>
      <c r="B159">
        <v>208.209716796875</v>
      </c>
      <c r="C159" s="2">
        <f>IF(ISBLANK(B159),(B158+B160)/2,B159)</f>
        <v>208.209716796875</v>
      </c>
      <c r="D159">
        <v>50685.0078125</v>
      </c>
      <c r="E159" s="2">
        <f t="shared" si="17"/>
        <v>50685.0078125</v>
      </c>
      <c r="F159">
        <v>7887.17236328125</v>
      </c>
      <c r="G159">
        <f t="shared" si="18"/>
        <v>7887.17236328125</v>
      </c>
      <c r="H159">
        <v>393.11483764648438</v>
      </c>
      <c r="I159">
        <f t="shared" si="19"/>
        <v>393.11483764648438</v>
      </c>
      <c r="J159">
        <v>7517.6240234375</v>
      </c>
      <c r="K159">
        <f t="shared" si="20"/>
        <v>7517.6240234375</v>
      </c>
      <c r="L159">
        <v>70083.453125</v>
      </c>
      <c r="M159">
        <f t="shared" si="21"/>
        <v>70083.453125</v>
      </c>
      <c r="N159">
        <v>98.862327575683594</v>
      </c>
      <c r="O159">
        <f t="shared" si="22"/>
        <v>98.862327575683594</v>
      </c>
      <c r="P159">
        <v>21768.544921875</v>
      </c>
      <c r="Q159">
        <f t="shared" si="23"/>
        <v>21768.544921875</v>
      </c>
      <c r="R159">
        <v>18.487770080566406</v>
      </c>
      <c r="S159">
        <f t="shared" si="24"/>
        <v>18.487770080566406</v>
      </c>
    </row>
    <row r="160" spans="1:19" x14ac:dyDescent="0.3">
      <c r="A160" s="1">
        <v>45512</v>
      </c>
      <c r="B160">
        <v>211.67291259765625</v>
      </c>
      <c r="C160" s="2">
        <f>IF(ISBLANK(B160),(B159+B161)/2,B160)</f>
        <v>211.67291259765625</v>
      </c>
      <c r="D160">
        <v>50990.61328125</v>
      </c>
      <c r="E160" s="2">
        <f t="shared" si="17"/>
        <v>50990.61328125</v>
      </c>
      <c r="F160">
        <v>7968.1025390625</v>
      </c>
      <c r="G160">
        <f t="shared" si="18"/>
        <v>7968.1025390625</v>
      </c>
      <c r="H160">
        <v>397.31802368164063</v>
      </c>
      <c r="I160">
        <f t="shared" si="19"/>
        <v>397.31802368164063</v>
      </c>
      <c r="J160">
        <v>8303.3759765625</v>
      </c>
      <c r="K160">
        <f t="shared" si="20"/>
        <v>8303.3759765625</v>
      </c>
      <c r="L160">
        <v>71762.53125</v>
      </c>
      <c r="M160">
        <f t="shared" si="21"/>
        <v>71762.53125</v>
      </c>
      <c r="N160">
        <v>104.91940307617188</v>
      </c>
      <c r="O160">
        <f t="shared" si="22"/>
        <v>104.91940307617188</v>
      </c>
      <c r="P160">
        <v>21645.662109375</v>
      </c>
      <c r="Q160">
        <f t="shared" si="23"/>
        <v>21645.662109375</v>
      </c>
      <c r="R160">
        <v>18.391340255737305</v>
      </c>
      <c r="S160">
        <f t="shared" si="24"/>
        <v>18.391340255737305</v>
      </c>
    </row>
    <row r="161" spans="1:19" x14ac:dyDescent="0.3">
      <c r="A161" s="1">
        <v>45513</v>
      </c>
      <c r="B161">
        <v>214.5804443359375</v>
      </c>
      <c r="C161" s="2">
        <f>IF(ISBLANK(B161),(B160+B162)/2,B161)</f>
        <v>214.5804443359375</v>
      </c>
      <c r="E161" s="2">
        <f t="shared" si="17"/>
        <v>51142.4296875</v>
      </c>
      <c r="G161">
        <f t="shared" si="18"/>
        <v>7958.11083984375</v>
      </c>
      <c r="H161">
        <v>400.60357666015625</v>
      </c>
      <c r="I161">
        <f t="shared" si="19"/>
        <v>400.60357666015625</v>
      </c>
      <c r="K161">
        <f t="shared" si="20"/>
        <v>8295.37841796875</v>
      </c>
      <c r="M161">
        <f t="shared" si="21"/>
        <v>72838.14453125</v>
      </c>
      <c r="N161">
        <v>104.69952392578125</v>
      </c>
      <c r="O161">
        <f t="shared" si="22"/>
        <v>104.69952392578125</v>
      </c>
      <c r="Q161">
        <f t="shared" si="23"/>
        <v>21619.6884765625</v>
      </c>
      <c r="R161">
        <v>18.341690063476563</v>
      </c>
      <c r="S161">
        <f t="shared" si="24"/>
        <v>18.341690063476563</v>
      </c>
    </row>
    <row r="162" spans="1:19" x14ac:dyDescent="0.3">
      <c r="A162" s="1">
        <v>45516</v>
      </c>
      <c r="B162">
        <v>216.11038208007813</v>
      </c>
      <c r="C162" s="2">
        <f>IF(ISBLANK(B162),(B161+B163)/2,B162)</f>
        <v>216.11038208007813</v>
      </c>
      <c r="D162">
        <v>51294.24609375</v>
      </c>
      <c r="E162" s="2">
        <f t="shared" si="17"/>
        <v>51294.24609375</v>
      </c>
      <c r="F162">
        <v>7948.119140625</v>
      </c>
      <c r="G162">
        <f t="shared" si="18"/>
        <v>7948.119140625</v>
      </c>
      <c r="H162">
        <v>401.38302612304688</v>
      </c>
      <c r="I162">
        <f t="shared" si="19"/>
        <v>401.38302612304688</v>
      </c>
      <c r="J162">
        <v>8287.380859375</v>
      </c>
      <c r="K162">
        <f t="shared" si="20"/>
        <v>8287.380859375</v>
      </c>
      <c r="L162">
        <v>73913.7578125</v>
      </c>
      <c r="M162">
        <f t="shared" si="21"/>
        <v>73913.7578125</v>
      </c>
      <c r="N162">
        <v>108.96746063232422</v>
      </c>
      <c r="O162">
        <f t="shared" si="22"/>
        <v>108.96746063232422</v>
      </c>
      <c r="P162">
        <v>21593.71484375</v>
      </c>
      <c r="Q162">
        <f t="shared" si="23"/>
        <v>21593.71484375</v>
      </c>
      <c r="R162">
        <v>18.294500350952148</v>
      </c>
      <c r="S162">
        <f t="shared" si="24"/>
        <v>18.294500350952148</v>
      </c>
    </row>
    <row r="163" spans="1:19" x14ac:dyDescent="0.3">
      <c r="A163" s="1">
        <v>45517</v>
      </c>
      <c r="B163">
        <v>219.82597351074219</v>
      </c>
      <c r="C163" s="2">
        <f>IF(ISBLANK(B163),(B162+B164)/2,B163)</f>
        <v>219.82597351074219</v>
      </c>
      <c r="D163">
        <v>50703.68359375</v>
      </c>
      <c r="E163" s="2">
        <f t="shared" si="17"/>
        <v>50703.68359375</v>
      </c>
      <c r="F163">
        <v>8019.05810546875</v>
      </c>
      <c r="G163">
        <f t="shared" si="18"/>
        <v>8019.05810546875</v>
      </c>
      <c r="H163">
        <v>408.48699951171875</v>
      </c>
      <c r="I163">
        <f t="shared" si="19"/>
        <v>408.48699951171875</v>
      </c>
      <c r="J163">
        <v>8330.3671875</v>
      </c>
      <c r="K163">
        <f t="shared" si="20"/>
        <v>8330.3671875</v>
      </c>
      <c r="L163">
        <v>73857.7734375</v>
      </c>
      <c r="M163">
        <f t="shared" si="21"/>
        <v>73857.7734375</v>
      </c>
      <c r="N163">
        <v>116.08403015136719</v>
      </c>
      <c r="O163">
        <f t="shared" si="22"/>
        <v>116.08403015136719</v>
      </c>
      <c r="P163">
        <v>21678.6328125</v>
      </c>
      <c r="Q163">
        <f t="shared" si="23"/>
        <v>21678.6328125</v>
      </c>
      <c r="R163">
        <v>18.242300033569336</v>
      </c>
      <c r="S163">
        <f t="shared" si="24"/>
        <v>18.242300033569336</v>
      </c>
    </row>
    <row r="164" spans="1:19" x14ac:dyDescent="0.3">
      <c r="A164" s="1">
        <v>45518</v>
      </c>
      <c r="B164">
        <v>220.27305603027344</v>
      </c>
      <c r="C164" s="2">
        <f>IF(ISBLANK(B164),(B163+B165)/2,B164)</f>
        <v>220.27305603027344</v>
      </c>
      <c r="D164">
        <v>49259.82421875</v>
      </c>
      <c r="E164" s="2">
        <f t="shared" si="17"/>
        <v>49259.82421875</v>
      </c>
      <c r="F164">
        <v>8163.9326171875</v>
      </c>
      <c r="G164">
        <f t="shared" si="18"/>
        <v>8163.9326171875</v>
      </c>
      <c r="H164">
        <v>411.29901123046875</v>
      </c>
      <c r="I164">
        <f t="shared" si="19"/>
        <v>411.29901123046875</v>
      </c>
      <c r="J164">
        <v>8494.3154296875</v>
      </c>
      <c r="K164">
        <f t="shared" si="20"/>
        <v>8494.3154296875</v>
      </c>
      <c r="L164">
        <v>72276.28125</v>
      </c>
      <c r="M164">
        <f t="shared" si="21"/>
        <v>72276.28125</v>
      </c>
      <c r="N164">
        <v>118.02308654785156</v>
      </c>
      <c r="O164">
        <f t="shared" si="22"/>
        <v>118.02308654785156</v>
      </c>
      <c r="P164">
        <v>21885.4296875</v>
      </c>
      <c r="Q164">
        <f t="shared" si="23"/>
        <v>21885.4296875</v>
      </c>
      <c r="R164">
        <v>18.069099426269531</v>
      </c>
      <c r="S164">
        <f t="shared" si="24"/>
        <v>18.069099426269531</v>
      </c>
    </row>
    <row r="165" spans="1:19" x14ac:dyDescent="0.3">
      <c r="A165" s="1">
        <v>45519</v>
      </c>
      <c r="B165">
        <v>223.25347900390625</v>
      </c>
      <c r="C165" s="2">
        <f>IF(ISBLANK(B165),(B164+B166)/2,B165)</f>
        <v>223.25347900390625</v>
      </c>
      <c r="D165">
        <v>49892.76171875</v>
      </c>
      <c r="E165" s="2">
        <f t="shared" si="17"/>
        <v>49892.76171875</v>
      </c>
      <c r="F165">
        <v>8260.8486328125</v>
      </c>
      <c r="G165">
        <f t="shared" si="18"/>
        <v>8260.8486328125</v>
      </c>
      <c r="H165">
        <v>416.162109375</v>
      </c>
      <c r="I165">
        <f t="shared" si="19"/>
        <v>416.162109375</v>
      </c>
      <c r="J165">
        <v>8603.28125</v>
      </c>
      <c r="K165">
        <f t="shared" si="20"/>
        <v>8603.28125</v>
      </c>
      <c r="L165">
        <v>73014.4375</v>
      </c>
      <c r="M165">
        <f t="shared" si="21"/>
        <v>73014.4375</v>
      </c>
      <c r="N165">
        <v>122.80079650878906</v>
      </c>
      <c r="O165">
        <f t="shared" si="22"/>
        <v>122.80079650878906</v>
      </c>
      <c r="P165">
        <v>23201.1328125</v>
      </c>
      <c r="Q165">
        <f t="shared" si="23"/>
        <v>23201.1328125</v>
      </c>
      <c r="R165">
        <v>18.048299789428711</v>
      </c>
      <c r="S165">
        <f t="shared" si="24"/>
        <v>18.048299789428711</v>
      </c>
    </row>
    <row r="166" spans="1:19" x14ac:dyDescent="0.3">
      <c r="A166" s="1">
        <v>45520</v>
      </c>
      <c r="B166">
        <v>224.57479858398438</v>
      </c>
      <c r="C166" s="2">
        <f>IF(ISBLANK(B166),(B165+B167)/2,B166)</f>
        <v>224.57479858398438</v>
      </c>
      <c r="D166">
        <v>49312.89453125</v>
      </c>
      <c r="E166" s="2">
        <f t="shared" si="17"/>
        <v>49312.89453125</v>
      </c>
      <c r="F166">
        <v>8286.826171875</v>
      </c>
      <c r="G166">
        <f t="shared" si="18"/>
        <v>8286.826171875</v>
      </c>
      <c r="H166">
        <v>413.63168334960938</v>
      </c>
      <c r="I166">
        <f t="shared" si="19"/>
        <v>413.63168334960938</v>
      </c>
      <c r="J166">
        <v>8862.19921875</v>
      </c>
      <c r="K166">
        <f t="shared" si="20"/>
        <v>8862.19921875</v>
      </c>
      <c r="L166">
        <v>73352.609375</v>
      </c>
      <c r="M166">
        <f t="shared" si="21"/>
        <v>73352.609375</v>
      </c>
      <c r="N166">
        <v>124.51995849609375</v>
      </c>
      <c r="O166">
        <f t="shared" si="22"/>
        <v>124.51995849609375</v>
      </c>
      <c r="P166">
        <v>23392.943359375</v>
      </c>
      <c r="Q166">
        <f t="shared" si="23"/>
        <v>23392.943359375</v>
      </c>
      <c r="R166">
        <v>17.971700668334961</v>
      </c>
      <c r="S166">
        <f t="shared" si="24"/>
        <v>17.971700668334961</v>
      </c>
    </row>
    <row r="167" spans="1:19" x14ac:dyDescent="0.3">
      <c r="A167" s="1">
        <v>45523</v>
      </c>
      <c r="B167">
        <v>224.41583251953125</v>
      </c>
      <c r="C167" s="2">
        <f>IF(ISBLANK(B167),(B166+B168)/2,B167)</f>
        <v>224.41583251953125</v>
      </c>
      <c r="D167">
        <v>50793.01953125</v>
      </c>
      <c r="E167" s="2">
        <f t="shared" si="17"/>
        <v>50793.01953125</v>
      </c>
      <c r="F167">
        <v>8452.6826171875</v>
      </c>
      <c r="G167">
        <f t="shared" si="18"/>
        <v>8452.6826171875</v>
      </c>
      <c r="H167">
        <v>416.6563720703125</v>
      </c>
      <c r="I167">
        <f t="shared" si="19"/>
        <v>416.6563720703125</v>
      </c>
      <c r="J167">
        <v>9025.1474609375</v>
      </c>
      <c r="K167">
        <f t="shared" si="20"/>
        <v>9025.1474609375</v>
      </c>
      <c r="L167">
        <v>72996.8359375</v>
      </c>
      <c r="M167">
        <f t="shared" si="21"/>
        <v>72996.8359375</v>
      </c>
      <c r="N167">
        <v>129.93734741210938</v>
      </c>
      <c r="O167">
        <f t="shared" si="22"/>
        <v>129.93734741210938</v>
      </c>
      <c r="P167">
        <v>23695.642578125</v>
      </c>
      <c r="Q167">
        <f t="shared" si="23"/>
        <v>23695.642578125</v>
      </c>
      <c r="R167">
        <v>17.84984016418457</v>
      </c>
      <c r="S167">
        <f t="shared" si="24"/>
        <v>17.84984016418457</v>
      </c>
    </row>
    <row r="168" spans="1:19" x14ac:dyDescent="0.3">
      <c r="A168" s="1">
        <v>45524</v>
      </c>
      <c r="B168">
        <v>225.03178405761719</v>
      </c>
      <c r="C168" s="2">
        <f>IF(ISBLANK(B168),(B167+B169)/2,B168)</f>
        <v>225.03178405761719</v>
      </c>
      <c r="D168">
        <v>51415.14453125</v>
      </c>
      <c r="E168" s="2">
        <f t="shared" si="17"/>
        <v>51415.14453125</v>
      </c>
      <c r="F168">
        <v>8386.740234375</v>
      </c>
      <c r="G168">
        <f t="shared" si="18"/>
        <v>8386.740234375</v>
      </c>
      <c r="H168">
        <v>419.88851928710938</v>
      </c>
      <c r="I168">
        <f t="shared" si="19"/>
        <v>419.88851928710938</v>
      </c>
      <c r="J168">
        <v>8947.171875</v>
      </c>
      <c r="K168">
        <f t="shared" si="20"/>
        <v>8947.171875</v>
      </c>
      <c r="L168">
        <v>72405.28125</v>
      </c>
      <c r="M168">
        <f t="shared" si="21"/>
        <v>72405.28125</v>
      </c>
      <c r="N168">
        <v>127.18868255615234</v>
      </c>
      <c r="O168">
        <f t="shared" si="22"/>
        <v>127.18868255615234</v>
      </c>
      <c r="P168">
        <v>23577.76171875</v>
      </c>
      <c r="Q168">
        <f t="shared" si="23"/>
        <v>23577.76171875</v>
      </c>
      <c r="R168">
        <v>17.706899642944336</v>
      </c>
      <c r="S168">
        <f t="shared" si="24"/>
        <v>17.706899642944336</v>
      </c>
    </row>
    <row r="169" spans="1:19" x14ac:dyDescent="0.3">
      <c r="A169" s="1">
        <v>45525</v>
      </c>
      <c r="B169">
        <v>224.92250061035156</v>
      </c>
      <c r="C169" s="2">
        <f>IF(ISBLANK(B169),(B168+B170)/2,B169)</f>
        <v>224.92250061035156</v>
      </c>
      <c r="D169">
        <v>52547.34765625</v>
      </c>
      <c r="E169" s="2">
        <f t="shared" si="17"/>
        <v>52547.34765625</v>
      </c>
      <c r="F169">
        <v>8437.6962890625</v>
      </c>
      <c r="G169">
        <f t="shared" si="18"/>
        <v>8437.6962890625</v>
      </c>
      <c r="H169">
        <v>419.23614501953125</v>
      </c>
      <c r="I169">
        <f t="shared" si="19"/>
        <v>419.23614501953125</v>
      </c>
      <c r="J169">
        <v>8945.1728515625</v>
      </c>
      <c r="K169">
        <f t="shared" si="20"/>
        <v>8945.1728515625</v>
      </c>
      <c r="L169">
        <v>73484.3984375</v>
      </c>
      <c r="M169">
        <f t="shared" si="21"/>
        <v>73484.3984375</v>
      </c>
      <c r="N169">
        <v>128.43806457519531</v>
      </c>
      <c r="O169">
        <f t="shared" si="22"/>
        <v>128.43806457519531</v>
      </c>
      <c r="P169">
        <v>23617.72265625</v>
      </c>
      <c r="Q169">
        <f t="shared" si="23"/>
        <v>23617.72265625</v>
      </c>
      <c r="R169">
        <v>17.794000625610352</v>
      </c>
      <c r="S169">
        <f t="shared" si="24"/>
        <v>17.794000625610352</v>
      </c>
    </row>
    <row r="170" spans="1:19" x14ac:dyDescent="0.3">
      <c r="A170" s="1">
        <v>45526</v>
      </c>
      <c r="B170">
        <v>223.06471252441406</v>
      </c>
      <c r="C170" s="2">
        <f>IF(ISBLANK(B170),(B169+B171)/2,B170)</f>
        <v>223.06471252441406</v>
      </c>
      <c r="D170">
        <v>51846.60546875</v>
      </c>
      <c r="E170" s="2">
        <f t="shared" si="17"/>
        <v>51846.60546875</v>
      </c>
      <c r="F170">
        <v>8341.779296875</v>
      </c>
      <c r="G170">
        <f t="shared" si="18"/>
        <v>8341.779296875</v>
      </c>
      <c r="H170">
        <v>410.74545288085938</v>
      </c>
      <c r="I170">
        <f t="shared" si="19"/>
        <v>410.74545288085938</v>
      </c>
      <c r="J170">
        <v>9008.1533203125</v>
      </c>
      <c r="K170">
        <f t="shared" si="20"/>
        <v>9008.1533203125</v>
      </c>
      <c r="L170">
        <v>73867.375</v>
      </c>
      <c r="M170">
        <f t="shared" si="21"/>
        <v>73867.375</v>
      </c>
      <c r="N170">
        <v>123.68036651611328</v>
      </c>
      <c r="O170">
        <f t="shared" si="22"/>
        <v>123.68036651611328</v>
      </c>
      <c r="P170">
        <v>23252.080078125</v>
      </c>
      <c r="Q170">
        <f t="shared" si="23"/>
        <v>23252.080078125</v>
      </c>
      <c r="R170">
        <v>17.819700241088867</v>
      </c>
      <c r="S170">
        <f t="shared" si="24"/>
        <v>17.819700241088867</v>
      </c>
    </row>
    <row r="171" spans="1:19" x14ac:dyDescent="0.3">
      <c r="A171" s="1">
        <v>45527</v>
      </c>
      <c r="B171">
        <v>225.359619140625</v>
      </c>
      <c r="C171" s="2">
        <f>IF(ISBLANK(B171),(B170+B172)/2,B171)</f>
        <v>225.359619140625</v>
      </c>
      <c r="D171">
        <v>51962.57421875</v>
      </c>
      <c r="E171" s="2">
        <f t="shared" si="17"/>
        <v>51962.57421875</v>
      </c>
      <c r="F171">
        <v>8502.6396484375</v>
      </c>
      <c r="G171">
        <f t="shared" si="18"/>
        <v>8502.6396484375</v>
      </c>
      <c r="H171">
        <v>411.97116088867188</v>
      </c>
      <c r="I171">
        <f t="shared" si="19"/>
        <v>411.97116088867188</v>
      </c>
      <c r="J171">
        <v>9589.96875</v>
      </c>
      <c r="K171">
        <f t="shared" si="20"/>
        <v>9589.96875</v>
      </c>
      <c r="L171">
        <v>73994.359375</v>
      </c>
      <c r="M171">
        <f t="shared" si="21"/>
        <v>73994.359375</v>
      </c>
      <c r="N171">
        <v>129.30763244628906</v>
      </c>
      <c r="O171">
        <f t="shared" si="22"/>
        <v>129.30763244628906</v>
      </c>
      <c r="P171">
        <v>23737.6015625</v>
      </c>
      <c r="Q171">
        <f t="shared" si="23"/>
        <v>23737.6015625</v>
      </c>
      <c r="R171">
        <v>18.003509521484375</v>
      </c>
      <c r="S171">
        <f t="shared" si="24"/>
        <v>18.003509521484375</v>
      </c>
    </row>
    <row r="172" spans="1:19" x14ac:dyDescent="0.3">
      <c r="A172" s="1">
        <v>45530</v>
      </c>
      <c r="B172">
        <v>225.6973876953125</v>
      </c>
      <c r="C172" s="2">
        <f>IF(ISBLANK(B172),(B171+B173)/2,B172)</f>
        <v>225.6973876953125</v>
      </c>
      <c r="D172">
        <v>52625.9765625</v>
      </c>
      <c r="E172" s="2">
        <f t="shared" si="17"/>
        <v>52625.9765625</v>
      </c>
      <c r="F172">
        <v>8544.603515625</v>
      </c>
      <c r="G172">
        <f t="shared" si="18"/>
        <v>8544.603515625</v>
      </c>
      <c r="H172">
        <v>408.70932006835938</v>
      </c>
      <c r="I172">
        <f t="shared" si="19"/>
        <v>408.70932006835938</v>
      </c>
      <c r="J172">
        <v>9630.9560546875</v>
      </c>
      <c r="K172">
        <f t="shared" si="20"/>
        <v>9630.9560546875</v>
      </c>
      <c r="L172">
        <v>72463.6796875</v>
      </c>
      <c r="M172">
        <f t="shared" si="21"/>
        <v>72463.6796875</v>
      </c>
      <c r="N172">
        <v>126.39905548095703</v>
      </c>
      <c r="O172">
        <f t="shared" si="22"/>
        <v>126.39905548095703</v>
      </c>
      <c r="P172">
        <v>24034.310546875</v>
      </c>
      <c r="Q172">
        <f t="shared" si="23"/>
        <v>24034.310546875</v>
      </c>
      <c r="R172">
        <v>17.740299224853516</v>
      </c>
      <c r="S172">
        <f t="shared" si="24"/>
        <v>17.740299224853516</v>
      </c>
    </row>
    <row r="173" spans="1:19" x14ac:dyDescent="0.3">
      <c r="A173" s="1">
        <v>45531</v>
      </c>
      <c r="B173">
        <v>226.5418701171875</v>
      </c>
      <c r="C173" s="2">
        <f>IF(ISBLANK(B173),(B172+B174)/2,B173)</f>
        <v>226.5418701171875</v>
      </c>
      <c r="D173">
        <v>52934.5859375</v>
      </c>
      <c r="E173" s="2">
        <f t="shared" si="17"/>
        <v>52934.5859375</v>
      </c>
      <c r="F173">
        <v>8612.5439453125</v>
      </c>
      <c r="G173">
        <f t="shared" si="18"/>
        <v>8612.5439453125</v>
      </c>
      <c r="H173">
        <v>409.05526733398438</v>
      </c>
      <c r="I173">
        <f t="shared" si="19"/>
        <v>409.05526733398438</v>
      </c>
      <c r="J173">
        <v>9596.966796875</v>
      </c>
      <c r="K173">
        <f t="shared" si="20"/>
        <v>9596.966796875</v>
      </c>
      <c r="L173">
        <v>72877.2421875</v>
      </c>
      <c r="M173">
        <f t="shared" si="21"/>
        <v>72877.2421875</v>
      </c>
      <c r="N173">
        <v>128.23817443847656</v>
      </c>
      <c r="O173">
        <f t="shared" si="22"/>
        <v>128.23817443847656</v>
      </c>
      <c r="P173">
        <v>24195.150390625</v>
      </c>
      <c r="Q173">
        <f t="shared" si="23"/>
        <v>24195.150390625</v>
      </c>
      <c r="R173">
        <v>17.696699142456055</v>
      </c>
      <c r="S173">
        <f t="shared" si="24"/>
        <v>17.696699142456055</v>
      </c>
    </row>
    <row r="174" spans="1:19" x14ac:dyDescent="0.3">
      <c r="A174" s="1">
        <v>45532</v>
      </c>
      <c r="B174">
        <v>225.01191711425781</v>
      </c>
      <c r="C174" s="2">
        <f>IF(ISBLANK(B174),(B173+B175)/2,B174)</f>
        <v>225.01191711425781</v>
      </c>
      <c r="D174">
        <v>51991.08203125</v>
      </c>
      <c r="E174" s="2">
        <f t="shared" si="17"/>
        <v>51991.08203125</v>
      </c>
      <c r="F174">
        <v>8622.5361328125</v>
      </c>
      <c r="G174">
        <f t="shared" si="18"/>
        <v>8622.5361328125</v>
      </c>
      <c r="H174">
        <v>405.85272216796875</v>
      </c>
      <c r="I174">
        <f t="shared" si="19"/>
        <v>405.85272216796875</v>
      </c>
      <c r="J174">
        <v>9370.0380859375</v>
      </c>
      <c r="K174">
        <f t="shared" si="20"/>
        <v>9370.0380859375</v>
      </c>
      <c r="L174">
        <v>71930.125</v>
      </c>
      <c r="M174">
        <f t="shared" si="21"/>
        <v>71930.125</v>
      </c>
      <c r="N174">
        <v>125.54946899414063</v>
      </c>
      <c r="O174">
        <f t="shared" si="22"/>
        <v>125.54946899414063</v>
      </c>
      <c r="P174">
        <v>24155.189453125</v>
      </c>
      <c r="Q174">
        <f t="shared" si="23"/>
        <v>24155.189453125</v>
      </c>
      <c r="R174">
        <v>17.711790084838867</v>
      </c>
      <c r="S174">
        <f t="shared" si="24"/>
        <v>17.711790084838867</v>
      </c>
    </row>
    <row r="175" spans="1:19" x14ac:dyDescent="0.3">
      <c r="A175" s="1">
        <v>45533</v>
      </c>
      <c r="B175">
        <v>228.29037475585938</v>
      </c>
      <c r="C175" s="2">
        <f>IF(ISBLANK(B175),(B174+B176)/2,B175)</f>
        <v>228.29037475585938</v>
      </c>
      <c r="D175">
        <v>51597.953125</v>
      </c>
      <c r="E175" s="2">
        <f t="shared" si="17"/>
        <v>51597.953125</v>
      </c>
      <c r="F175">
        <v>8664.5</v>
      </c>
      <c r="G175">
        <f t="shared" si="18"/>
        <v>8664.5</v>
      </c>
      <c r="H175">
        <v>408.34356689453125</v>
      </c>
      <c r="I175">
        <f t="shared" si="19"/>
        <v>408.34356689453125</v>
      </c>
      <c r="J175">
        <v>9253.0751953125</v>
      </c>
      <c r="K175">
        <f t="shared" si="20"/>
        <v>9253.0751953125</v>
      </c>
      <c r="L175">
        <v>71865.7265625</v>
      </c>
      <c r="M175">
        <f t="shared" si="21"/>
        <v>71865.7265625</v>
      </c>
      <c r="N175">
        <v>117.5333251953125</v>
      </c>
      <c r="O175">
        <f t="shared" si="22"/>
        <v>117.5333251953125</v>
      </c>
      <c r="P175">
        <v>24231.115234375</v>
      </c>
      <c r="Q175">
        <f t="shared" si="23"/>
        <v>24231.115234375</v>
      </c>
      <c r="R175">
        <v>17.826179504394531</v>
      </c>
      <c r="S175">
        <f t="shared" si="24"/>
        <v>17.826179504394531</v>
      </c>
    </row>
    <row r="176" spans="1:19" x14ac:dyDescent="0.3">
      <c r="A176" s="1">
        <v>45534</v>
      </c>
      <c r="B176">
        <v>227.50555419921875</v>
      </c>
      <c r="C176" s="2">
        <f>IF(ISBLANK(B176),(B175+B177)/2,B176)</f>
        <v>227.50555419921875</v>
      </c>
      <c r="D176">
        <v>50679.01171875</v>
      </c>
      <c r="E176" s="2">
        <f t="shared" si="17"/>
        <v>50679.01171875</v>
      </c>
      <c r="F176">
        <v>8590.5634765625</v>
      </c>
      <c r="G176">
        <f t="shared" si="18"/>
        <v>8590.5634765625</v>
      </c>
      <c r="H176">
        <v>412.31710815429688</v>
      </c>
      <c r="I176">
        <f t="shared" si="19"/>
        <v>412.31710815429688</v>
      </c>
      <c r="J176">
        <v>8883.1923828125</v>
      </c>
      <c r="K176">
        <f t="shared" si="20"/>
        <v>8883.1923828125</v>
      </c>
      <c r="L176">
        <v>73549.3984375</v>
      </c>
      <c r="M176">
        <f t="shared" si="21"/>
        <v>73549.3984375</v>
      </c>
      <c r="N176">
        <v>119.31246948242188</v>
      </c>
      <c r="O176">
        <f t="shared" si="22"/>
        <v>119.31246948242188</v>
      </c>
      <c r="P176">
        <v>23976.3671875</v>
      </c>
      <c r="Q176">
        <f t="shared" si="23"/>
        <v>23976.3671875</v>
      </c>
      <c r="R176">
        <v>17.727300643920898</v>
      </c>
      <c r="S176">
        <f t="shared" si="24"/>
        <v>17.727300643920898</v>
      </c>
    </row>
    <row r="177" spans="1:19" x14ac:dyDescent="0.3">
      <c r="A177" s="1">
        <v>45537</v>
      </c>
      <c r="C177" s="2">
        <f>IF(ISBLANK(B177),(B176+B178)/2,B177)</f>
        <v>224.41088104248047</v>
      </c>
      <c r="D177">
        <v>51458.390625</v>
      </c>
      <c r="E177" s="2">
        <f t="shared" si="17"/>
        <v>51458.390625</v>
      </c>
      <c r="F177">
        <v>8542.6044921875</v>
      </c>
      <c r="G177">
        <f t="shared" si="18"/>
        <v>8542.6044921875</v>
      </c>
      <c r="I177">
        <f t="shared" si="19"/>
        <v>408.5115966796875</v>
      </c>
      <c r="J177">
        <v>8762.23046875</v>
      </c>
      <c r="K177">
        <f t="shared" si="20"/>
        <v>8762.23046875</v>
      </c>
      <c r="L177">
        <v>72859.6484375</v>
      </c>
      <c r="M177">
        <f t="shared" si="21"/>
        <v>72859.6484375</v>
      </c>
      <c r="O177">
        <f t="shared" si="22"/>
        <v>113.63021469116211</v>
      </c>
      <c r="P177">
        <v>23879.462890625</v>
      </c>
      <c r="Q177">
        <f t="shared" si="23"/>
        <v>23879.462890625</v>
      </c>
      <c r="R177">
        <v>17.821699142456055</v>
      </c>
      <c r="S177">
        <f t="shared" si="24"/>
        <v>17.821699142456055</v>
      </c>
    </row>
    <row r="178" spans="1:19" x14ac:dyDescent="0.3">
      <c r="A178" s="1">
        <v>45538</v>
      </c>
      <c r="B178">
        <v>221.31620788574219</v>
      </c>
      <c r="C178" s="2">
        <f>IF(ISBLANK(B178),(B177+B179)/2,B178)</f>
        <v>221.31620788574219</v>
      </c>
      <c r="D178">
        <v>48842.125</v>
      </c>
      <c r="E178" s="2">
        <f t="shared" si="17"/>
        <v>48842.125</v>
      </c>
      <c r="F178">
        <v>8439.6943359375</v>
      </c>
      <c r="G178">
        <f t="shared" si="18"/>
        <v>8439.6943359375</v>
      </c>
      <c r="H178">
        <v>404.70608520507813</v>
      </c>
      <c r="I178">
        <f t="shared" si="19"/>
        <v>404.70608520507813</v>
      </c>
      <c r="J178">
        <v>8607.279296875</v>
      </c>
      <c r="K178">
        <f t="shared" si="20"/>
        <v>8607.279296875</v>
      </c>
      <c r="L178">
        <v>72839.4453125</v>
      </c>
      <c r="M178">
        <f t="shared" si="21"/>
        <v>72839.4453125</v>
      </c>
      <c r="N178">
        <v>107.94795989990234</v>
      </c>
      <c r="O178">
        <f t="shared" si="22"/>
        <v>107.94795989990234</v>
      </c>
      <c r="P178">
        <v>23485.849609375</v>
      </c>
      <c r="Q178">
        <f t="shared" si="23"/>
        <v>23485.849609375</v>
      </c>
      <c r="R178">
        <v>17.794900894165039</v>
      </c>
      <c r="S178">
        <f t="shared" si="24"/>
        <v>17.794900894165039</v>
      </c>
    </row>
    <row r="179" spans="1:19" x14ac:dyDescent="0.3">
      <c r="A179" s="1">
        <v>45539</v>
      </c>
      <c r="B179">
        <v>219.40873718261719</v>
      </c>
      <c r="C179" s="2">
        <f>IF(ISBLANK(B179),(B178+B180)/2,B179)</f>
        <v>219.40873718261719</v>
      </c>
      <c r="D179">
        <v>48651.46484375</v>
      </c>
      <c r="E179" s="2">
        <f t="shared" si="17"/>
        <v>48651.46484375</v>
      </c>
      <c r="F179">
        <v>8514.6298828125</v>
      </c>
      <c r="G179">
        <f t="shared" si="18"/>
        <v>8514.6298828125</v>
      </c>
      <c r="H179">
        <v>404.17236328125</v>
      </c>
      <c r="I179">
        <f t="shared" si="19"/>
        <v>404.17236328125</v>
      </c>
      <c r="J179">
        <v>8755.232421875</v>
      </c>
      <c r="K179">
        <f t="shared" si="20"/>
        <v>8755.232421875</v>
      </c>
      <c r="L179">
        <v>71994.5078125</v>
      </c>
      <c r="M179">
        <f t="shared" si="21"/>
        <v>71994.5078125</v>
      </c>
      <c r="N179">
        <v>106.1588134765625</v>
      </c>
      <c r="O179">
        <f t="shared" si="22"/>
        <v>106.1588134765625</v>
      </c>
      <c r="P179">
        <v>23821.51953125</v>
      </c>
      <c r="Q179">
        <f t="shared" si="23"/>
        <v>23821.51953125</v>
      </c>
      <c r="R179">
        <v>17.938899993896484</v>
      </c>
      <c r="S179">
        <f t="shared" si="24"/>
        <v>17.938899993896484</v>
      </c>
    </row>
    <row r="180" spans="1:19" x14ac:dyDescent="0.3">
      <c r="A180" s="1">
        <v>45540</v>
      </c>
      <c r="B180">
        <v>220.92874145507813</v>
      </c>
      <c r="C180" s="2">
        <f>IF(ISBLANK(B180),(B179+B181)/2,B180)</f>
        <v>220.92874145507813</v>
      </c>
      <c r="D180">
        <v>48586.59375</v>
      </c>
      <c r="E180" s="2">
        <f t="shared" si="17"/>
        <v>48586.59375</v>
      </c>
      <c r="F180">
        <v>8500.6416015625</v>
      </c>
      <c r="G180">
        <f t="shared" si="18"/>
        <v>8500.6416015625</v>
      </c>
      <c r="H180">
        <v>403.66824340820313</v>
      </c>
      <c r="I180">
        <f t="shared" si="19"/>
        <v>403.66824340820313</v>
      </c>
      <c r="J180">
        <v>9100.1240234375</v>
      </c>
      <c r="K180">
        <f t="shared" si="20"/>
        <v>9100.1240234375</v>
      </c>
      <c r="L180">
        <v>72824.2421875</v>
      </c>
      <c r="M180">
        <f t="shared" si="21"/>
        <v>72824.2421875</v>
      </c>
      <c r="N180">
        <v>107.15833282470703</v>
      </c>
      <c r="O180">
        <f t="shared" si="22"/>
        <v>107.15833282470703</v>
      </c>
      <c r="P180">
        <v>23468.8671875</v>
      </c>
      <c r="Q180">
        <f t="shared" si="23"/>
        <v>23468.8671875</v>
      </c>
      <c r="R180">
        <v>17.868230819702148</v>
      </c>
      <c r="S180">
        <f t="shared" si="24"/>
        <v>17.868230819702148</v>
      </c>
    </row>
    <row r="181" spans="1:19" x14ac:dyDescent="0.3">
      <c r="A181" s="1">
        <v>45541</v>
      </c>
      <c r="B181">
        <v>219.37893676757813</v>
      </c>
      <c r="C181" s="2">
        <f>IF(ISBLANK(B181),(B180+B182)/2,B181)</f>
        <v>219.37893676757813</v>
      </c>
      <c r="D181">
        <v>46782.140625</v>
      </c>
      <c r="E181" s="2">
        <f t="shared" si="17"/>
        <v>46782.140625</v>
      </c>
      <c r="F181">
        <v>8472.666015625</v>
      </c>
      <c r="G181">
        <f t="shared" si="18"/>
        <v>8472.666015625</v>
      </c>
      <c r="H181">
        <v>397.05560302734375</v>
      </c>
      <c r="I181">
        <f t="shared" si="19"/>
        <v>397.05560302734375</v>
      </c>
      <c r="J181">
        <v>9189.095703125</v>
      </c>
      <c r="K181">
        <f t="shared" si="20"/>
        <v>9189.095703125</v>
      </c>
      <c r="L181">
        <v>70717.0078125</v>
      </c>
      <c r="M181">
        <f t="shared" si="21"/>
        <v>70717.0078125</v>
      </c>
      <c r="N181">
        <v>102.78044891357422</v>
      </c>
      <c r="O181">
        <f t="shared" si="22"/>
        <v>102.78044891357422</v>
      </c>
      <c r="P181">
        <v>23337.99609375</v>
      </c>
      <c r="Q181">
        <f t="shared" si="23"/>
        <v>23337.99609375</v>
      </c>
      <c r="R181">
        <v>17.692630767822266</v>
      </c>
      <c r="S181">
        <f t="shared" si="24"/>
        <v>17.692630767822266</v>
      </c>
    </row>
    <row r="182" spans="1:19" x14ac:dyDescent="0.3">
      <c r="A182" s="1">
        <v>45544</v>
      </c>
      <c r="B182">
        <v>219.46833801269531</v>
      </c>
      <c r="C182" s="2">
        <f>IF(ISBLANK(B182),(B181+B183)/2,B182)</f>
        <v>219.46833801269531</v>
      </c>
      <c r="D182">
        <v>46629.8046875</v>
      </c>
      <c r="E182" s="2">
        <f t="shared" si="17"/>
        <v>46629.8046875</v>
      </c>
      <c r="F182">
        <v>8528.6162109375</v>
      </c>
      <c r="G182">
        <f t="shared" si="18"/>
        <v>8528.6162109375</v>
      </c>
      <c r="H182">
        <v>401.02908325195313</v>
      </c>
      <c r="I182">
        <f t="shared" si="19"/>
        <v>401.02908325195313</v>
      </c>
      <c r="J182">
        <v>9152.107421875</v>
      </c>
      <c r="K182">
        <f t="shared" si="20"/>
        <v>9152.107421875</v>
      </c>
      <c r="L182">
        <v>70980.1875</v>
      </c>
      <c r="M182">
        <f t="shared" si="21"/>
        <v>70980.1875</v>
      </c>
      <c r="N182">
        <v>106.41869354248047</v>
      </c>
      <c r="O182">
        <f t="shared" si="22"/>
        <v>106.41869354248047</v>
      </c>
      <c r="P182">
        <v>23384.94921875</v>
      </c>
      <c r="Q182">
        <f t="shared" si="23"/>
        <v>23384.94921875</v>
      </c>
      <c r="R182">
        <v>17.819599151611328</v>
      </c>
      <c r="S182">
        <f t="shared" si="24"/>
        <v>17.819599151611328</v>
      </c>
    </row>
    <row r="183" spans="1:19" x14ac:dyDescent="0.3">
      <c r="A183" s="1">
        <v>45545</v>
      </c>
      <c r="B183">
        <v>218.67355346679688</v>
      </c>
      <c r="C183" s="2">
        <f>IF(ISBLANK(B183),(B182+B184)/2,B183)</f>
        <v>218.67355346679688</v>
      </c>
      <c r="D183">
        <v>45867.140625</v>
      </c>
      <c r="E183" s="2">
        <f t="shared" si="17"/>
        <v>45867.140625</v>
      </c>
      <c r="F183">
        <v>8681.4853515625</v>
      </c>
      <c r="G183">
        <f t="shared" si="18"/>
        <v>8681.4853515625</v>
      </c>
      <c r="H183">
        <v>409.41110229492188</v>
      </c>
      <c r="I183">
        <f t="shared" si="19"/>
        <v>409.41110229492188</v>
      </c>
      <c r="J183">
        <v>9240.0791015625</v>
      </c>
      <c r="K183">
        <f t="shared" si="20"/>
        <v>9240.0791015625</v>
      </c>
      <c r="L183">
        <v>70610.8203125</v>
      </c>
      <c r="M183">
        <f t="shared" si="21"/>
        <v>70610.8203125</v>
      </c>
      <c r="N183">
        <v>108.04788970947266</v>
      </c>
      <c r="O183">
        <f t="shared" si="22"/>
        <v>108.04788970947266</v>
      </c>
      <c r="P183">
        <v>23702.63671875</v>
      </c>
      <c r="Q183">
        <f t="shared" si="23"/>
        <v>23702.63671875</v>
      </c>
      <c r="R183">
        <v>17.863000869750977</v>
      </c>
      <c r="S183">
        <f t="shared" si="24"/>
        <v>17.863000869750977</v>
      </c>
    </row>
    <row r="184" spans="1:19" x14ac:dyDescent="0.3">
      <c r="A184" s="1">
        <v>45546</v>
      </c>
      <c r="B184">
        <v>221.2069091796875</v>
      </c>
      <c r="C184" s="2">
        <f>IF(ISBLANK(B184),(B183+B185)/2,B184)</f>
        <v>221.2069091796875</v>
      </c>
      <c r="D184">
        <v>46053.87109375</v>
      </c>
      <c r="E184" s="2">
        <f t="shared" si="17"/>
        <v>46053.87109375</v>
      </c>
      <c r="F184">
        <v>8554.5947265625</v>
      </c>
      <c r="G184">
        <f t="shared" si="18"/>
        <v>8554.5947265625</v>
      </c>
      <c r="H184">
        <v>418.14889526367188</v>
      </c>
      <c r="I184">
        <f t="shared" si="19"/>
        <v>418.14889526367188</v>
      </c>
      <c r="J184">
        <v>9197.0927734375</v>
      </c>
      <c r="K184">
        <f t="shared" si="20"/>
        <v>9197.0927734375</v>
      </c>
      <c r="L184">
        <v>70451.8359375</v>
      </c>
      <c r="M184">
        <f t="shared" si="21"/>
        <v>70451.8359375</v>
      </c>
      <c r="N184">
        <v>116.85366821289063</v>
      </c>
      <c r="O184">
        <f t="shared" si="22"/>
        <v>116.85366821289063</v>
      </c>
      <c r="P184">
        <v>22774.69921875</v>
      </c>
      <c r="Q184">
        <f t="shared" si="23"/>
        <v>22774.69921875</v>
      </c>
      <c r="R184">
        <v>17.937200546264648</v>
      </c>
      <c r="S184">
        <f t="shared" si="24"/>
        <v>17.937200546264648</v>
      </c>
    </row>
    <row r="185" spans="1:19" x14ac:dyDescent="0.3">
      <c r="A185" s="1">
        <v>45547</v>
      </c>
      <c r="B185">
        <v>221.31620788574219</v>
      </c>
      <c r="C185" s="2">
        <f>IF(ISBLANK(B185),(B184+B186)/2,B185)</f>
        <v>221.31620788574219</v>
      </c>
      <c r="D185">
        <v>47146.765625</v>
      </c>
      <c r="E185" s="2">
        <f t="shared" si="17"/>
        <v>47146.765625</v>
      </c>
      <c r="F185">
        <v>8612.5439453125</v>
      </c>
      <c r="G185">
        <f t="shared" si="18"/>
        <v>8612.5439453125</v>
      </c>
      <c r="H185">
        <v>422.06307983398438</v>
      </c>
      <c r="I185">
        <f t="shared" si="19"/>
        <v>422.06307983398438</v>
      </c>
      <c r="J185">
        <v>9272.0693359375</v>
      </c>
      <c r="K185">
        <f t="shared" si="20"/>
        <v>9272.0693359375</v>
      </c>
      <c r="L185">
        <v>70254.6484375</v>
      </c>
      <c r="M185">
        <f t="shared" si="21"/>
        <v>70254.6484375</v>
      </c>
      <c r="N185">
        <v>119.0927734375</v>
      </c>
      <c r="O185">
        <f t="shared" si="22"/>
        <v>119.0927734375</v>
      </c>
      <c r="P185">
        <v>22903.61328125</v>
      </c>
      <c r="Q185">
        <f t="shared" si="23"/>
        <v>22903.61328125</v>
      </c>
      <c r="R185">
        <v>17.894199371337891</v>
      </c>
      <c r="S185">
        <f t="shared" si="24"/>
        <v>17.894199371337891</v>
      </c>
    </row>
    <row r="186" spans="1:19" x14ac:dyDescent="0.3">
      <c r="A186" s="1">
        <v>45548</v>
      </c>
      <c r="B186">
        <v>221.0479736328125</v>
      </c>
      <c r="C186" s="2">
        <f>IF(ISBLANK(B186),(B185+B187)/2,B186)</f>
        <v>221.0479736328125</v>
      </c>
      <c r="D186">
        <v>47752.1796875</v>
      </c>
      <c r="E186" s="2">
        <f t="shared" si="17"/>
        <v>47752.1796875</v>
      </c>
      <c r="F186">
        <v>8352.7685546875</v>
      </c>
      <c r="G186">
        <f t="shared" si="18"/>
        <v>8352.7685546875</v>
      </c>
      <c r="H186">
        <v>425.61160278320313</v>
      </c>
      <c r="I186">
        <f t="shared" si="19"/>
        <v>425.61160278320313</v>
      </c>
      <c r="J186">
        <v>9372.0380859375</v>
      </c>
      <c r="K186">
        <f t="shared" si="20"/>
        <v>9372.0380859375</v>
      </c>
      <c r="L186">
        <v>70174.25</v>
      </c>
      <c r="M186">
        <f t="shared" si="21"/>
        <v>70174.25</v>
      </c>
      <c r="N186">
        <v>119.05278778076172</v>
      </c>
      <c r="O186">
        <f t="shared" si="22"/>
        <v>119.05278778076172</v>
      </c>
      <c r="P186">
        <v>23139.455078125</v>
      </c>
      <c r="Q186">
        <f t="shared" si="23"/>
        <v>23139.455078125</v>
      </c>
      <c r="R186">
        <v>17.738800048828125</v>
      </c>
      <c r="S186">
        <f t="shared" si="24"/>
        <v>17.738800048828125</v>
      </c>
    </row>
    <row r="187" spans="1:19" x14ac:dyDescent="0.3">
      <c r="A187" s="1">
        <v>45551</v>
      </c>
      <c r="B187">
        <v>214.90829467773438</v>
      </c>
      <c r="C187" s="2">
        <f>IF(ISBLANK(B187),(B186+B188)/2,B187)</f>
        <v>214.90829467773438</v>
      </c>
      <c r="D187">
        <v>47843.5859375</v>
      </c>
      <c r="E187" s="2">
        <f t="shared" si="17"/>
        <v>47843.5859375</v>
      </c>
      <c r="F187">
        <v>8264.845703125</v>
      </c>
      <c r="G187">
        <f t="shared" si="18"/>
        <v>8264.845703125</v>
      </c>
      <c r="H187">
        <v>426.35293579101563</v>
      </c>
      <c r="I187">
        <f t="shared" si="19"/>
        <v>426.35293579101563</v>
      </c>
      <c r="J187">
        <v>9249.0771484375</v>
      </c>
      <c r="K187">
        <f t="shared" si="20"/>
        <v>9249.0771484375</v>
      </c>
      <c r="L187">
        <v>69554.6953125</v>
      </c>
      <c r="M187">
        <f t="shared" si="21"/>
        <v>69554.6953125</v>
      </c>
      <c r="N187">
        <v>116.73371124267578</v>
      </c>
      <c r="O187">
        <f t="shared" si="22"/>
        <v>116.73371124267578</v>
      </c>
      <c r="P187">
        <v>23244.384765625</v>
      </c>
      <c r="Q187">
        <f t="shared" si="23"/>
        <v>23244.384765625</v>
      </c>
      <c r="R187">
        <v>17.72566032409668</v>
      </c>
      <c r="S187">
        <f t="shared" si="24"/>
        <v>17.72566032409668</v>
      </c>
    </row>
    <row r="188" spans="1:19" x14ac:dyDescent="0.3">
      <c r="A188" s="1">
        <v>45552</v>
      </c>
      <c r="B188">
        <v>215.37519836425781</v>
      </c>
      <c r="C188" s="2">
        <f>IF(ISBLANK(B188),(B187+B189)/2,B188)</f>
        <v>215.37519836425781</v>
      </c>
      <c r="D188">
        <v>48580.703125</v>
      </c>
      <c r="E188" s="2">
        <f t="shared" si="17"/>
        <v>48580.703125</v>
      </c>
      <c r="F188">
        <v>8292.8203125</v>
      </c>
      <c r="G188">
        <f t="shared" si="18"/>
        <v>8292.8203125</v>
      </c>
      <c r="H188">
        <v>430.11883544921875</v>
      </c>
      <c r="I188">
        <f t="shared" si="19"/>
        <v>430.11883544921875</v>
      </c>
      <c r="J188">
        <v>9368.0390625</v>
      </c>
      <c r="K188">
        <f t="shared" si="20"/>
        <v>9368.0390625</v>
      </c>
      <c r="L188">
        <v>70751.0078125</v>
      </c>
      <c r="M188">
        <f t="shared" si="21"/>
        <v>70751.0078125</v>
      </c>
      <c r="N188">
        <v>115.54417419433594</v>
      </c>
      <c r="O188">
        <f t="shared" si="22"/>
        <v>115.54417419433594</v>
      </c>
      <c r="P188">
        <v>23858.97265625</v>
      </c>
      <c r="Q188">
        <f t="shared" si="23"/>
        <v>23858.97265625</v>
      </c>
      <c r="R188">
        <v>17.607999801635742</v>
      </c>
      <c r="S188">
        <f t="shared" si="24"/>
        <v>17.607999801635742</v>
      </c>
    </row>
    <row r="189" spans="1:19" x14ac:dyDescent="0.3">
      <c r="A189" s="1">
        <v>45553</v>
      </c>
      <c r="B189">
        <v>219.24977111816406</v>
      </c>
      <c r="C189" s="2">
        <f>IF(ISBLANK(B189),(B188+B190)/2,B189)</f>
        <v>219.24977111816406</v>
      </c>
      <c r="D189">
        <v>48233.76171875</v>
      </c>
      <c r="E189" s="2">
        <f t="shared" si="17"/>
        <v>48233.76171875</v>
      </c>
      <c r="F189">
        <v>8350.771484375</v>
      </c>
      <c r="G189">
        <f t="shared" si="18"/>
        <v>8350.771484375</v>
      </c>
      <c r="H189">
        <v>425.82904052734375</v>
      </c>
      <c r="I189">
        <f t="shared" si="19"/>
        <v>425.82904052734375</v>
      </c>
      <c r="J189">
        <v>9433.0185546875</v>
      </c>
      <c r="K189">
        <f t="shared" si="20"/>
        <v>9433.0185546875</v>
      </c>
      <c r="L189">
        <v>70494.625</v>
      </c>
      <c r="M189">
        <f t="shared" si="21"/>
        <v>70494.625</v>
      </c>
      <c r="N189">
        <v>113.32505798339844</v>
      </c>
      <c r="O189">
        <f t="shared" si="22"/>
        <v>113.32505798339844</v>
      </c>
      <c r="P189">
        <v>24013.8671875</v>
      </c>
      <c r="Q189">
        <f t="shared" si="23"/>
        <v>24013.8671875</v>
      </c>
      <c r="R189">
        <v>17.57859992980957</v>
      </c>
      <c r="S189">
        <f t="shared" si="24"/>
        <v>17.57859992980957</v>
      </c>
    </row>
    <row r="190" spans="1:19" x14ac:dyDescent="0.3">
      <c r="A190" s="1">
        <v>45554</v>
      </c>
      <c r="B190">
        <v>227.37638854980469</v>
      </c>
      <c r="C190" s="2">
        <f>IF(ISBLANK(B190),(B189+B191)/2,B190)</f>
        <v>227.37638854980469</v>
      </c>
      <c r="D190">
        <v>50025.44140625</v>
      </c>
      <c r="E190" s="2">
        <f t="shared" si="17"/>
        <v>50025.44140625</v>
      </c>
      <c r="F190">
        <v>8322.794921875</v>
      </c>
      <c r="G190">
        <f t="shared" si="18"/>
        <v>8322.794921875</v>
      </c>
      <c r="H190">
        <v>433.617919921875</v>
      </c>
      <c r="I190">
        <f t="shared" si="19"/>
        <v>433.617919921875</v>
      </c>
      <c r="J190">
        <v>9544.9833984375</v>
      </c>
      <c r="K190">
        <f t="shared" si="20"/>
        <v>9544.9833984375</v>
      </c>
      <c r="L190">
        <v>73483.796875</v>
      </c>
      <c r="M190">
        <f t="shared" si="21"/>
        <v>73483.796875</v>
      </c>
      <c r="N190">
        <v>117.82327270507813</v>
      </c>
      <c r="O190">
        <f t="shared" si="22"/>
        <v>117.82327270507813</v>
      </c>
      <c r="P190">
        <v>24400.607421875</v>
      </c>
      <c r="Q190">
        <f t="shared" si="23"/>
        <v>24400.607421875</v>
      </c>
      <c r="R190">
        <v>17.528299331665039</v>
      </c>
      <c r="S190">
        <f t="shared" si="24"/>
        <v>17.528299331665039</v>
      </c>
    </row>
    <row r="191" spans="1:19" x14ac:dyDescent="0.3">
      <c r="A191" s="1">
        <v>45555</v>
      </c>
      <c r="B191">
        <v>226.71073913574219</v>
      </c>
      <c r="C191" s="2">
        <f>IF(ISBLANK(B191),(B190+B192)/2,B191)</f>
        <v>226.71073913574219</v>
      </c>
      <c r="D191">
        <v>48519.765625</v>
      </c>
      <c r="E191" s="2">
        <f t="shared" si="17"/>
        <v>48519.765625</v>
      </c>
      <c r="F191">
        <v>8467.6689453125</v>
      </c>
      <c r="G191">
        <f t="shared" si="18"/>
        <v>8467.6689453125</v>
      </c>
      <c r="H191">
        <v>430.23748779296875</v>
      </c>
      <c r="I191">
        <f t="shared" si="19"/>
        <v>430.23748779296875</v>
      </c>
      <c r="J191">
        <v>9571.974609375</v>
      </c>
      <c r="K191">
        <f t="shared" si="20"/>
        <v>9571.974609375</v>
      </c>
      <c r="L191">
        <v>73573.7890625</v>
      </c>
      <c r="M191">
        <f t="shared" si="21"/>
        <v>73573.7890625</v>
      </c>
      <c r="N191">
        <v>115.95401763916016</v>
      </c>
      <c r="O191">
        <f t="shared" si="22"/>
        <v>115.95401763916016</v>
      </c>
      <c r="P191">
        <v>24321.662109375</v>
      </c>
      <c r="Q191">
        <f t="shared" si="23"/>
        <v>24321.662109375</v>
      </c>
      <c r="R191">
        <v>17.500499725341797</v>
      </c>
      <c r="S191">
        <f t="shared" si="24"/>
        <v>17.500499725341797</v>
      </c>
    </row>
    <row r="192" spans="1:19" x14ac:dyDescent="0.3">
      <c r="A192" s="1">
        <v>45558</v>
      </c>
      <c r="B192">
        <v>224.99205017089844</v>
      </c>
      <c r="C192" s="2">
        <f>IF(ISBLANK(B192),(B191+B193)/2,B192)</f>
        <v>224.99205017089844</v>
      </c>
      <c r="D192">
        <v>48026.390625</v>
      </c>
      <c r="E192" s="2">
        <f t="shared" si="17"/>
        <v>48026.390625</v>
      </c>
      <c r="F192">
        <v>8578.57421875</v>
      </c>
      <c r="G192">
        <f t="shared" si="18"/>
        <v>8578.57421875</v>
      </c>
      <c r="H192">
        <v>428.49786376953125</v>
      </c>
      <c r="I192">
        <f t="shared" si="19"/>
        <v>428.49786376953125</v>
      </c>
      <c r="J192">
        <v>9528.98828125</v>
      </c>
      <c r="K192">
        <f t="shared" si="20"/>
        <v>9528.98828125</v>
      </c>
      <c r="L192">
        <v>73615.5859375</v>
      </c>
      <c r="M192">
        <f t="shared" si="21"/>
        <v>73615.5859375</v>
      </c>
      <c r="N192">
        <v>116.21391296386719</v>
      </c>
      <c r="O192">
        <f t="shared" si="22"/>
        <v>116.21391296386719</v>
      </c>
      <c r="P192">
        <v>24824.322265625</v>
      </c>
      <c r="Q192">
        <f t="shared" si="23"/>
        <v>24824.322265625</v>
      </c>
      <c r="R192">
        <v>17.390649795532227</v>
      </c>
      <c r="S192">
        <f t="shared" si="24"/>
        <v>17.390649795532227</v>
      </c>
    </row>
    <row r="193" spans="1:19" x14ac:dyDescent="0.3">
      <c r="A193" s="1">
        <v>45559</v>
      </c>
      <c r="B193">
        <v>225.88616943359375</v>
      </c>
      <c r="C193" s="2">
        <f>IF(ISBLANK(B193),(B192+B194)/2,B193)</f>
        <v>225.88616943359375</v>
      </c>
      <c r="E193" s="2">
        <f t="shared" si="17"/>
        <v>49894.236328125</v>
      </c>
      <c r="G193">
        <f t="shared" si="18"/>
        <v>8596.55859375</v>
      </c>
      <c r="H193">
        <v>424.20797729492188</v>
      </c>
      <c r="I193">
        <f t="shared" si="19"/>
        <v>424.20797729492188</v>
      </c>
      <c r="K193">
        <f t="shared" si="20"/>
        <v>9560.478515625</v>
      </c>
      <c r="M193">
        <f t="shared" si="21"/>
        <v>75942.5078125</v>
      </c>
      <c r="N193">
        <v>120.82209014892578</v>
      </c>
      <c r="O193">
        <f t="shared" si="22"/>
        <v>120.82209014892578</v>
      </c>
      <c r="Q193">
        <f t="shared" si="23"/>
        <v>24896.7744140625</v>
      </c>
      <c r="R193">
        <v>17.324800491333008</v>
      </c>
      <c r="S193">
        <f t="shared" si="24"/>
        <v>17.324800491333008</v>
      </c>
    </row>
    <row r="194" spans="1:19" x14ac:dyDescent="0.3">
      <c r="A194" s="1">
        <v>45560</v>
      </c>
      <c r="B194">
        <v>224.8927001953125</v>
      </c>
      <c r="C194" s="2">
        <f>IF(ISBLANK(B194),(B193+B195)/2,B194)</f>
        <v>224.8927001953125</v>
      </c>
      <c r="D194">
        <v>51762.08203125</v>
      </c>
      <c r="E194" s="2">
        <f t="shared" ref="E194:E257" si="25">IF(ISBLANK(D194),(D193+D195)/2,D194)</f>
        <v>51762.08203125</v>
      </c>
      <c r="F194">
        <v>8614.54296875</v>
      </c>
      <c r="G194">
        <f t="shared" ref="G194:G257" si="26">IF(ISBLANK(F194),(F193+F195)/2,F194)</f>
        <v>8614.54296875</v>
      </c>
      <c r="H194">
        <v>427.11398315429688</v>
      </c>
      <c r="I194">
        <f t="shared" ref="I194:I257" si="27">IF(ISBLANK(H194),(H193+H195)/2,H194)</f>
        <v>427.11398315429688</v>
      </c>
      <c r="J194">
        <v>9591.96875</v>
      </c>
      <c r="K194">
        <f t="shared" ref="K194:K257" si="28">IF(ISBLANK(J194),(J193+J195)/2,J194)</f>
        <v>9591.96875</v>
      </c>
      <c r="L194">
        <v>78269.4296875</v>
      </c>
      <c r="M194">
        <f t="shared" ref="M194:M257" si="29">IF(ISBLANK(L194),(L193+L195)/2,L194)</f>
        <v>78269.4296875</v>
      </c>
      <c r="N194">
        <v>123.46103668212891</v>
      </c>
      <c r="O194">
        <f t="shared" ref="O194:O257" si="30">IF(ISBLANK(N194),(N193+N195)/2,N194)</f>
        <v>123.46103668212891</v>
      </c>
      <c r="P194">
        <v>24969.2265625</v>
      </c>
      <c r="Q194">
        <f t="shared" ref="Q194:Q257" si="31">IF(ISBLANK(P194),(P193+P195)/2,P194)</f>
        <v>24969.2265625</v>
      </c>
      <c r="R194">
        <v>17.229499816894531</v>
      </c>
      <c r="S194">
        <f t="shared" ref="S194:S257" si="32">IF(ISBLANK(R194),(R193+H195)/2,R194)</f>
        <v>17.229499816894531</v>
      </c>
    </row>
    <row r="195" spans="1:19" x14ac:dyDescent="0.3">
      <c r="A195" s="1">
        <v>45561</v>
      </c>
      <c r="B195">
        <v>226.03520202636719</v>
      </c>
      <c r="C195" s="2">
        <f>IF(ISBLANK(B195),(B194+B196)/2,B195)</f>
        <v>226.03520202636719</v>
      </c>
      <c r="D195">
        <v>54508.07421875</v>
      </c>
      <c r="E195" s="2">
        <f t="shared" si="25"/>
        <v>54508.07421875</v>
      </c>
      <c r="F195">
        <v>8527.6181640625</v>
      </c>
      <c r="G195">
        <f t="shared" si="26"/>
        <v>8527.6181640625</v>
      </c>
      <c r="H195">
        <v>426.3232421875</v>
      </c>
      <c r="I195">
        <f t="shared" si="27"/>
        <v>426.3232421875</v>
      </c>
      <c r="J195">
        <v>9507.9951171875</v>
      </c>
      <c r="K195">
        <f t="shared" si="28"/>
        <v>9507.9951171875</v>
      </c>
      <c r="L195">
        <v>83489.6328125</v>
      </c>
      <c r="M195">
        <f t="shared" si="29"/>
        <v>83489.6328125</v>
      </c>
      <c r="N195">
        <v>123.99082183837891</v>
      </c>
      <c r="O195">
        <f t="shared" si="30"/>
        <v>123.99082183837891</v>
      </c>
      <c r="P195">
        <v>25025.1875</v>
      </c>
      <c r="Q195">
        <f t="shared" si="31"/>
        <v>25025.1875</v>
      </c>
      <c r="R195">
        <v>17.264400482177734</v>
      </c>
      <c r="S195">
        <f t="shared" si="32"/>
        <v>17.264400482177734</v>
      </c>
    </row>
    <row r="196" spans="1:19" x14ac:dyDescent="0.3">
      <c r="A196" s="1">
        <v>45562</v>
      </c>
      <c r="B196">
        <v>226.30343627929688</v>
      </c>
      <c r="C196" s="2">
        <f>IF(ISBLANK(B196),(B195+B197)/2,B196)</f>
        <v>226.30343627929688</v>
      </c>
      <c r="D196">
        <v>54807.83203125</v>
      </c>
      <c r="E196" s="2">
        <f t="shared" si="25"/>
        <v>54807.83203125</v>
      </c>
      <c r="F196">
        <v>8479.6591796875</v>
      </c>
      <c r="G196">
        <f t="shared" si="26"/>
        <v>8479.6591796875</v>
      </c>
      <c r="H196">
        <v>423.07131958007813</v>
      </c>
      <c r="I196">
        <f t="shared" si="27"/>
        <v>423.07131958007813</v>
      </c>
      <c r="J196">
        <v>9521.990234375</v>
      </c>
      <c r="K196">
        <f t="shared" si="28"/>
        <v>9521.990234375</v>
      </c>
      <c r="L196">
        <v>84390.171875</v>
      </c>
      <c r="M196">
        <f t="shared" si="29"/>
        <v>84390.171875</v>
      </c>
      <c r="N196">
        <v>121.35187530517578</v>
      </c>
      <c r="O196">
        <f t="shared" si="30"/>
        <v>121.35187530517578</v>
      </c>
      <c r="P196">
        <v>24628.455078125</v>
      </c>
      <c r="Q196">
        <f t="shared" si="31"/>
        <v>24628.455078125</v>
      </c>
      <c r="R196">
        <v>17.175500869750977</v>
      </c>
      <c r="S196">
        <f t="shared" si="32"/>
        <v>17.175500869750977</v>
      </c>
    </row>
    <row r="197" spans="1:19" x14ac:dyDescent="0.3">
      <c r="A197" s="1">
        <v>45565</v>
      </c>
      <c r="B197">
        <v>231.47941589355469</v>
      </c>
      <c r="C197" s="2">
        <f>IF(ISBLANK(B197),(B196+B198)/2,B197)</f>
        <v>231.47941589355469</v>
      </c>
      <c r="D197">
        <v>54955.25390625</v>
      </c>
      <c r="E197" s="2">
        <f t="shared" si="25"/>
        <v>54955.25390625</v>
      </c>
      <c r="F197">
        <v>8298.81640625</v>
      </c>
      <c r="G197">
        <f t="shared" si="26"/>
        <v>8298.81640625</v>
      </c>
      <c r="H197">
        <v>425.32492065429688</v>
      </c>
      <c r="I197">
        <f t="shared" si="27"/>
        <v>425.32492065429688</v>
      </c>
      <c r="J197">
        <v>9180.0986328125</v>
      </c>
      <c r="K197">
        <f t="shared" si="28"/>
        <v>9180.0986328125</v>
      </c>
      <c r="L197">
        <v>83891.609375</v>
      </c>
      <c r="M197">
        <f t="shared" si="29"/>
        <v>83891.609375</v>
      </c>
      <c r="N197">
        <v>121.39186859130859</v>
      </c>
      <c r="O197">
        <f t="shared" si="30"/>
        <v>121.39186859130859</v>
      </c>
      <c r="P197">
        <v>24218.728515625</v>
      </c>
      <c r="Q197">
        <f t="shared" si="31"/>
        <v>24218.728515625</v>
      </c>
      <c r="R197">
        <v>17.087600708007813</v>
      </c>
      <c r="S197">
        <f t="shared" si="32"/>
        <v>17.087600708007813</v>
      </c>
    </row>
    <row r="198" spans="1:19" x14ac:dyDescent="0.3">
      <c r="A198" s="1">
        <v>45566</v>
      </c>
      <c r="B198">
        <v>224.73374938964844</v>
      </c>
      <c r="C198" s="2">
        <f>IF(ISBLANK(B198),(B197+B199)/2,B198)</f>
        <v>224.73374938964844</v>
      </c>
      <c r="D198">
        <v>55393.59375</v>
      </c>
      <c r="E198" s="2">
        <f t="shared" si="25"/>
        <v>55393.59375</v>
      </c>
      <c r="F198">
        <v>8201.8994140625</v>
      </c>
      <c r="G198">
        <f t="shared" si="26"/>
        <v>8201.8994140625</v>
      </c>
      <c r="H198">
        <v>415.8260498046875</v>
      </c>
      <c r="I198">
        <f t="shared" si="27"/>
        <v>415.8260498046875</v>
      </c>
      <c r="J198">
        <v>8973.1640625</v>
      </c>
      <c r="K198">
        <f t="shared" si="28"/>
        <v>8973.1640625</v>
      </c>
      <c r="L198">
        <v>84737.140625</v>
      </c>
      <c r="M198">
        <f t="shared" si="29"/>
        <v>84737.140625</v>
      </c>
      <c r="N198">
        <v>116.95361328125</v>
      </c>
      <c r="O198">
        <f t="shared" si="30"/>
        <v>116.95361328125</v>
      </c>
      <c r="P198">
        <v>23830.990234375</v>
      </c>
      <c r="Q198">
        <f t="shared" si="31"/>
        <v>23830.990234375</v>
      </c>
      <c r="R198">
        <v>17.280550003051758</v>
      </c>
      <c r="S198">
        <f t="shared" si="32"/>
        <v>17.280550003051758</v>
      </c>
    </row>
    <row r="199" spans="1:19" x14ac:dyDescent="0.3">
      <c r="A199" s="1">
        <v>45567</v>
      </c>
      <c r="B199">
        <v>225.30001831054688</v>
      </c>
      <c r="C199" s="2">
        <f>IF(ISBLANK(B199),(B198+B200)/2,B199)</f>
        <v>225.30001831054688</v>
      </c>
      <c r="D199">
        <v>56175.91796875</v>
      </c>
      <c r="E199" s="2">
        <f t="shared" si="25"/>
        <v>56175.91796875</v>
      </c>
      <c r="F199">
        <v>8206.896484375</v>
      </c>
      <c r="G199">
        <f t="shared" si="26"/>
        <v>8206.896484375</v>
      </c>
      <c r="H199">
        <v>412.30718994140625</v>
      </c>
      <c r="I199">
        <f t="shared" si="27"/>
        <v>412.30718994140625</v>
      </c>
      <c r="J199">
        <v>8848.203125</v>
      </c>
      <c r="K199">
        <f t="shared" si="28"/>
        <v>8848.203125</v>
      </c>
      <c r="L199">
        <v>87660.1171875</v>
      </c>
      <c r="M199">
        <f t="shared" si="29"/>
        <v>87660.1171875</v>
      </c>
      <c r="N199">
        <v>118.80288696289063</v>
      </c>
      <c r="O199">
        <f t="shared" si="30"/>
        <v>118.80288696289063</v>
      </c>
      <c r="P199">
        <v>23909.9375</v>
      </c>
      <c r="Q199">
        <f t="shared" si="31"/>
        <v>23909.9375</v>
      </c>
      <c r="R199">
        <v>17.403600692749023</v>
      </c>
      <c r="S199">
        <f t="shared" si="32"/>
        <v>17.403600692749023</v>
      </c>
    </row>
    <row r="200" spans="1:19" x14ac:dyDescent="0.3">
      <c r="A200" s="1">
        <v>45568</v>
      </c>
      <c r="B200">
        <v>224.197265625</v>
      </c>
      <c r="C200" s="2">
        <f>IF(ISBLANK(B200),(B199+B201)/2,B200)</f>
        <v>224.197265625</v>
      </c>
      <c r="D200">
        <v>54642.71875</v>
      </c>
      <c r="E200" s="2">
        <f t="shared" si="25"/>
        <v>54642.71875</v>
      </c>
      <c r="F200">
        <v>8167.92919921875</v>
      </c>
      <c r="G200">
        <f t="shared" si="26"/>
        <v>8167.92919921875</v>
      </c>
      <c r="H200">
        <v>411.72406005859375</v>
      </c>
      <c r="I200">
        <f t="shared" si="27"/>
        <v>411.72406005859375</v>
      </c>
      <c r="J200">
        <v>8847.2041015625</v>
      </c>
      <c r="K200">
        <f t="shared" si="28"/>
        <v>8847.2041015625</v>
      </c>
      <c r="L200">
        <v>87431.9375</v>
      </c>
      <c r="M200">
        <f t="shared" si="29"/>
        <v>87431.9375</v>
      </c>
      <c r="N200">
        <v>122.80130004882813</v>
      </c>
      <c r="O200">
        <f t="shared" si="30"/>
        <v>122.80130004882813</v>
      </c>
      <c r="P200">
        <v>23606.142578125</v>
      </c>
      <c r="Q200">
        <f t="shared" si="31"/>
        <v>23606.142578125</v>
      </c>
      <c r="R200">
        <v>17.342800140380859</v>
      </c>
      <c r="S200">
        <f t="shared" si="32"/>
        <v>17.342800140380859</v>
      </c>
    </row>
    <row r="201" spans="1:19" x14ac:dyDescent="0.3">
      <c r="A201" s="1">
        <v>45569</v>
      </c>
      <c r="B201">
        <v>225.31990051269531</v>
      </c>
      <c r="C201" s="2">
        <f>IF(ISBLANK(B201),(B200+B202)/2,B201)</f>
        <v>225.31990051269531</v>
      </c>
      <c r="D201">
        <v>54348.859375</v>
      </c>
      <c r="E201" s="2">
        <f t="shared" si="25"/>
        <v>54348.859375</v>
      </c>
      <c r="F201">
        <v>8157.93798828125</v>
      </c>
      <c r="G201">
        <f t="shared" si="26"/>
        <v>8157.93798828125</v>
      </c>
      <c r="H201">
        <v>411.24960327148438</v>
      </c>
      <c r="I201">
        <f t="shared" si="27"/>
        <v>411.24960327148438</v>
      </c>
      <c r="J201">
        <v>8581.2880859375</v>
      </c>
      <c r="K201">
        <f t="shared" si="28"/>
        <v>8581.2880859375</v>
      </c>
      <c r="L201">
        <v>86611.796875</v>
      </c>
      <c r="M201">
        <f t="shared" si="29"/>
        <v>86611.796875</v>
      </c>
      <c r="N201">
        <v>124.87047576904297</v>
      </c>
      <c r="O201">
        <f t="shared" si="30"/>
        <v>124.87047576904297</v>
      </c>
      <c r="P201">
        <v>23722.064453125</v>
      </c>
      <c r="Q201">
        <f t="shared" si="31"/>
        <v>23722.064453125</v>
      </c>
      <c r="R201">
        <v>17.48390007019043</v>
      </c>
      <c r="S201">
        <f t="shared" si="32"/>
        <v>17.48390007019043</v>
      </c>
    </row>
    <row r="202" spans="1:19" x14ac:dyDescent="0.3">
      <c r="A202" s="1">
        <v>45572</v>
      </c>
      <c r="B202">
        <v>220.24324035644531</v>
      </c>
      <c r="C202" s="2">
        <f>IF(ISBLANK(B202),(B201+B203)/2,B202)</f>
        <v>220.24324035644531</v>
      </c>
      <c r="D202">
        <v>54497.26171875</v>
      </c>
      <c r="E202" s="2">
        <f t="shared" si="25"/>
        <v>54497.26171875</v>
      </c>
      <c r="F202">
        <v>8191.90869140625</v>
      </c>
      <c r="G202">
        <f t="shared" si="26"/>
        <v>8191.90869140625</v>
      </c>
      <c r="H202">
        <v>404.80496215820313</v>
      </c>
      <c r="I202">
        <f t="shared" si="27"/>
        <v>404.80496215820313</v>
      </c>
      <c r="J202">
        <v>8585.2861328125</v>
      </c>
      <c r="K202">
        <f t="shared" si="28"/>
        <v>8585.2861328125</v>
      </c>
      <c r="L202">
        <v>88393.2578125</v>
      </c>
      <c r="M202">
        <f t="shared" si="29"/>
        <v>88393.2578125</v>
      </c>
      <c r="N202">
        <v>127.66937255859375</v>
      </c>
      <c r="O202">
        <f t="shared" si="30"/>
        <v>127.66937255859375</v>
      </c>
      <c r="P202">
        <v>23747.046875</v>
      </c>
      <c r="Q202">
        <f t="shared" si="31"/>
        <v>23747.046875</v>
      </c>
      <c r="R202">
        <v>17.473300933837891</v>
      </c>
      <c r="S202">
        <f t="shared" si="32"/>
        <v>17.473300933837891</v>
      </c>
    </row>
    <row r="203" spans="1:19" x14ac:dyDescent="0.3">
      <c r="A203" s="1">
        <v>45573</v>
      </c>
      <c r="B203">
        <v>224.29661560058594</v>
      </c>
      <c r="C203" s="2">
        <f>IF(ISBLANK(B203),(B202+B204)/2,B203)</f>
        <v>224.29661560058594</v>
      </c>
      <c r="D203">
        <v>51645.12890625</v>
      </c>
      <c r="E203" s="2">
        <f t="shared" si="25"/>
        <v>51645.12890625</v>
      </c>
      <c r="F203">
        <v>8184.91455078125</v>
      </c>
      <c r="G203">
        <f t="shared" si="26"/>
        <v>8184.91455078125</v>
      </c>
      <c r="H203">
        <v>409.91519165039063</v>
      </c>
      <c r="I203">
        <f t="shared" si="27"/>
        <v>409.91519165039063</v>
      </c>
      <c r="J203">
        <v>8620.275390625</v>
      </c>
      <c r="K203">
        <f t="shared" si="28"/>
        <v>8620.275390625</v>
      </c>
      <c r="L203">
        <v>85423.484375</v>
      </c>
      <c r="M203">
        <f t="shared" si="29"/>
        <v>85423.484375</v>
      </c>
      <c r="N203">
        <v>132.83731079101563</v>
      </c>
      <c r="O203">
        <f t="shared" si="30"/>
        <v>132.83731079101563</v>
      </c>
      <c r="P203">
        <v>23781.0234375</v>
      </c>
      <c r="Q203">
        <f t="shared" si="31"/>
        <v>23781.0234375</v>
      </c>
      <c r="R203">
        <v>17.373100280761719</v>
      </c>
      <c r="S203">
        <f t="shared" si="32"/>
        <v>17.373100280761719</v>
      </c>
    </row>
    <row r="204" spans="1:19" x14ac:dyDescent="0.3">
      <c r="A204" s="1">
        <v>45574</v>
      </c>
      <c r="B204">
        <v>228.0419921875</v>
      </c>
      <c r="C204" s="2">
        <f>IF(ISBLANK(B204),(B203+B205)/2,B204)</f>
        <v>228.0419921875</v>
      </c>
      <c r="D204">
        <v>52187.640625</v>
      </c>
      <c r="E204" s="2">
        <f t="shared" si="25"/>
        <v>52187.640625</v>
      </c>
      <c r="F204">
        <v>7886.24462890625</v>
      </c>
      <c r="G204">
        <f t="shared" si="26"/>
        <v>7886.24462890625</v>
      </c>
      <c r="H204">
        <v>412.63336181640625</v>
      </c>
      <c r="I204">
        <f t="shared" si="27"/>
        <v>412.63336181640625</v>
      </c>
      <c r="J204">
        <v>8647.2666015625</v>
      </c>
      <c r="K204">
        <f t="shared" si="28"/>
        <v>8647.2666015625</v>
      </c>
      <c r="L204">
        <v>85552.8828125</v>
      </c>
      <c r="M204">
        <f t="shared" si="29"/>
        <v>85552.8828125</v>
      </c>
      <c r="N204">
        <v>132.597412109375</v>
      </c>
      <c r="O204">
        <f t="shared" si="30"/>
        <v>132.597412109375</v>
      </c>
      <c r="P204">
        <v>23636.123046875</v>
      </c>
      <c r="Q204">
        <f t="shared" si="31"/>
        <v>23636.123046875</v>
      </c>
      <c r="R204">
        <v>17.579059600830078</v>
      </c>
      <c r="S204">
        <f t="shared" si="32"/>
        <v>17.579059600830078</v>
      </c>
    </row>
    <row r="205" spans="1:19" x14ac:dyDescent="0.3">
      <c r="A205" s="1">
        <v>45575</v>
      </c>
      <c r="B205">
        <v>227.54527282714844</v>
      </c>
      <c r="C205" s="2">
        <f>IF(ISBLANK(B205),(B204+B206)/2,B205)</f>
        <v>227.54527282714844</v>
      </c>
      <c r="D205">
        <v>51635.30078125</v>
      </c>
      <c r="E205" s="2">
        <f t="shared" si="25"/>
        <v>51635.30078125</v>
      </c>
      <c r="F205">
        <v>7977.18994140625</v>
      </c>
      <c r="G205">
        <f t="shared" si="26"/>
        <v>7977.18994140625</v>
      </c>
      <c r="H205">
        <v>411.03207397460938</v>
      </c>
      <c r="I205">
        <f t="shared" si="27"/>
        <v>411.03207397460938</v>
      </c>
      <c r="J205">
        <v>8699.25</v>
      </c>
      <c r="K205">
        <f t="shared" si="28"/>
        <v>8699.25</v>
      </c>
      <c r="L205">
        <v>84406.5703125</v>
      </c>
      <c r="M205">
        <f t="shared" si="29"/>
        <v>84406.5703125</v>
      </c>
      <c r="N205">
        <v>134.75656127929688</v>
      </c>
      <c r="O205">
        <f t="shared" si="30"/>
        <v>134.75656127929688</v>
      </c>
      <c r="P205">
        <v>23684.087890625</v>
      </c>
      <c r="Q205">
        <f t="shared" si="31"/>
        <v>23684.087890625</v>
      </c>
      <c r="R205">
        <v>17.639999389648438</v>
      </c>
      <c r="S205">
        <f t="shared" si="32"/>
        <v>17.639999389648438</v>
      </c>
    </row>
    <row r="206" spans="1:19" x14ac:dyDescent="0.3">
      <c r="A206" s="1">
        <v>45576</v>
      </c>
      <c r="B206">
        <v>226.06501770019531</v>
      </c>
      <c r="C206" s="2">
        <f>IF(ISBLANK(B206),(B205+B207)/2,B206)</f>
        <v>226.06501770019531</v>
      </c>
      <c r="D206">
        <v>51936.0390625</v>
      </c>
      <c r="E206" s="2">
        <f t="shared" si="25"/>
        <v>51936.0390625</v>
      </c>
      <c r="F206">
        <v>8215.0458984375</v>
      </c>
      <c r="G206">
        <f t="shared" si="26"/>
        <v>8215.0458984375</v>
      </c>
      <c r="H206">
        <v>411.506591796875</v>
      </c>
      <c r="I206">
        <f t="shared" si="27"/>
        <v>411.506591796875</v>
      </c>
      <c r="J206">
        <v>8787.22265625</v>
      </c>
      <c r="K206">
        <f t="shared" si="28"/>
        <v>8787.22265625</v>
      </c>
      <c r="L206">
        <v>83977.59375</v>
      </c>
      <c r="M206">
        <f t="shared" si="29"/>
        <v>83977.59375</v>
      </c>
      <c r="N206">
        <v>134.74656677246094</v>
      </c>
      <c r="O206">
        <f t="shared" si="30"/>
        <v>134.74656677246094</v>
      </c>
      <c r="P206">
        <v>24163.767578125</v>
      </c>
      <c r="Q206">
        <f t="shared" si="31"/>
        <v>24163.767578125</v>
      </c>
      <c r="R206">
        <v>17.516359329223633</v>
      </c>
      <c r="S206">
        <f t="shared" si="32"/>
        <v>17.516359329223633</v>
      </c>
    </row>
    <row r="207" spans="1:19" x14ac:dyDescent="0.3">
      <c r="A207" s="1">
        <v>45579</v>
      </c>
      <c r="B207">
        <v>229.79051208496094</v>
      </c>
      <c r="C207" s="2">
        <f>IF(ISBLANK(B207),(B206+B208)/2,B207)</f>
        <v>229.79051208496094</v>
      </c>
      <c r="D207">
        <v>51892.796875</v>
      </c>
      <c r="E207" s="2">
        <f t="shared" si="25"/>
        <v>51892.796875</v>
      </c>
      <c r="F207">
        <v>8233.0361328125</v>
      </c>
      <c r="G207">
        <f t="shared" si="26"/>
        <v>8233.0361328125</v>
      </c>
      <c r="H207">
        <v>414.2939453125</v>
      </c>
      <c r="I207">
        <f t="shared" si="27"/>
        <v>414.2939453125</v>
      </c>
      <c r="J207">
        <v>8685.2548828125</v>
      </c>
      <c r="K207">
        <f t="shared" si="28"/>
        <v>8685.2548828125</v>
      </c>
      <c r="L207">
        <v>84974.7265625</v>
      </c>
      <c r="M207">
        <f t="shared" si="29"/>
        <v>84974.7265625</v>
      </c>
      <c r="N207">
        <v>138.01527404785156</v>
      </c>
      <c r="O207">
        <f t="shared" si="30"/>
        <v>138.01527404785156</v>
      </c>
      <c r="P207">
        <v>24320.662109375</v>
      </c>
      <c r="Q207">
        <f t="shared" si="31"/>
        <v>24320.662109375</v>
      </c>
      <c r="R207">
        <v>17.458560943603516</v>
      </c>
      <c r="S207">
        <f t="shared" si="32"/>
        <v>17.458560943603516</v>
      </c>
    </row>
    <row r="208" spans="1:19" x14ac:dyDescent="0.3">
      <c r="A208" s="1">
        <v>45580</v>
      </c>
      <c r="B208">
        <v>232.32389831542969</v>
      </c>
      <c r="C208" s="2">
        <f>IF(ISBLANK(B208),(B207+B209)/2,B208)</f>
        <v>232.32389831542969</v>
      </c>
      <c r="D208">
        <v>50483.43359375</v>
      </c>
      <c r="E208" s="2">
        <f t="shared" si="25"/>
        <v>50483.43359375</v>
      </c>
      <c r="F208">
        <v>8247.0263671875</v>
      </c>
      <c r="G208">
        <f t="shared" si="26"/>
        <v>8247.0263671875</v>
      </c>
      <c r="H208">
        <v>413.89859008789063</v>
      </c>
      <c r="I208">
        <f t="shared" si="27"/>
        <v>413.89859008789063</v>
      </c>
      <c r="J208">
        <v>8661.2626953125</v>
      </c>
      <c r="K208">
        <f t="shared" si="28"/>
        <v>8661.2626953125</v>
      </c>
      <c r="L208">
        <v>81993.75</v>
      </c>
      <c r="M208">
        <f t="shared" si="29"/>
        <v>81993.75</v>
      </c>
      <c r="N208">
        <v>131.54783630371094</v>
      </c>
      <c r="O208">
        <f t="shared" si="30"/>
        <v>131.54783630371094</v>
      </c>
      <c r="P208">
        <v>24279.689453125</v>
      </c>
      <c r="Q208">
        <f t="shared" si="31"/>
        <v>24279.689453125</v>
      </c>
      <c r="R208">
        <v>17.542600631713867</v>
      </c>
      <c r="S208">
        <f t="shared" si="32"/>
        <v>17.542600631713867</v>
      </c>
    </row>
    <row r="209" spans="1:19" x14ac:dyDescent="0.3">
      <c r="A209" s="1">
        <v>45581</v>
      </c>
      <c r="B209">
        <v>230.26739501953125</v>
      </c>
      <c r="C209" s="2">
        <f>IF(ISBLANK(B209),(B208+B210)/2,B209)</f>
        <v>230.26739501953125</v>
      </c>
      <c r="D209">
        <v>51155.68359375</v>
      </c>
      <c r="E209" s="2">
        <f t="shared" si="25"/>
        <v>51155.68359375</v>
      </c>
      <c r="F209">
        <v>8287.0029296875</v>
      </c>
      <c r="G209">
        <f t="shared" si="26"/>
        <v>8287.0029296875</v>
      </c>
      <c r="H209">
        <v>411.308837890625</v>
      </c>
      <c r="I209">
        <f t="shared" si="27"/>
        <v>411.308837890625</v>
      </c>
      <c r="J209">
        <v>8831.208984375</v>
      </c>
      <c r="K209">
        <f t="shared" si="28"/>
        <v>8831.208984375</v>
      </c>
      <c r="L209">
        <v>82592.1015625</v>
      </c>
      <c r="M209">
        <f t="shared" si="29"/>
        <v>82592.1015625</v>
      </c>
      <c r="N209">
        <v>135.66619873046875</v>
      </c>
      <c r="O209">
        <f t="shared" si="30"/>
        <v>135.66619873046875</v>
      </c>
      <c r="P209">
        <v>24102.80859375</v>
      </c>
      <c r="Q209">
        <f t="shared" si="31"/>
        <v>24102.80859375</v>
      </c>
      <c r="R209">
        <v>17.642200469970703</v>
      </c>
      <c r="S209">
        <f t="shared" si="32"/>
        <v>17.642200469970703</v>
      </c>
    </row>
    <row r="210" spans="1:19" x14ac:dyDescent="0.3">
      <c r="A210" s="1">
        <v>45582</v>
      </c>
      <c r="B210">
        <v>230.63496398925781</v>
      </c>
      <c r="C210" s="2">
        <f>IF(ISBLANK(B210),(B209+B211)/2,B210)</f>
        <v>230.63496398925781</v>
      </c>
      <c r="D210">
        <v>52771.43359375</v>
      </c>
      <c r="E210" s="2">
        <f t="shared" si="25"/>
        <v>52771.43359375</v>
      </c>
      <c r="F210">
        <v>8204.0537109375</v>
      </c>
      <c r="G210">
        <f t="shared" si="26"/>
        <v>8204.0537109375</v>
      </c>
      <c r="H210">
        <v>411.90194702148438</v>
      </c>
      <c r="I210">
        <f t="shared" si="27"/>
        <v>411.90194702148438</v>
      </c>
      <c r="J210">
        <v>8949.171875</v>
      </c>
      <c r="K210">
        <f t="shared" si="28"/>
        <v>8949.171875</v>
      </c>
      <c r="L210">
        <v>81702.3671875</v>
      </c>
      <c r="M210">
        <f t="shared" si="29"/>
        <v>81702.3671875</v>
      </c>
      <c r="N210">
        <v>136.87570190429688</v>
      </c>
      <c r="O210">
        <f t="shared" si="30"/>
        <v>136.87570190429688</v>
      </c>
      <c r="P210">
        <v>23751.044921875</v>
      </c>
      <c r="Q210">
        <f t="shared" si="31"/>
        <v>23751.044921875</v>
      </c>
      <c r="R210">
        <v>17.633399963378906</v>
      </c>
      <c r="S210">
        <f t="shared" si="32"/>
        <v>17.633399963378906</v>
      </c>
    </row>
    <row r="211" spans="1:19" x14ac:dyDescent="0.3">
      <c r="A211" s="1">
        <v>45583</v>
      </c>
      <c r="B211">
        <v>233.46636962890625</v>
      </c>
      <c r="C211" s="2">
        <f>IF(ISBLANK(B211),(B210+B212)/2,B211)</f>
        <v>233.46636962890625</v>
      </c>
      <c r="D211">
        <v>53724.76953125</v>
      </c>
      <c r="E211" s="2">
        <f t="shared" si="25"/>
        <v>53724.76953125</v>
      </c>
      <c r="F211">
        <v>8269.013671875</v>
      </c>
      <c r="G211">
        <f t="shared" si="26"/>
        <v>8269.013671875</v>
      </c>
      <c r="H211">
        <v>413.3253173828125</v>
      </c>
      <c r="I211">
        <f t="shared" si="27"/>
        <v>413.3253173828125</v>
      </c>
      <c r="J211">
        <v>9147.109375</v>
      </c>
      <c r="K211">
        <f t="shared" si="28"/>
        <v>9147.109375</v>
      </c>
      <c r="L211">
        <v>83779.015625</v>
      </c>
      <c r="M211">
        <f t="shared" si="29"/>
        <v>83779.015625</v>
      </c>
      <c r="N211">
        <v>137.94529724121094</v>
      </c>
      <c r="O211">
        <f t="shared" si="30"/>
        <v>137.94529724121094</v>
      </c>
      <c r="P211">
        <v>23882.95703125</v>
      </c>
      <c r="Q211">
        <f t="shared" si="31"/>
        <v>23882.95703125</v>
      </c>
      <c r="R211">
        <v>17.645900726318359</v>
      </c>
      <c r="S211">
        <f t="shared" si="32"/>
        <v>17.645900726318359</v>
      </c>
    </row>
    <row r="212" spans="1:19" x14ac:dyDescent="0.3">
      <c r="A212" s="1">
        <v>45586</v>
      </c>
      <c r="B212">
        <v>234.93670654296875</v>
      </c>
      <c r="C212" s="2">
        <f>IF(ISBLANK(B212),(B211+B213)/2,B212)</f>
        <v>234.93670654296875</v>
      </c>
      <c r="D212">
        <v>53231.39453125</v>
      </c>
      <c r="E212" s="2">
        <f t="shared" si="25"/>
        <v>53231.39453125</v>
      </c>
      <c r="F212">
        <v>8227.0400390625</v>
      </c>
      <c r="G212">
        <f t="shared" si="26"/>
        <v>8227.0400390625</v>
      </c>
      <c r="H212">
        <v>413.9381103515625</v>
      </c>
      <c r="I212">
        <f t="shared" si="27"/>
        <v>413.9381103515625</v>
      </c>
      <c r="J212">
        <v>9032.1455078125</v>
      </c>
      <c r="K212">
        <f t="shared" si="28"/>
        <v>9032.1455078125</v>
      </c>
      <c r="L212">
        <v>82829.8828125</v>
      </c>
      <c r="M212">
        <f t="shared" si="29"/>
        <v>82829.8828125</v>
      </c>
      <c r="N212">
        <v>143.65303039550781</v>
      </c>
      <c r="O212">
        <f t="shared" si="30"/>
        <v>143.65303039550781</v>
      </c>
      <c r="P212">
        <v>23943.9140625</v>
      </c>
      <c r="Q212">
        <f t="shared" si="31"/>
        <v>23943.9140625</v>
      </c>
      <c r="R212">
        <v>17.579200744628906</v>
      </c>
      <c r="S212">
        <f t="shared" si="32"/>
        <v>17.579200744628906</v>
      </c>
    </row>
    <row r="213" spans="1:19" x14ac:dyDescent="0.3">
      <c r="A213" s="1">
        <v>45587</v>
      </c>
      <c r="B213">
        <v>234.32077026367188</v>
      </c>
      <c r="C213" s="2">
        <f>IF(ISBLANK(B213),(B212+B214)/2,B213)</f>
        <v>234.32077026367188</v>
      </c>
      <c r="D213">
        <v>53470.21484375</v>
      </c>
      <c r="E213" s="2">
        <f t="shared" si="25"/>
        <v>53470.21484375</v>
      </c>
      <c r="F213">
        <v>8166.07568359375</v>
      </c>
      <c r="G213">
        <f t="shared" si="26"/>
        <v>8166.07568359375</v>
      </c>
      <c r="H213">
        <v>422.56719970703125</v>
      </c>
      <c r="I213">
        <f t="shared" si="27"/>
        <v>422.56719970703125</v>
      </c>
      <c r="J213">
        <v>9012.1513671875</v>
      </c>
      <c r="K213">
        <f t="shared" si="28"/>
        <v>9012.1513671875</v>
      </c>
      <c r="L213">
        <v>83297.4453125</v>
      </c>
      <c r="M213">
        <f t="shared" si="29"/>
        <v>83297.4453125</v>
      </c>
      <c r="N213">
        <v>143.5330810546875</v>
      </c>
      <c r="O213">
        <f t="shared" si="30"/>
        <v>143.5330810546875</v>
      </c>
      <c r="P213">
        <v>23734.056640625</v>
      </c>
      <c r="Q213">
        <f t="shared" si="31"/>
        <v>23734.056640625</v>
      </c>
      <c r="R213">
        <v>17.599700927734375</v>
      </c>
      <c r="S213">
        <f t="shared" si="32"/>
        <v>17.599700927734375</v>
      </c>
    </row>
    <row r="214" spans="1:19" x14ac:dyDescent="0.3">
      <c r="A214" s="1">
        <v>45588</v>
      </c>
      <c r="B214">
        <v>229.2540283203125</v>
      </c>
      <c r="C214" s="2">
        <f>IF(ISBLANK(B214),(B213+B215)/2,B214)</f>
        <v>229.2540283203125</v>
      </c>
      <c r="D214">
        <v>52858.90234375</v>
      </c>
      <c r="E214" s="2">
        <f t="shared" si="25"/>
        <v>52858.90234375</v>
      </c>
      <c r="F214">
        <v>8172.072265625</v>
      </c>
      <c r="G214">
        <f t="shared" si="26"/>
        <v>8172.072265625</v>
      </c>
      <c r="H214">
        <v>419.69082641601563</v>
      </c>
      <c r="I214">
        <f t="shared" si="27"/>
        <v>419.69082641601563</v>
      </c>
      <c r="J214">
        <v>8916.181640625</v>
      </c>
      <c r="K214">
        <f t="shared" si="28"/>
        <v>8916.181640625</v>
      </c>
      <c r="L214">
        <v>83529.8359375</v>
      </c>
      <c r="M214">
        <f t="shared" si="29"/>
        <v>83529.8359375</v>
      </c>
      <c r="N214">
        <v>139.50466918945313</v>
      </c>
      <c r="O214">
        <f t="shared" si="30"/>
        <v>139.50466918945313</v>
      </c>
      <c r="P214">
        <v>23663.103515625</v>
      </c>
      <c r="Q214">
        <f t="shared" si="31"/>
        <v>23663.103515625</v>
      </c>
      <c r="R214">
        <v>17.523799896240234</v>
      </c>
      <c r="S214">
        <f t="shared" si="32"/>
        <v>17.523799896240234</v>
      </c>
    </row>
    <row r="215" spans="1:19" x14ac:dyDescent="0.3">
      <c r="A215" s="1">
        <v>45589</v>
      </c>
      <c r="B215">
        <v>229.06529235839844</v>
      </c>
      <c r="C215" s="2">
        <f>IF(ISBLANK(B215),(B214+B216)/2,B215)</f>
        <v>229.06529235839844</v>
      </c>
      <c r="D215">
        <v>54151.30859375</v>
      </c>
      <c r="E215" s="2">
        <f t="shared" si="25"/>
        <v>54151.30859375</v>
      </c>
      <c r="F215">
        <v>8294.998046875</v>
      </c>
      <c r="G215">
        <f t="shared" si="26"/>
        <v>8294.998046875</v>
      </c>
      <c r="H215">
        <v>419.8193359375</v>
      </c>
      <c r="I215">
        <f t="shared" si="27"/>
        <v>419.8193359375</v>
      </c>
      <c r="J215">
        <v>8897.1875</v>
      </c>
      <c r="K215">
        <f t="shared" si="28"/>
        <v>8897.1875</v>
      </c>
      <c r="L215">
        <v>82555.703125</v>
      </c>
      <c r="M215">
        <f t="shared" si="29"/>
        <v>82555.703125</v>
      </c>
      <c r="N215">
        <v>140.35433959960938</v>
      </c>
      <c r="O215">
        <f t="shared" si="30"/>
        <v>140.35433959960938</v>
      </c>
      <c r="P215">
        <v>23822.99609375</v>
      </c>
      <c r="Q215">
        <f t="shared" si="31"/>
        <v>23822.99609375</v>
      </c>
      <c r="R215">
        <v>17.776199340820313</v>
      </c>
      <c r="S215">
        <f t="shared" si="32"/>
        <v>17.776199340820313</v>
      </c>
    </row>
    <row r="216" spans="1:19" x14ac:dyDescent="0.3">
      <c r="A216" s="1">
        <v>45590</v>
      </c>
      <c r="B216">
        <v>229.89981079101563</v>
      </c>
      <c r="C216" s="2">
        <f>IF(ISBLANK(B216),(B215+B217)/2,B216)</f>
        <v>229.89981079101563</v>
      </c>
      <c r="D216">
        <v>55098.75</v>
      </c>
      <c r="E216" s="2">
        <f t="shared" si="25"/>
        <v>55098.75</v>
      </c>
      <c r="F216">
        <v>8064.1376953125</v>
      </c>
      <c r="G216">
        <f t="shared" si="26"/>
        <v>8064.1376953125</v>
      </c>
      <c r="H216">
        <v>423.19979858398438</v>
      </c>
      <c r="I216">
        <f t="shared" si="27"/>
        <v>423.19979858398438</v>
      </c>
      <c r="J216">
        <v>8898.1875</v>
      </c>
      <c r="K216">
        <f t="shared" si="28"/>
        <v>8898.1875</v>
      </c>
      <c r="L216">
        <v>84421.96875</v>
      </c>
      <c r="M216">
        <f t="shared" si="29"/>
        <v>84421.96875</v>
      </c>
      <c r="N216">
        <v>141.48388671875</v>
      </c>
      <c r="O216">
        <f t="shared" si="30"/>
        <v>141.48388671875</v>
      </c>
      <c r="P216">
        <v>23758.0390625</v>
      </c>
      <c r="Q216">
        <f t="shared" si="31"/>
        <v>23758.0390625</v>
      </c>
      <c r="R216">
        <v>17.654399871826172</v>
      </c>
      <c r="S216">
        <f t="shared" si="32"/>
        <v>17.654399871826172</v>
      </c>
    </row>
    <row r="217" spans="1:19" x14ac:dyDescent="0.3">
      <c r="A217" s="1">
        <v>45593</v>
      </c>
      <c r="B217">
        <v>231.87681579589844</v>
      </c>
      <c r="C217" s="2">
        <f>IF(ISBLANK(B217),(B216+B218)/2,B217)</f>
        <v>231.87681579589844</v>
      </c>
      <c r="D217">
        <v>55876.15234375</v>
      </c>
      <c r="E217" s="2">
        <f t="shared" si="25"/>
        <v>55876.15234375</v>
      </c>
      <c r="F217">
        <v>7961.19921875</v>
      </c>
      <c r="G217">
        <f t="shared" si="26"/>
        <v>7961.19921875</v>
      </c>
      <c r="H217">
        <v>421.65780639648438</v>
      </c>
      <c r="I217">
        <f t="shared" si="27"/>
        <v>421.65780639648438</v>
      </c>
      <c r="J217">
        <v>8858.2001953125</v>
      </c>
      <c r="K217">
        <f t="shared" si="28"/>
        <v>8858.2001953125</v>
      </c>
      <c r="L217">
        <v>84758.328125</v>
      </c>
      <c r="M217">
        <f t="shared" si="29"/>
        <v>84758.328125</v>
      </c>
      <c r="N217">
        <v>140.46430969238281</v>
      </c>
      <c r="O217">
        <f t="shared" si="30"/>
        <v>140.46430969238281</v>
      </c>
      <c r="P217">
        <v>24227.724609375</v>
      </c>
      <c r="Q217">
        <f t="shared" si="31"/>
        <v>24227.724609375</v>
      </c>
      <c r="R217">
        <v>17.65553092956543</v>
      </c>
      <c r="S217">
        <f t="shared" si="32"/>
        <v>17.65553092956543</v>
      </c>
    </row>
    <row r="218" spans="1:19" x14ac:dyDescent="0.3">
      <c r="A218" s="1">
        <v>45594</v>
      </c>
      <c r="B218">
        <v>232.14505004882813</v>
      </c>
      <c r="C218" s="2">
        <f>IF(ISBLANK(B218),(B217+B219)/2,B218)</f>
        <v>232.14505004882813</v>
      </c>
      <c r="D218">
        <v>56154.29296875</v>
      </c>
      <c r="E218" s="2">
        <f t="shared" si="25"/>
        <v>56154.29296875</v>
      </c>
      <c r="F218">
        <v>7623.4033203125</v>
      </c>
      <c r="G218">
        <f t="shared" si="26"/>
        <v>7623.4033203125</v>
      </c>
      <c r="H218">
        <v>426.95587158203125</v>
      </c>
      <c r="I218">
        <f t="shared" si="27"/>
        <v>426.95587158203125</v>
      </c>
      <c r="J218">
        <v>8674.2587890625</v>
      </c>
      <c r="K218">
        <f t="shared" si="28"/>
        <v>8674.2587890625</v>
      </c>
      <c r="L218">
        <v>86021.84375</v>
      </c>
      <c r="M218">
        <f t="shared" si="29"/>
        <v>86021.84375</v>
      </c>
      <c r="N218">
        <v>141.19400024414063</v>
      </c>
      <c r="O218">
        <f t="shared" si="30"/>
        <v>141.19400024414063</v>
      </c>
      <c r="P218">
        <v>23933.921875</v>
      </c>
      <c r="Q218">
        <f t="shared" si="31"/>
        <v>23933.921875</v>
      </c>
      <c r="R218">
        <v>17.69202995300293</v>
      </c>
      <c r="S218">
        <f t="shared" si="32"/>
        <v>17.69202995300293</v>
      </c>
    </row>
    <row r="219" spans="1:19" x14ac:dyDescent="0.3">
      <c r="A219" s="1">
        <v>45595</v>
      </c>
      <c r="B219">
        <v>228.59835815429688</v>
      </c>
      <c r="C219" s="2">
        <f>IF(ISBLANK(B219),(B218+B220)/2,B219)</f>
        <v>228.59835815429688</v>
      </c>
      <c r="D219">
        <v>54367.53125</v>
      </c>
      <c r="E219" s="2">
        <f t="shared" si="25"/>
        <v>54367.53125</v>
      </c>
      <c r="F219">
        <v>7732.33740234375</v>
      </c>
      <c r="G219">
        <f t="shared" si="26"/>
        <v>7732.33740234375</v>
      </c>
      <c r="H219">
        <v>427.52914428710938</v>
      </c>
      <c r="I219">
        <f t="shared" si="27"/>
        <v>427.52914428710938</v>
      </c>
      <c r="J219">
        <v>8756.232421875</v>
      </c>
      <c r="K219">
        <f t="shared" si="28"/>
        <v>8756.232421875</v>
      </c>
      <c r="L219">
        <v>84322.96875</v>
      </c>
      <c r="M219">
        <f t="shared" si="29"/>
        <v>84322.96875</v>
      </c>
      <c r="N219">
        <v>139.28475952148438</v>
      </c>
      <c r="O219">
        <f t="shared" si="30"/>
        <v>139.28475952148438</v>
      </c>
      <c r="P219">
        <v>24266.697265625</v>
      </c>
      <c r="Q219">
        <f t="shared" si="31"/>
        <v>24266.697265625</v>
      </c>
      <c r="R219">
        <v>17.648000717163086</v>
      </c>
      <c r="S219">
        <f t="shared" si="32"/>
        <v>17.648000717163086</v>
      </c>
    </row>
    <row r="220" spans="1:19" x14ac:dyDescent="0.3">
      <c r="A220" s="1">
        <v>45596</v>
      </c>
      <c r="B220">
        <v>224.43569946289063</v>
      </c>
      <c r="C220" s="2">
        <f>IF(ISBLANK(B220),(B219+B221)/2,B220)</f>
        <v>224.43569946289063</v>
      </c>
      <c r="D220">
        <v>53402.40625</v>
      </c>
      <c r="E220" s="2">
        <f t="shared" si="25"/>
        <v>53402.40625</v>
      </c>
      <c r="F220">
        <v>7705.35400390625</v>
      </c>
      <c r="G220">
        <f t="shared" si="26"/>
        <v>7705.35400390625</v>
      </c>
      <c r="H220">
        <v>401.65185546875</v>
      </c>
      <c r="I220">
        <f t="shared" si="27"/>
        <v>401.65185546875</v>
      </c>
      <c r="J220">
        <v>8750.234375</v>
      </c>
      <c r="K220">
        <f t="shared" si="28"/>
        <v>8750.234375</v>
      </c>
      <c r="L220">
        <v>82877.078125</v>
      </c>
      <c r="M220">
        <f t="shared" si="29"/>
        <v>82877.078125</v>
      </c>
      <c r="N220">
        <v>132.70736694335938</v>
      </c>
      <c r="O220">
        <f t="shared" si="30"/>
        <v>132.70736694335938</v>
      </c>
      <c r="P220">
        <v>24139.783203125</v>
      </c>
      <c r="Q220">
        <f t="shared" si="31"/>
        <v>24139.783203125</v>
      </c>
      <c r="R220">
        <v>17.645290374755859</v>
      </c>
      <c r="S220">
        <f t="shared" si="32"/>
        <v>17.645290374755859</v>
      </c>
    </row>
    <row r="221" spans="1:19" x14ac:dyDescent="0.3">
      <c r="A221" s="1">
        <v>45597</v>
      </c>
      <c r="B221">
        <v>221.45527648925781</v>
      </c>
      <c r="C221" s="2">
        <f>IF(ISBLANK(B221),(B220+B222)/2,B221)</f>
        <v>221.45527648925781</v>
      </c>
      <c r="D221">
        <v>53997.01171875</v>
      </c>
      <c r="E221" s="2">
        <f t="shared" si="25"/>
        <v>53997.01171875</v>
      </c>
      <c r="F221">
        <v>7744.330078125</v>
      </c>
      <c r="G221">
        <f t="shared" si="26"/>
        <v>7744.330078125</v>
      </c>
      <c r="H221">
        <v>405.6253662109375</v>
      </c>
      <c r="I221">
        <f t="shared" si="27"/>
        <v>405.6253662109375</v>
      </c>
      <c r="J221">
        <v>8739.23828125</v>
      </c>
      <c r="K221">
        <f t="shared" si="28"/>
        <v>8739.23828125</v>
      </c>
      <c r="L221">
        <v>84319.7734375</v>
      </c>
      <c r="M221">
        <f t="shared" si="29"/>
        <v>84319.7734375</v>
      </c>
      <c r="N221">
        <v>135.34632873535156</v>
      </c>
      <c r="O221">
        <f t="shared" si="30"/>
        <v>135.34632873535156</v>
      </c>
      <c r="P221">
        <v>24525.5234375</v>
      </c>
      <c r="Q221">
        <f t="shared" si="31"/>
        <v>24525.5234375</v>
      </c>
      <c r="R221">
        <v>17.595699310302734</v>
      </c>
      <c r="S221">
        <f t="shared" si="32"/>
        <v>17.595699310302734</v>
      </c>
    </row>
    <row r="222" spans="1:19" x14ac:dyDescent="0.3">
      <c r="A222" s="1">
        <v>45600</v>
      </c>
      <c r="B222">
        <v>220.5611572265625</v>
      </c>
      <c r="C222" s="2">
        <f>IF(ISBLANK(B222),(B221+B223)/2,B222)</f>
        <v>220.5611572265625</v>
      </c>
      <c r="D222">
        <v>54276.125</v>
      </c>
      <c r="E222" s="2">
        <f t="shared" si="25"/>
        <v>54276.125</v>
      </c>
      <c r="F222">
        <v>7736.3349609375</v>
      </c>
      <c r="G222">
        <f t="shared" si="26"/>
        <v>7736.3349609375</v>
      </c>
      <c r="H222">
        <v>403.7374267578125</v>
      </c>
      <c r="I222">
        <f t="shared" si="27"/>
        <v>403.7374267578125</v>
      </c>
      <c r="J222">
        <v>8865.1982421875</v>
      </c>
      <c r="K222">
        <f t="shared" si="28"/>
        <v>8865.1982421875</v>
      </c>
      <c r="L222">
        <v>83593.6328125</v>
      </c>
      <c r="M222">
        <f t="shared" si="29"/>
        <v>83593.6328125</v>
      </c>
      <c r="N222">
        <v>135.99607849121094</v>
      </c>
      <c r="O222">
        <f t="shared" si="30"/>
        <v>135.99607849121094</v>
      </c>
      <c r="P222">
        <v>24810.333984375</v>
      </c>
      <c r="Q222">
        <f t="shared" si="31"/>
        <v>24810.333984375</v>
      </c>
      <c r="R222">
        <v>17.563999176025391</v>
      </c>
      <c r="S222">
        <f t="shared" si="32"/>
        <v>17.563999176025391</v>
      </c>
    </row>
    <row r="223" spans="1:19" x14ac:dyDescent="0.3">
      <c r="A223" s="1">
        <v>45601</v>
      </c>
      <c r="B223">
        <v>221.99176025390625</v>
      </c>
      <c r="C223" s="2">
        <f>IF(ISBLANK(B223),(B222+B224)/2,B223)</f>
        <v>221.99176025390625</v>
      </c>
      <c r="D223">
        <v>54035.33984375</v>
      </c>
      <c r="E223" s="2">
        <f t="shared" si="25"/>
        <v>54035.33984375</v>
      </c>
      <c r="F223">
        <v>7731.337890625</v>
      </c>
      <c r="G223">
        <f t="shared" si="26"/>
        <v>7731.337890625</v>
      </c>
      <c r="H223">
        <v>406.70272827148438</v>
      </c>
      <c r="I223">
        <f t="shared" si="27"/>
        <v>406.70272827148438</v>
      </c>
      <c r="J223">
        <v>8681.255859375</v>
      </c>
      <c r="K223">
        <f t="shared" si="28"/>
        <v>8681.255859375</v>
      </c>
      <c r="L223">
        <v>84682.75</v>
      </c>
      <c r="M223">
        <f t="shared" si="29"/>
        <v>84682.75</v>
      </c>
      <c r="N223">
        <v>139.85453796386719</v>
      </c>
      <c r="O223">
        <f t="shared" si="30"/>
        <v>139.85453796386719</v>
      </c>
      <c r="P223">
        <v>24945.2421875</v>
      </c>
      <c r="Q223">
        <f t="shared" si="31"/>
        <v>24945.2421875</v>
      </c>
      <c r="R223">
        <v>17.502399444580078</v>
      </c>
      <c r="S223">
        <f t="shared" si="32"/>
        <v>17.502399444580078</v>
      </c>
    </row>
    <row r="224" spans="1:19" x14ac:dyDescent="0.3">
      <c r="A224" s="1">
        <v>45602</v>
      </c>
      <c r="B224">
        <v>221.26651000976563</v>
      </c>
      <c r="C224" s="2">
        <f>IF(ISBLANK(B224),(B223+B225)/2,B224)</f>
        <v>221.26651000976563</v>
      </c>
      <c r="D224">
        <v>53320.828125</v>
      </c>
      <c r="E224" s="2">
        <f t="shared" si="25"/>
        <v>53320.828125</v>
      </c>
      <c r="F224">
        <v>7694.3603515625</v>
      </c>
      <c r="G224">
        <f t="shared" si="26"/>
        <v>7694.3603515625</v>
      </c>
      <c r="H224">
        <v>415.32196044921875</v>
      </c>
      <c r="I224">
        <f t="shared" si="27"/>
        <v>415.32196044921875</v>
      </c>
      <c r="J224">
        <v>8472.322265625</v>
      </c>
      <c r="K224">
        <f t="shared" si="28"/>
        <v>8472.322265625</v>
      </c>
      <c r="L224">
        <v>83037.46875</v>
      </c>
      <c r="M224">
        <f t="shared" si="29"/>
        <v>83037.46875</v>
      </c>
      <c r="N224">
        <v>145.55229187011719</v>
      </c>
      <c r="O224">
        <f t="shared" si="30"/>
        <v>145.55229187011719</v>
      </c>
      <c r="P224">
        <v>24543.51171875</v>
      </c>
      <c r="Q224">
        <f t="shared" si="31"/>
        <v>24543.51171875</v>
      </c>
      <c r="R224">
        <v>17.369699478149414</v>
      </c>
      <c r="S224">
        <f t="shared" si="32"/>
        <v>17.369699478149414</v>
      </c>
    </row>
    <row r="225" spans="1:19" x14ac:dyDescent="0.3">
      <c r="A225" s="1">
        <v>45603</v>
      </c>
      <c r="B225">
        <v>225.99545288085938</v>
      </c>
      <c r="C225" s="2">
        <f>IF(ISBLANK(B225),(B224+B226)/2,B225)</f>
        <v>225.99545288085938</v>
      </c>
      <c r="D225">
        <v>54872.703125</v>
      </c>
      <c r="E225" s="2">
        <f t="shared" si="25"/>
        <v>54872.703125</v>
      </c>
      <c r="F225">
        <v>7892.2412109375</v>
      </c>
      <c r="G225">
        <f t="shared" si="26"/>
        <v>7892.2412109375</v>
      </c>
      <c r="H225">
        <v>420.51126098632813</v>
      </c>
      <c r="I225">
        <f t="shared" si="27"/>
        <v>420.51126098632813</v>
      </c>
      <c r="J225">
        <v>8382.3505859375</v>
      </c>
      <c r="K225">
        <f t="shared" si="28"/>
        <v>8382.3505859375</v>
      </c>
      <c r="L225">
        <v>82859.28125</v>
      </c>
      <c r="M225">
        <f t="shared" si="29"/>
        <v>82859.28125</v>
      </c>
      <c r="N225">
        <v>148.82098388671875</v>
      </c>
      <c r="O225">
        <f t="shared" si="30"/>
        <v>148.82098388671875</v>
      </c>
      <c r="P225">
        <v>24443.578125</v>
      </c>
      <c r="Q225">
        <f t="shared" si="31"/>
        <v>24443.578125</v>
      </c>
      <c r="R225">
        <v>17.665700912475586</v>
      </c>
      <c r="S225">
        <f t="shared" si="32"/>
        <v>17.665700912475586</v>
      </c>
    </row>
    <row r="226" spans="1:19" x14ac:dyDescent="0.3">
      <c r="A226" s="1">
        <v>45604</v>
      </c>
      <c r="B226">
        <v>225.7269287109375</v>
      </c>
      <c r="C226" s="2">
        <f>IF(ISBLANK(B226),(B225+B227)/2,B226)</f>
        <v>225.7269287109375</v>
      </c>
      <c r="D226">
        <v>52700.671875</v>
      </c>
      <c r="E226" s="2">
        <f t="shared" si="25"/>
        <v>52700.671875</v>
      </c>
      <c r="F226">
        <v>7877.25</v>
      </c>
      <c r="G226">
        <f t="shared" si="26"/>
        <v>7877.25</v>
      </c>
      <c r="H226">
        <v>417.6546630859375</v>
      </c>
      <c r="I226">
        <f t="shared" si="27"/>
        <v>417.6546630859375</v>
      </c>
      <c r="J226">
        <v>8424.3369140625</v>
      </c>
      <c r="K226">
        <f t="shared" si="28"/>
        <v>8424.3369140625</v>
      </c>
      <c r="L226">
        <v>81658.3828125</v>
      </c>
      <c r="M226">
        <f t="shared" si="29"/>
        <v>81658.3828125</v>
      </c>
      <c r="N226">
        <v>147.57147216796875</v>
      </c>
      <c r="O226">
        <f t="shared" si="30"/>
        <v>147.57147216796875</v>
      </c>
      <c r="P226">
        <v>24138.783203125</v>
      </c>
      <c r="Q226">
        <f t="shared" si="31"/>
        <v>24138.783203125</v>
      </c>
      <c r="R226">
        <v>17.282550811767578</v>
      </c>
      <c r="S226">
        <f t="shared" si="32"/>
        <v>17.282550811767578</v>
      </c>
    </row>
    <row r="227" spans="1:19" x14ac:dyDescent="0.3">
      <c r="A227" s="1">
        <v>45607</v>
      </c>
      <c r="B227">
        <v>223.01174926757813</v>
      </c>
      <c r="C227" s="2">
        <f>IF(ISBLANK(B227),(B226+B228)/2,B227)</f>
        <v>223.01174926757813</v>
      </c>
      <c r="D227">
        <v>52931.63671875</v>
      </c>
      <c r="E227" s="2">
        <f t="shared" si="25"/>
        <v>52931.63671875</v>
      </c>
      <c r="F227">
        <v>7821.28369140625</v>
      </c>
      <c r="G227">
        <f t="shared" si="26"/>
        <v>7821.28369140625</v>
      </c>
      <c r="H227">
        <v>413.17706298828125</v>
      </c>
      <c r="I227">
        <f t="shared" si="27"/>
        <v>413.17706298828125</v>
      </c>
      <c r="J227">
        <v>8314.3720703125</v>
      </c>
      <c r="K227">
        <f t="shared" si="28"/>
        <v>8314.3720703125</v>
      </c>
      <c r="L227">
        <v>82062.5390625</v>
      </c>
      <c r="M227">
        <f t="shared" si="29"/>
        <v>82062.5390625</v>
      </c>
      <c r="N227">
        <v>145.20240783691406</v>
      </c>
      <c r="O227">
        <f t="shared" si="30"/>
        <v>145.20240783691406</v>
      </c>
      <c r="P227">
        <v>24040.849609375</v>
      </c>
      <c r="Q227">
        <f t="shared" si="31"/>
        <v>24040.849609375</v>
      </c>
      <c r="R227">
        <v>17.613649368286133</v>
      </c>
      <c r="S227">
        <f t="shared" si="32"/>
        <v>17.613649368286133</v>
      </c>
    </row>
    <row r="228" spans="1:19" x14ac:dyDescent="0.3">
      <c r="A228" s="1">
        <v>45608</v>
      </c>
      <c r="B228">
        <v>223.01174926757813</v>
      </c>
      <c r="C228" s="2">
        <f>IF(ISBLANK(B228),(B227+B229)/2,B228)</f>
        <v>223.01174926757813</v>
      </c>
      <c r="D228">
        <v>50596.453125</v>
      </c>
      <c r="E228" s="2">
        <f t="shared" si="25"/>
        <v>50596.453125</v>
      </c>
      <c r="F228">
        <v>7756.3232421875</v>
      </c>
      <c r="G228">
        <f t="shared" si="26"/>
        <v>7756.3232421875</v>
      </c>
      <c r="H228">
        <v>418.13900756835938</v>
      </c>
      <c r="I228">
        <f t="shared" si="27"/>
        <v>418.13900756835938</v>
      </c>
      <c r="J228">
        <v>8403.34375</v>
      </c>
      <c r="K228">
        <f t="shared" si="28"/>
        <v>8403.34375</v>
      </c>
      <c r="L228">
        <v>82268.9296875</v>
      </c>
      <c r="M228">
        <f t="shared" si="29"/>
        <v>82268.9296875</v>
      </c>
      <c r="N228">
        <v>148.231201171875</v>
      </c>
      <c r="O228">
        <f t="shared" si="30"/>
        <v>148.231201171875</v>
      </c>
      <c r="P228">
        <v>24149.775390625</v>
      </c>
      <c r="Q228">
        <f t="shared" si="31"/>
        <v>24149.775390625</v>
      </c>
      <c r="R228">
        <v>17.90839958190918</v>
      </c>
      <c r="S228">
        <f t="shared" si="32"/>
        <v>17.90839958190918</v>
      </c>
    </row>
    <row r="229" spans="1:19" x14ac:dyDescent="0.3">
      <c r="A229" s="1">
        <v>45609</v>
      </c>
      <c r="B229">
        <v>223.89691162109375</v>
      </c>
      <c r="C229" s="2">
        <f>IF(ISBLANK(B229),(B228+B230)/2,B229)</f>
        <v>223.89691162109375</v>
      </c>
      <c r="D229">
        <v>50737.984375</v>
      </c>
      <c r="E229" s="2">
        <f t="shared" si="25"/>
        <v>50737.984375</v>
      </c>
      <c r="F229">
        <v>7655.3837890625</v>
      </c>
      <c r="G229">
        <f t="shared" si="26"/>
        <v>7655.3837890625</v>
      </c>
      <c r="H229">
        <v>420.283935546875</v>
      </c>
      <c r="I229">
        <f t="shared" si="27"/>
        <v>420.283935546875</v>
      </c>
      <c r="J229">
        <v>8424.3369140625</v>
      </c>
      <c r="K229">
        <f t="shared" si="28"/>
        <v>8424.3369140625</v>
      </c>
      <c r="L229">
        <v>81872.7578125</v>
      </c>
      <c r="M229">
        <f t="shared" si="29"/>
        <v>81872.7578125</v>
      </c>
      <c r="N229">
        <v>146.21202087402344</v>
      </c>
      <c r="O229">
        <f t="shared" si="30"/>
        <v>146.21202087402344</v>
      </c>
      <c r="P229">
        <v>24153.7734375</v>
      </c>
      <c r="Q229">
        <f t="shared" si="31"/>
        <v>24153.7734375</v>
      </c>
      <c r="R229">
        <v>18.101100921630859</v>
      </c>
      <c r="S229">
        <f t="shared" si="32"/>
        <v>18.101100921630859</v>
      </c>
    </row>
    <row r="230" spans="1:19" x14ac:dyDescent="0.3">
      <c r="A230" s="1">
        <v>45610</v>
      </c>
      <c r="B230">
        <v>226.98008728027344</v>
      </c>
      <c r="C230" s="2">
        <f>IF(ISBLANK(B230),(B229+B231)/2,B230)</f>
        <v>226.98008728027344</v>
      </c>
      <c r="D230">
        <v>50592.5234375</v>
      </c>
      <c r="E230" s="2">
        <f t="shared" si="25"/>
        <v>50592.5234375</v>
      </c>
      <c r="F230">
        <v>7660.380859375</v>
      </c>
      <c r="G230">
        <f t="shared" si="26"/>
        <v>7660.380859375</v>
      </c>
      <c r="H230">
        <v>421.954345703125</v>
      </c>
      <c r="I230">
        <f t="shared" si="27"/>
        <v>421.954345703125</v>
      </c>
      <c r="J230">
        <v>8161.42041015625</v>
      </c>
      <c r="K230">
        <f t="shared" si="28"/>
        <v>8161.42041015625</v>
      </c>
      <c r="L230">
        <v>82800.2890625</v>
      </c>
      <c r="M230">
        <f t="shared" si="29"/>
        <v>82800.2890625</v>
      </c>
      <c r="N230">
        <v>146.70184326171875</v>
      </c>
      <c r="O230">
        <f t="shared" si="30"/>
        <v>146.70184326171875</v>
      </c>
      <c r="P230">
        <v>24145.779296875</v>
      </c>
      <c r="Q230">
        <f t="shared" si="31"/>
        <v>24145.779296875</v>
      </c>
      <c r="R230">
        <v>18.225299835205078</v>
      </c>
      <c r="S230">
        <f t="shared" si="32"/>
        <v>18.225299835205078</v>
      </c>
    </row>
    <row r="231" spans="1:19" x14ac:dyDescent="0.3">
      <c r="A231" s="1">
        <v>45611</v>
      </c>
      <c r="B231">
        <v>223.77757263183594</v>
      </c>
      <c r="C231" s="2">
        <f>IF(ISBLANK(B231),(B230+B232)/2,B231)</f>
        <v>223.77757263183594</v>
      </c>
      <c r="D231">
        <v>51871.171875</v>
      </c>
      <c r="E231" s="2">
        <f t="shared" si="25"/>
        <v>51871.171875</v>
      </c>
      <c r="F231">
        <v>7620.4052734375</v>
      </c>
      <c r="G231">
        <f t="shared" si="26"/>
        <v>7620.4052734375</v>
      </c>
      <c r="H231">
        <v>410.20181274414063</v>
      </c>
      <c r="I231">
        <f t="shared" si="27"/>
        <v>410.20181274414063</v>
      </c>
      <c r="J231">
        <v>8203.4072265625</v>
      </c>
      <c r="K231">
        <f t="shared" si="28"/>
        <v>8203.4072265625</v>
      </c>
      <c r="L231">
        <v>82155.9453125</v>
      </c>
      <c r="M231">
        <f t="shared" si="29"/>
        <v>82155.9453125</v>
      </c>
      <c r="N231">
        <v>141.92369079589844</v>
      </c>
      <c r="O231">
        <f t="shared" si="30"/>
        <v>141.92369079589844</v>
      </c>
      <c r="P231">
        <v>23947.9140625</v>
      </c>
      <c r="Q231">
        <f t="shared" si="31"/>
        <v>23947.9140625</v>
      </c>
      <c r="R231">
        <v>14.860369682312012</v>
      </c>
      <c r="S231">
        <f t="shared" si="32"/>
        <v>14.860369682312012</v>
      </c>
    </row>
    <row r="232" spans="1:19" x14ac:dyDescent="0.3">
      <c r="A232" s="1">
        <v>45614</v>
      </c>
      <c r="B232">
        <v>226.78117370605469</v>
      </c>
      <c r="C232" s="2">
        <f>IF(ISBLANK(B232),(B231+B233)/2,B232)</f>
        <v>226.78117370605469</v>
      </c>
      <c r="D232">
        <v>51489.83984375</v>
      </c>
      <c r="E232" s="2">
        <f t="shared" si="25"/>
        <v>51489.83984375</v>
      </c>
      <c r="F232">
        <v>7625.40234375</v>
      </c>
      <c r="G232">
        <f t="shared" si="26"/>
        <v>7625.40234375</v>
      </c>
      <c r="H232">
        <v>410.95306396484375</v>
      </c>
      <c r="I232">
        <f t="shared" si="27"/>
        <v>410.95306396484375</v>
      </c>
      <c r="J232">
        <v>8347.361328125</v>
      </c>
      <c r="K232">
        <f t="shared" si="28"/>
        <v>8347.361328125</v>
      </c>
      <c r="L232">
        <v>82749.296875</v>
      </c>
      <c r="M232">
        <f t="shared" si="29"/>
        <v>82749.296875</v>
      </c>
      <c r="N232">
        <v>140.09442138671875</v>
      </c>
      <c r="O232">
        <f t="shared" si="30"/>
        <v>140.09442138671875</v>
      </c>
      <c r="P232">
        <v>23967.8984375</v>
      </c>
      <c r="Q232">
        <f t="shared" si="31"/>
        <v>23967.8984375</v>
      </c>
      <c r="R232">
        <v>18.166549682617188</v>
      </c>
      <c r="S232">
        <f t="shared" si="32"/>
        <v>18.166549682617188</v>
      </c>
    </row>
    <row r="233" spans="1:19" x14ac:dyDescent="0.3">
      <c r="A233" s="1">
        <v>45615</v>
      </c>
      <c r="B233">
        <v>227.03974914550781</v>
      </c>
      <c r="C233" s="2">
        <f>IF(ISBLANK(B233),(B232+B234)/2,B233)</f>
        <v>227.03974914550781</v>
      </c>
      <c r="D233">
        <v>51917.36328125</v>
      </c>
      <c r="E233" s="2">
        <f t="shared" si="25"/>
        <v>51917.36328125</v>
      </c>
      <c r="F233">
        <v>7648.38818359375</v>
      </c>
      <c r="G233">
        <f t="shared" si="26"/>
        <v>7648.38818359375</v>
      </c>
      <c r="H233">
        <v>412.95956420898438</v>
      </c>
      <c r="I233">
        <f t="shared" si="27"/>
        <v>412.95956420898438</v>
      </c>
      <c r="J233">
        <v>8333.3662109375</v>
      </c>
      <c r="K233">
        <f t="shared" si="28"/>
        <v>8333.3662109375</v>
      </c>
      <c r="L233">
        <v>82155.9453125</v>
      </c>
      <c r="M233">
        <f t="shared" si="29"/>
        <v>82155.9453125</v>
      </c>
      <c r="N233">
        <v>146.95172119140625</v>
      </c>
      <c r="O233">
        <f t="shared" si="30"/>
        <v>146.95172119140625</v>
      </c>
      <c r="P233">
        <v>23950.91015625</v>
      </c>
      <c r="Q233">
        <f t="shared" si="31"/>
        <v>23950.91015625</v>
      </c>
      <c r="R233">
        <v>17.938100814819336</v>
      </c>
      <c r="S233">
        <f t="shared" si="32"/>
        <v>17.938100814819336</v>
      </c>
    </row>
    <row r="234" spans="1:19" x14ac:dyDescent="0.3">
      <c r="A234" s="1">
        <v>45616</v>
      </c>
      <c r="B234">
        <v>227.75584411621094</v>
      </c>
      <c r="C234" s="2">
        <f>IF(ISBLANK(B234),(B233+B235)/2,B234)</f>
        <v>227.75584411621094</v>
      </c>
      <c r="D234">
        <v>53051.5390625</v>
      </c>
      <c r="E234" s="2">
        <f t="shared" si="25"/>
        <v>53051.5390625</v>
      </c>
      <c r="F234">
        <v>7732.33740234375</v>
      </c>
      <c r="G234">
        <f t="shared" si="26"/>
        <v>7732.33740234375</v>
      </c>
      <c r="H234">
        <v>410.6861572265625</v>
      </c>
      <c r="I234">
        <f t="shared" si="27"/>
        <v>410.6861572265625</v>
      </c>
      <c r="J234">
        <v>8235.3974609375</v>
      </c>
      <c r="K234">
        <f t="shared" si="28"/>
        <v>8235.3974609375</v>
      </c>
      <c r="L234">
        <v>82193.734375</v>
      </c>
      <c r="M234">
        <f t="shared" si="29"/>
        <v>82193.734375</v>
      </c>
      <c r="N234">
        <v>145.83216857910156</v>
      </c>
      <c r="O234">
        <f t="shared" si="30"/>
        <v>145.83216857910156</v>
      </c>
      <c r="P234">
        <v>24453.572265625</v>
      </c>
      <c r="Q234">
        <f t="shared" si="31"/>
        <v>24453.572265625</v>
      </c>
      <c r="R234">
        <v>18.026399612426758</v>
      </c>
      <c r="S234">
        <f t="shared" si="32"/>
        <v>18.026399612426758</v>
      </c>
    </row>
    <row r="235" spans="1:19" x14ac:dyDescent="0.3">
      <c r="A235" s="1">
        <v>45617</v>
      </c>
      <c r="B235">
        <v>227.2784423828125</v>
      </c>
      <c r="C235" s="2">
        <f>IF(ISBLANK(B235),(B234+B236)/2,B235)</f>
        <v>227.2784423828125</v>
      </c>
      <c r="D235">
        <v>52217.12890625</v>
      </c>
      <c r="E235" s="2">
        <f t="shared" si="25"/>
        <v>52217.12890625</v>
      </c>
      <c r="F235">
        <v>7854.26416015625</v>
      </c>
      <c r="G235">
        <f t="shared" si="26"/>
        <v>7854.26416015625</v>
      </c>
      <c r="H235">
        <v>408.913330078125</v>
      </c>
      <c r="I235">
        <f t="shared" si="27"/>
        <v>408.913330078125</v>
      </c>
      <c r="J235">
        <v>8177.41552734375</v>
      </c>
      <c r="K235">
        <f t="shared" si="28"/>
        <v>8177.41552734375</v>
      </c>
      <c r="L235">
        <v>81900.15625</v>
      </c>
      <c r="M235">
        <f t="shared" si="29"/>
        <v>81900.15625</v>
      </c>
      <c r="N235">
        <v>146.61186218261719</v>
      </c>
      <c r="O235">
        <f t="shared" si="30"/>
        <v>146.61186218261719</v>
      </c>
      <c r="P235">
        <v>24699.408203125</v>
      </c>
      <c r="Q235">
        <f t="shared" si="31"/>
        <v>24699.408203125</v>
      </c>
      <c r="R235">
        <v>18.10890007019043</v>
      </c>
      <c r="S235">
        <f t="shared" si="32"/>
        <v>18.10890007019043</v>
      </c>
    </row>
    <row r="236" spans="1:19" x14ac:dyDescent="0.3">
      <c r="A236" s="1">
        <v>45618</v>
      </c>
      <c r="B236">
        <v>228.62110900878906</v>
      </c>
      <c r="C236" s="2">
        <f>IF(ISBLANK(B236),(B235+B237)/2,B236)</f>
        <v>228.62110900878906</v>
      </c>
      <c r="D236">
        <v>52539.484375</v>
      </c>
      <c r="E236" s="2">
        <f t="shared" si="25"/>
        <v>52539.484375</v>
      </c>
      <c r="F236">
        <v>7787.3046875</v>
      </c>
      <c r="G236">
        <f t="shared" si="26"/>
        <v>7787.3046875</v>
      </c>
      <c r="H236">
        <v>413.00369262695313</v>
      </c>
      <c r="I236">
        <f t="shared" si="27"/>
        <v>413.00369262695313</v>
      </c>
      <c r="J236">
        <v>8037.45947265625</v>
      </c>
      <c r="K236">
        <f t="shared" si="28"/>
        <v>8037.45947265625</v>
      </c>
      <c r="L236">
        <v>81167.8125</v>
      </c>
      <c r="M236">
        <f t="shared" si="29"/>
        <v>81167.8125</v>
      </c>
      <c r="N236">
        <v>141.89373779296875</v>
      </c>
      <c r="O236">
        <f t="shared" si="30"/>
        <v>141.89373779296875</v>
      </c>
      <c r="P236">
        <v>24415.59765625</v>
      </c>
      <c r="Q236">
        <f t="shared" si="31"/>
        <v>24415.59765625</v>
      </c>
      <c r="R236">
        <v>18.097299575805664</v>
      </c>
      <c r="S236">
        <f t="shared" si="32"/>
        <v>18.097299575805664</v>
      </c>
    </row>
    <row r="237" spans="1:19" x14ac:dyDescent="0.3">
      <c r="A237" s="1">
        <v>45621</v>
      </c>
      <c r="B237">
        <v>231.60479736328125</v>
      </c>
      <c r="C237" s="2">
        <f>IF(ISBLANK(B237),(B236+B238)/2,B237)</f>
        <v>231.60479736328125</v>
      </c>
      <c r="D237">
        <v>53198.9609375</v>
      </c>
      <c r="E237" s="2">
        <f t="shared" si="25"/>
        <v>53198.9609375</v>
      </c>
      <c r="F237">
        <v>7760.3203125</v>
      </c>
      <c r="G237">
        <f t="shared" si="26"/>
        <v>7760.3203125</v>
      </c>
      <c r="H237">
        <v>414.776611328125</v>
      </c>
      <c r="I237">
        <f t="shared" si="27"/>
        <v>414.776611328125</v>
      </c>
      <c r="J237">
        <v>8121.43310546875</v>
      </c>
      <c r="K237">
        <f t="shared" si="28"/>
        <v>8121.43310546875</v>
      </c>
      <c r="L237">
        <v>81753.765625</v>
      </c>
      <c r="M237">
        <f t="shared" si="29"/>
        <v>81753.765625</v>
      </c>
      <c r="N237">
        <v>135.96607971191406</v>
      </c>
      <c r="O237">
        <f t="shared" si="30"/>
        <v>135.96607971191406</v>
      </c>
      <c r="P237">
        <v>24203.740234375</v>
      </c>
      <c r="Q237">
        <f t="shared" si="31"/>
        <v>24203.740234375</v>
      </c>
      <c r="R237">
        <v>17.997129440307617</v>
      </c>
      <c r="S237">
        <f t="shared" si="32"/>
        <v>17.997129440307617</v>
      </c>
    </row>
    <row r="238" spans="1:19" x14ac:dyDescent="0.3">
      <c r="A238" s="1">
        <v>45622</v>
      </c>
      <c r="B238">
        <v>233.78291320800781</v>
      </c>
      <c r="C238" s="2">
        <f>IF(ISBLANK(B238),(B237+B239)/2,B238)</f>
        <v>233.78291320800781</v>
      </c>
      <c r="D238">
        <v>53156.69921875</v>
      </c>
      <c r="E238" s="2">
        <f t="shared" si="25"/>
        <v>53156.69921875</v>
      </c>
      <c r="F238">
        <v>7905.2333984375</v>
      </c>
      <c r="G238">
        <f t="shared" si="26"/>
        <v>7905.2333984375</v>
      </c>
      <c r="H238">
        <v>423.888427734375</v>
      </c>
      <c r="I238">
        <f t="shared" si="27"/>
        <v>423.888427734375</v>
      </c>
      <c r="J238">
        <v>8126.431640625</v>
      </c>
      <c r="K238">
        <f t="shared" si="28"/>
        <v>8126.431640625</v>
      </c>
      <c r="L238">
        <v>82393.71875</v>
      </c>
      <c r="M238">
        <f t="shared" si="29"/>
        <v>82393.71875</v>
      </c>
      <c r="N238">
        <v>136.86570739746094</v>
      </c>
      <c r="O238">
        <f t="shared" si="30"/>
        <v>136.86570739746094</v>
      </c>
      <c r="P238">
        <v>24071.828125</v>
      </c>
      <c r="Q238">
        <f t="shared" si="31"/>
        <v>24071.828125</v>
      </c>
      <c r="R238">
        <v>17.984699249267578</v>
      </c>
      <c r="S238">
        <f t="shared" si="32"/>
        <v>17.984699249267578</v>
      </c>
    </row>
    <row r="239" spans="1:19" x14ac:dyDescent="0.3">
      <c r="A239" s="1">
        <v>45623</v>
      </c>
      <c r="B239">
        <v>233.65361022949219</v>
      </c>
      <c r="C239" s="2">
        <f>IF(ISBLANK(B239),(B238+B240)/2,B239)</f>
        <v>233.65361022949219</v>
      </c>
      <c r="D239">
        <v>54299.71484375</v>
      </c>
      <c r="E239" s="2">
        <f t="shared" si="25"/>
        <v>54299.71484375</v>
      </c>
      <c r="F239">
        <v>7861.259765625</v>
      </c>
      <c r="G239">
        <f t="shared" si="26"/>
        <v>7861.259765625</v>
      </c>
      <c r="H239">
        <v>418.93634033203125</v>
      </c>
      <c r="I239">
        <f t="shared" si="27"/>
        <v>418.93634033203125</v>
      </c>
      <c r="J239">
        <v>8120.43359375</v>
      </c>
      <c r="K239">
        <f t="shared" si="28"/>
        <v>8120.43359375</v>
      </c>
      <c r="L239">
        <v>82527.90625</v>
      </c>
      <c r="M239">
        <f t="shared" si="29"/>
        <v>82527.90625</v>
      </c>
      <c r="N239">
        <v>135.28633117675781</v>
      </c>
      <c r="O239">
        <f t="shared" si="30"/>
        <v>135.28633117675781</v>
      </c>
      <c r="P239">
        <v>23695.08203125</v>
      </c>
      <c r="Q239">
        <f t="shared" si="31"/>
        <v>23695.08203125</v>
      </c>
      <c r="R239">
        <v>18.179899215698242</v>
      </c>
      <c r="S239">
        <f t="shared" si="32"/>
        <v>18.179899215698242</v>
      </c>
    </row>
    <row r="240" spans="1:19" x14ac:dyDescent="0.3">
      <c r="A240" s="1">
        <v>45624</v>
      </c>
      <c r="C240" s="2">
        <f>IF(ISBLANK(B240),(B239+B241)/2,B240)</f>
        <v>234.84709167480469</v>
      </c>
      <c r="D240">
        <v>53968.5078125</v>
      </c>
      <c r="E240" s="2">
        <f t="shared" si="25"/>
        <v>53968.5078125</v>
      </c>
      <c r="F240">
        <v>7893.240234375</v>
      </c>
      <c r="G240">
        <f t="shared" si="26"/>
        <v>7893.240234375</v>
      </c>
      <c r="I240">
        <f t="shared" si="27"/>
        <v>419.16908264160156</v>
      </c>
      <c r="J240">
        <v>8145.42529296875</v>
      </c>
      <c r="K240">
        <f t="shared" si="28"/>
        <v>8145.42529296875</v>
      </c>
      <c r="L240">
        <v>81523.78125</v>
      </c>
      <c r="M240">
        <f t="shared" si="29"/>
        <v>81523.78125</v>
      </c>
      <c r="O240">
        <f t="shared" si="30"/>
        <v>136.74076843261719</v>
      </c>
      <c r="P240">
        <v>23827.9921875</v>
      </c>
      <c r="Q240">
        <f t="shared" si="31"/>
        <v>23827.9921875</v>
      </c>
      <c r="R240">
        <v>18.171199798583984</v>
      </c>
      <c r="S240">
        <f t="shared" si="32"/>
        <v>18.171199798583984</v>
      </c>
    </row>
    <row r="241" spans="1:19" x14ac:dyDescent="0.3">
      <c r="A241" s="1">
        <v>45625</v>
      </c>
      <c r="B241">
        <v>236.04057312011719</v>
      </c>
      <c r="C241" s="2">
        <f>IF(ISBLANK(B241),(B240+B242)/2,B241)</f>
        <v>236.04057312011719</v>
      </c>
      <c r="D241">
        <v>55858.46875</v>
      </c>
      <c r="E241" s="2">
        <f t="shared" si="25"/>
        <v>55858.46875</v>
      </c>
      <c r="F241">
        <v>7689.36376953125</v>
      </c>
      <c r="G241">
        <f t="shared" si="26"/>
        <v>7689.36376953125</v>
      </c>
      <c r="H241">
        <v>419.40182495117188</v>
      </c>
      <c r="I241">
        <f t="shared" si="27"/>
        <v>419.40182495117188</v>
      </c>
      <c r="J241">
        <v>8071.44873046875</v>
      </c>
      <c r="K241">
        <f t="shared" si="28"/>
        <v>8071.44873046875</v>
      </c>
      <c r="L241">
        <v>81353.796875</v>
      </c>
      <c r="M241">
        <f t="shared" si="29"/>
        <v>81353.796875</v>
      </c>
      <c r="N241">
        <v>138.19520568847656</v>
      </c>
      <c r="O241">
        <f t="shared" si="30"/>
        <v>138.19520568847656</v>
      </c>
      <c r="P241">
        <v>23672.095703125</v>
      </c>
      <c r="Q241">
        <f t="shared" si="31"/>
        <v>23672.095703125</v>
      </c>
      <c r="R241">
        <v>18.080699920654297</v>
      </c>
      <c r="S241">
        <f t="shared" si="32"/>
        <v>18.080699920654297</v>
      </c>
    </row>
    <row r="242" spans="1:19" x14ac:dyDescent="0.3">
      <c r="A242" s="1">
        <v>45628</v>
      </c>
      <c r="B242">
        <v>238.28828430175781</v>
      </c>
      <c r="C242" s="2">
        <f>IF(ISBLANK(B242),(B241+B243)/2,B242)</f>
        <v>238.28828430175781</v>
      </c>
      <c r="D242">
        <v>57832.9453125</v>
      </c>
      <c r="E242" s="2">
        <f t="shared" si="25"/>
        <v>57832.9453125</v>
      </c>
      <c r="F242">
        <v>7781.3076171875</v>
      </c>
      <c r="G242">
        <f t="shared" si="26"/>
        <v>7781.3076171875</v>
      </c>
      <c r="H242">
        <v>426.84979248046875</v>
      </c>
      <c r="I242">
        <f t="shared" si="27"/>
        <v>426.84979248046875</v>
      </c>
      <c r="J242">
        <v>8147.4248046875</v>
      </c>
      <c r="K242">
        <f t="shared" si="28"/>
        <v>8147.4248046875</v>
      </c>
      <c r="L242">
        <v>85393.2890625</v>
      </c>
      <c r="M242">
        <f t="shared" si="29"/>
        <v>85393.2890625</v>
      </c>
      <c r="N242">
        <v>138.57504272460938</v>
      </c>
      <c r="O242">
        <f t="shared" si="30"/>
        <v>138.57504272460938</v>
      </c>
      <c r="P242">
        <v>23405.27734375</v>
      </c>
      <c r="Q242">
        <f t="shared" si="31"/>
        <v>23405.27734375</v>
      </c>
      <c r="R242">
        <v>18.091520309448242</v>
      </c>
      <c r="S242">
        <f t="shared" si="32"/>
        <v>18.091520309448242</v>
      </c>
    </row>
    <row r="243" spans="1:19" x14ac:dyDescent="0.3">
      <c r="A243" s="1">
        <v>45629</v>
      </c>
      <c r="B243">
        <v>241.33168029785156</v>
      </c>
      <c r="C243" s="2">
        <f>IF(ISBLANK(B243),(B242+B244)/2,B243)</f>
        <v>241.33168029785156</v>
      </c>
      <c r="D243">
        <v>57986.265625</v>
      </c>
      <c r="E243" s="2">
        <f t="shared" si="25"/>
        <v>57986.265625</v>
      </c>
      <c r="F243">
        <v>7733.3369140625</v>
      </c>
      <c r="G243">
        <f t="shared" si="26"/>
        <v>7733.3369140625</v>
      </c>
      <c r="H243">
        <v>427.06765747070313</v>
      </c>
      <c r="I243">
        <f t="shared" si="27"/>
        <v>427.06765747070313</v>
      </c>
      <c r="J243">
        <v>8075.44775390625</v>
      </c>
      <c r="K243">
        <f t="shared" si="28"/>
        <v>8075.44775390625</v>
      </c>
      <c r="L243">
        <v>85813.2578125</v>
      </c>
      <c r="M243">
        <f t="shared" si="29"/>
        <v>85813.2578125</v>
      </c>
      <c r="N243">
        <v>140.20440673828125</v>
      </c>
      <c r="O243">
        <f t="shared" si="30"/>
        <v>140.20440673828125</v>
      </c>
      <c r="P243">
        <v>22744.720703125</v>
      </c>
      <c r="Q243">
        <f t="shared" si="31"/>
        <v>22744.720703125</v>
      </c>
      <c r="R243">
        <v>18.128400802612305</v>
      </c>
      <c r="S243">
        <f t="shared" si="32"/>
        <v>18.128400802612305</v>
      </c>
    </row>
    <row r="244" spans="1:19" x14ac:dyDescent="0.3">
      <c r="A244" s="1">
        <v>45630</v>
      </c>
      <c r="B244">
        <v>241.68971252441406</v>
      </c>
      <c r="C244" s="2">
        <f>IF(ISBLANK(B244),(B243+B245)/2,B244)</f>
        <v>241.68971252441406</v>
      </c>
      <c r="D244">
        <v>56693.859375</v>
      </c>
      <c r="E244" s="2">
        <f t="shared" si="25"/>
        <v>56693.859375</v>
      </c>
      <c r="F244">
        <v>7818.28564453125</v>
      </c>
      <c r="G244">
        <f t="shared" si="26"/>
        <v>7818.28564453125</v>
      </c>
      <c r="H244">
        <v>433.22802734375</v>
      </c>
      <c r="I244">
        <f t="shared" si="27"/>
        <v>433.22802734375</v>
      </c>
      <c r="J244">
        <v>8275.384765625</v>
      </c>
      <c r="K244">
        <f t="shared" si="28"/>
        <v>8275.384765625</v>
      </c>
      <c r="L244">
        <v>86207.6484375</v>
      </c>
      <c r="M244">
        <f t="shared" si="29"/>
        <v>86207.6484375</v>
      </c>
      <c r="N244">
        <v>145.08245849609375</v>
      </c>
      <c r="O244">
        <f t="shared" si="30"/>
        <v>145.08245849609375</v>
      </c>
      <c r="P244">
        <v>22892.62109375</v>
      </c>
      <c r="Q244">
        <f t="shared" si="31"/>
        <v>22892.62109375</v>
      </c>
      <c r="R244">
        <v>18.098300933837891</v>
      </c>
      <c r="S244">
        <f t="shared" si="32"/>
        <v>18.098300933837891</v>
      </c>
    </row>
    <row r="245" spans="1:19" x14ac:dyDescent="0.3">
      <c r="A245" s="1">
        <v>45631</v>
      </c>
      <c r="B245">
        <v>241.71954345703125</v>
      </c>
      <c r="C245" s="2">
        <f>IF(ISBLANK(B245),(B244+B246)/2,B245)</f>
        <v>241.71954345703125</v>
      </c>
      <c r="D245">
        <v>56652.5859375</v>
      </c>
      <c r="E245" s="2">
        <f t="shared" si="25"/>
        <v>56652.5859375</v>
      </c>
      <c r="F245">
        <v>8022.16259765625</v>
      </c>
      <c r="G245">
        <f t="shared" si="26"/>
        <v>8022.16259765625</v>
      </c>
      <c r="H245">
        <v>438.37823486328125</v>
      </c>
      <c r="I245">
        <f t="shared" si="27"/>
        <v>438.37823486328125</v>
      </c>
      <c r="J245">
        <v>8464.3251953125</v>
      </c>
      <c r="K245">
        <f t="shared" si="28"/>
        <v>8464.3251953125</v>
      </c>
      <c r="L245">
        <v>87795.7734375</v>
      </c>
      <c r="M245">
        <f t="shared" si="29"/>
        <v>87795.7734375</v>
      </c>
      <c r="N245">
        <v>145.01249694824219</v>
      </c>
      <c r="O245">
        <f t="shared" si="30"/>
        <v>145.01249694824219</v>
      </c>
      <c r="P245">
        <v>23237.388671875</v>
      </c>
      <c r="Q245">
        <f t="shared" si="31"/>
        <v>23237.388671875</v>
      </c>
      <c r="R245">
        <v>18.154880523681641</v>
      </c>
      <c r="S245">
        <f t="shared" si="32"/>
        <v>18.154880523681641</v>
      </c>
    </row>
    <row r="246" spans="1:19" x14ac:dyDescent="0.3">
      <c r="A246" s="1">
        <v>45632</v>
      </c>
      <c r="B246">
        <v>241.52064514160156</v>
      </c>
      <c r="C246" s="2">
        <f>IF(ISBLANK(B246),(B245+B247)/2,B246)</f>
        <v>241.52064514160156</v>
      </c>
      <c r="D246">
        <v>55873.203125</v>
      </c>
      <c r="E246" s="2">
        <f t="shared" si="25"/>
        <v>55873.203125</v>
      </c>
      <c r="F246">
        <v>7964.19775390625</v>
      </c>
      <c r="G246">
        <f t="shared" si="26"/>
        <v>7964.19775390625</v>
      </c>
      <c r="H246">
        <v>439.31915283203125</v>
      </c>
      <c r="I246">
        <f t="shared" si="27"/>
        <v>439.31915283203125</v>
      </c>
      <c r="J246">
        <v>8538.3017578125</v>
      </c>
      <c r="K246">
        <f t="shared" si="28"/>
        <v>8538.3017578125</v>
      </c>
      <c r="L246">
        <v>88238.953125</v>
      </c>
      <c r="M246">
        <f t="shared" si="29"/>
        <v>88238.953125</v>
      </c>
      <c r="N246">
        <v>142.39335632324219</v>
      </c>
      <c r="O246">
        <f t="shared" si="30"/>
        <v>142.39335632324219</v>
      </c>
      <c r="P246">
        <v>23208.408203125</v>
      </c>
      <c r="Q246">
        <f t="shared" si="31"/>
        <v>23208.408203125</v>
      </c>
      <c r="R246">
        <v>18.008699417114258</v>
      </c>
      <c r="S246">
        <f t="shared" si="32"/>
        <v>18.008699417114258</v>
      </c>
    </row>
    <row r="247" spans="1:19" x14ac:dyDescent="0.3">
      <c r="A247" s="1">
        <v>45635</v>
      </c>
      <c r="B247">
        <v>245.40940856933594</v>
      </c>
      <c r="C247" s="2">
        <f>IF(ISBLANK(B247),(B246+B248)/2,B247)</f>
        <v>245.40940856933594</v>
      </c>
      <c r="D247">
        <v>57365.12890625</v>
      </c>
      <c r="E247" s="2">
        <f t="shared" si="25"/>
        <v>57365.12890625</v>
      </c>
      <c r="F247">
        <v>8005.17333984375</v>
      </c>
      <c r="G247">
        <f t="shared" si="26"/>
        <v>8005.17333984375</v>
      </c>
      <c r="H247">
        <v>441.74563598632813</v>
      </c>
      <c r="I247">
        <f t="shared" si="27"/>
        <v>441.74563598632813</v>
      </c>
      <c r="J247">
        <v>8455.3271484375</v>
      </c>
      <c r="K247">
        <f t="shared" si="28"/>
        <v>8455.3271484375</v>
      </c>
      <c r="L247">
        <v>88600.3359375</v>
      </c>
      <c r="M247">
        <f t="shared" si="29"/>
        <v>88600.3359375</v>
      </c>
      <c r="N247">
        <v>138.76454162597656</v>
      </c>
      <c r="O247">
        <f t="shared" si="30"/>
        <v>138.76454162597656</v>
      </c>
      <c r="P247">
        <v>23327.328125</v>
      </c>
      <c r="Q247">
        <f t="shared" si="31"/>
        <v>23327.328125</v>
      </c>
      <c r="R247">
        <v>18.002099990844727</v>
      </c>
      <c r="S247">
        <f t="shared" si="32"/>
        <v>18.002099990844727</v>
      </c>
    </row>
    <row r="248" spans="1:19" x14ac:dyDescent="0.3">
      <c r="A248" s="1">
        <v>45636</v>
      </c>
      <c r="B248">
        <v>246.42385864257813</v>
      </c>
      <c r="C248" s="2">
        <f>IF(ISBLANK(B248),(B247+B249)/2,B248)</f>
        <v>246.42385864257813</v>
      </c>
      <c r="D248">
        <v>56221.125</v>
      </c>
      <c r="E248" s="2">
        <f t="shared" si="25"/>
        <v>56221.125</v>
      </c>
      <c r="F248">
        <v>8059.140625</v>
      </c>
      <c r="G248">
        <f t="shared" si="26"/>
        <v>8059.140625</v>
      </c>
      <c r="H248">
        <v>439.08139038085938</v>
      </c>
      <c r="I248">
        <f t="shared" si="27"/>
        <v>439.08139038085938</v>
      </c>
      <c r="J248">
        <v>8594.283203125</v>
      </c>
      <c r="K248">
        <f t="shared" si="28"/>
        <v>8594.283203125</v>
      </c>
      <c r="L248">
        <v>87385.7890625</v>
      </c>
      <c r="M248">
        <f t="shared" si="29"/>
        <v>87385.7890625</v>
      </c>
      <c r="N248">
        <v>135.0257568359375</v>
      </c>
      <c r="O248">
        <f t="shared" si="30"/>
        <v>135.0257568359375</v>
      </c>
      <c r="P248">
        <v>23216.404296875</v>
      </c>
      <c r="Q248">
        <f t="shared" si="31"/>
        <v>23216.404296875</v>
      </c>
      <c r="R248">
        <v>17.774030685424805</v>
      </c>
      <c r="S248">
        <f t="shared" si="32"/>
        <v>17.774030685424805</v>
      </c>
    </row>
    <row r="249" spans="1:19" x14ac:dyDescent="0.3">
      <c r="A249" s="1">
        <v>45637</v>
      </c>
      <c r="B249">
        <v>245.15083312988281</v>
      </c>
      <c r="C249" s="2">
        <f>IF(ISBLANK(B249),(B248+B250)/2,B249)</f>
        <v>245.15083312988281</v>
      </c>
      <c r="D249">
        <v>56425.55078125</v>
      </c>
      <c r="E249" s="2">
        <f t="shared" si="25"/>
        <v>56425.55078125</v>
      </c>
      <c r="F249">
        <v>8021.16357421875</v>
      </c>
      <c r="G249">
        <f t="shared" si="26"/>
        <v>8021.16357421875</v>
      </c>
      <c r="H249">
        <v>444.68719482421875</v>
      </c>
      <c r="I249">
        <f t="shared" si="27"/>
        <v>444.68719482421875</v>
      </c>
      <c r="J249">
        <v>8500.3134765625</v>
      </c>
      <c r="K249">
        <f t="shared" si="28"/>
        <v>8500.3134765625</v>
      </c>
      <c r="L249">
        <v>87208</v>
      </c>
      <c r="M249">
        <f t="shared" si="29"/>
        <v>87208</v>
      </c>
      <c r="N249">
        <v>139.26437377929688</v>
      </c>
      <c r="O249">
        <f t="shared" si="30"/>
        <v>139.26437377929688</v>
      </c>
      <c r="P249">
        <v>22934.59375</v>
      </c>
      <c r="Q249">
        <f t="shared" si="31"/>
        <v>22934.59375</v>
      </c>
      <c r="R249">
        <v>17.801300048828125</v>
      </c>
      <c r="S249">
        <f t="shared" si="32"/>
        <v>17.801300048828125</v>
      </c>
    </row>
    <row r="250" spans="1:19" x14ac:dyDescent="0.3">
      <c r="A250" s="1">
        <v>45638</v>
      </c>
      <c r="B250">
        <v>246.61283874511719</v>
      </c>
      <c r="C250" s="2">
        <f>IF(ISBLANK(B250),(B249+B251)/2,B250)</f>
        <v>246.61283874511719</v>
      </c>
      <c r="D250">
        <v>56193.60546875</v>
      </c>
      <c r="E250" s="2">
        <f t="shared" si="25"/>
        <v>56193.60546875</v>
      </c>
      <c r="F250">
        <v>8014.16748046875</v>
      </c>
      <c r="G250">
        <f t="shared" si="26"/>
        <v>8014.16748046875</v>
      </c>
      <c r="H250">
        <v>445.25167846679688</v>
      </c>
      <c r="I250">
        <f t="shared" si="27"/>
        <v>445.25167846679688</v>
      </c>
      <c r="J250">
        <v>8584.287109375</v>
      </c>
      <c r="K250">
        <f t="shared" si="28"/>
        <v>8584.287109375</v>
      </c>
      <c r="L250">
        <v>87507.5859375</v>
      </c>
      <c r="M250">
        <f t="shared" si="29"/>
        <v>87507.5859375</v>
      </c>
      <c r="N250">
        <v>137.29501342773438</v>
      </c>
      <c r="O250">
        <f t="shared" si="30"/>
        <v>137.29501342773438</v>
      </c>
      <c r="P250">
        <v>22860.642578125</v>
      </c>
      <c r="Q250">
        <f t="shared" si="31"/>
        <v>22860.642578125</v>
      </c>
      <c r="R250">
        <v>17.686100006103516</v>
      </c>
      <c r="S250">
        <f t="shared" si="32"/>
        <v>17.686100006103516</v>
      </c>
    </row>
    <row r="251" spans="1:19" x14ac:dyDescent="0.3">
      <c r="A251" s="1">
        <v>45639</v>
      </c>
      <c r="B251">
        <v>246.78190612792969</v>
      </c>
      <c r="C251" s="2">
        <f>IF(ISBLANK(B251),(B250+B252)/2,B251)</f>
        <v>246.78190612792969</v>
      </c>
      <c r="D251">
        <v>55170.49609375</v>
      </c>
      <c r="E251" s="2">
        <f t="shared" si="25"/>
        <v>55170.49609375</v>
      </c>
      <c r="F251">
        <v>8134.09521484375</v>
      </c>
      <c r="G251">
        <f t="shared" si="26"/>
        <v>8134.09521484375</v>
      </c>
      <c r="H251">
        <v>442.98361206054688</v>
      </c>
      <c r="I251">
        <f t="shared" si="27"/>
        <v>442.98361206054688</v>
      </c>
      <c r="J251">
        <v>8741.2373046875</v>
      </c>
      <c r="K251">
        <f t="shared" si="28"/>
        <v>8741.2373046875</v>
      </c>
      <c r="L251">
        <v>88855.3203125</v>
      </c>
      <c r="M251">
        <f t="shared" si="29"/>
        <v>88855.3203125</v>
      </c>
      <c r="N251">
        <v>134.20602416992188</v>
      </c>
      <c r="O251">
        <f t="shared" si="30"/>
        <v>134.20602416992188</v>
      </c>
      <c r="P251">
        <v>22953.580078125</v>
      </c>
      <c r="Q251">
        <f t="shared" si="31"/>
        <v>22953.580078125</v>
      </c>
      <c r="R251">
        <v>17.77440071105957</v>
      </c>
      <c r="S251">
        <f t="shared" si="32"/>
        <v>17.77440071105957</v>
      </c>
    </row>
    <row r="252" spans="1:19" x14ac:dyDescent="0.3">
      <c r="A252" s="1">
        <v>45642</v>
      </c>
      <c r="B252">
        <v>249.67607116699219</v>
      </c>
      <c r="C252" s="2">
        <f>IF(ISBLANK(B252),(B251+B253)/2,B252)</f>
        <v>249.67607116699219</v>
      </c>
      <c r="E252" s="2">
        <f t="shared" si="25"/>
        <v>55202.4375</v>
      </c>
      <c r="G252">
        <f t="shared" si="26"/>
        <v>7994.1796875</v>
      </c>
      <c r="H252">
        <v>447.26226806640625</v>
      </c>
      <c r="I252">
        <f t="shared" si="27"/>
        <v>447.26226806640625</v>
      </c>
      <c r="K252">
        <f t="shared" si="28"/>
        <v>8559.294921875</v>
      </c>
      <c r="M252">
        <f t="shared" si="29"/>
        <v>88881.21875</v>
      </c>
      <c r="N252">
        <v>131.95675659179688</v>
      </c>
      <c r="O252">
        <f t="shared" si="30"/>
        <v>131.95675659179688</v>
      </c>
      <c r="Q252">
        <f t="shared" si="31"/>
        <v>22763.70703125</v>
      </c>
      <c r="R252">
        <v>17.822280883789063</v>
      </c>
      <c r="S252">
        <f t="shared" si="32"/>
        <v>17.822280883789063</v>
      </c>
    </row>
    <row r="253" spans="1:19" x14ac:dyDescent="0.3">
      <c r="A253" s="1">
        <v>45643</v>
      </c>
      <c r="B253">
        <v>252.10282897949219</v>
      </c>
      <c r="C253" s="2">
        <f>IF(ISBLANK(B253),(B252+B254)/2,B253)</f>
        <v>252.10282897949219</v>
      </c>
      <c r="D253">
        <v>55234.37890625</v>
      </c>
      <c r="E253" s="2">
        <f t="shared" si="25"/>
        <v>55234.37890625</v>
      </c>
      <c r="F253">
        <v>7854.26416015625</v>
      </c>
      <c r="G253">
        <f t="shared" si="26"/>
        <v>7854.26416015625</v>
      </c>
      <c r="H253">
        <v>450.104736328125</v>
      </c>
      <c r="I253">
        <f t="shared" si="27"/>
        <v>450.104736328125</v>
      </c>
      <c r="J253">
        <v>8377.3525390625</v>
      </c>
      <c r="K253">
        <f t="shared" si="28"/>
        <v>8377.3525390625</v>
      </c>
      <c r="L253">
        <v>88907.1171875</v>
      </c>
      <c r="M253">
        <f t="shared" si="29"/>
        <v>88907.1171875</v>
      </c>
      <c r="N253">
        <v>130.3472900390625</v>
      </c>
      <c r="O253">
        <f t="shared" si="30"/>
        <v>130.3472900390625</v>
      </c>
      <c r="P253">
        <v>22573.833984375</v>
      </c>
      <c r="Q253">
        <f t="shared" si="31"/>
        <v>22573.833984375</v>
      </c>
      <c r="R253">
        <v>17.837099075317383</v>
      </c>
      <c r="S253">
        <f t="shared" si="32"/>
        <v>17.837099075317383</v>
      </c>
    </row>
    <row r="254" spans="1:19" x14ac:dyDescent="0.3">
      <c r="A254" s="1">
        <v>45644</v>
      </c>
      <c r="B254">
        <v>246.70233154296875</v>
      </c>
      <c r="C254" s="2">
        <f>IF(ISBLANK(B254),(B253+B255)/2,B254)</f>
        <v>246.70233154296875</v>
      </c>
      <c r="D254">
        <v>54514.953125</v>
      </c>
      <c r="E254" s="2">
        <f t="shared" si="25"/>
        <v>54514.953125</v>
      </c>
      <c r="F254">
        <v>7888.24365234375</v>
      </c>
      <c r="G254">
        <f t="shared" si="26"/>
        <v>7888.24365234375</v>
      </c>
      <c r="H254">
        <v>433.19833374023438</v>
      </c>
      <c r="I254">
        <f t="shared" si="27"/>
        <v>433.19833374023438</v>
      </c>
      <c r="J254">
        <v>8468.3232421875</v>
      </c>
      <c r="K254">
        <f t="shared" si="28"/>
        <v>8468.3232421875</v>
      </c>
      <c r="L254">
        <v>87473.7890625</v>
      </c>
      <c r="M254">
        <f t="shared" si="29"/>
        <v>87473.7890625</v>
      </c>
      <c r="N254">
        <v>128.86778259277344</v>
      </c>
      <c r="O254">
        <f t="shared" si="30"/>
        <v>128.86778259277344</v>
      </c>
      <c r="P254">
        <v>22689.7578125</v>
      </c>
      <c r="Q254">
        <f t="shared" si="31"/>
        <v>22689.7578125</v>
      </c>
      <c r="R254">
        <v>18.079700469970703</v>
      </c>
      <c r="S254">
        <f t="shared" si="32"/>
        <v>18.079700469970703</v>
      </c>
    </row>
    <row r="255" spans="1:19" x14ac:dyDescent="0.3">
      <c r="A255" s="1">
        <v>45645</v>
      </c>
      <c r="B255">
        <v>248.43287658691406</v>
      </c>
      <c r="C255" s="2">
        <f>IF(ISBLANK(B255),(B254+B256)/2,B255)</f>
        <v>248.43287658691406</v>
      </c>
      <c r="D255">
        <v>53340.484375</v>
      </c>
      <c r="E255" s="2">
        <f t="shared" si="25"/>
        <v>53340.484375</v>
      </c>
      <c r="F255">
        <v>7737.33447265625</v>
      </c>
      <c r="G255">
        <f t="shared" si="26"/>
        <v>7737.33447265625</v>
      </c>
      <c r="H255">
        <v>432.841796875</v>
      </c>
      <c r="I255">
        <f t="shared" si="27"/>
        <v>432.841796875</v>
      </c>
      <c r="J255">
        <v>8219.40234375</v>
      </c>
      <c r="K255">
        <f t="shared" si="28"/>
        <v>8219.40234375</v>
      </c>
      <c r="L255">
        <v>86615.828125</v>
      </c>
      <c r="M255">
        <f t="shared" si="29"/>
        <v>86615.828125</v>
      </c>
      <c r="N255">
        <v>130.63719177246094</v>
      </c>
      <c r="O255">
        <f t="shared" si="30"/>
        <v>130.63719177246094</v>
      </c>
      <c r="P255">
        <v>22410.9453125</v>
      </c>
      <c r="Q255">
        <f t="shared" si="31"/>
        <v>22410.9453125</v>
      </c>
      <c r="R255">
        <v>18.322000503540039</v>
      </c>
      <c r="S255">
        <f t="shared" si="32"/>
        <v>18.322000503540039</v>
      </c>
    </row>
    <row r="256" spans="1:19" x14ac:dyDescent="0.3">
      <c r="A256" s="1">
        <v>45646</v>
      </c>
      <c r="B256">
        <v>253.10734558105469</v>
      </c>
      <c r="C256" s="2">
        <f>IF(ISBLANK(B256),(B255+B257)/2,B256)</f>
        <v>253.10734558105469</v>
      </c>
      <c r="D256">
        <v>51842.671875</v>
      </c>
      <c r="E256" s="2">
        <f t="shared" si="25"/>
        <v>51842.671875</v>
      </c>
      <c r="F256">
        <v>7704.35400390625</v>
      </c>
      <c r="G256">
        <f t="shared" si="26"/>
        <v>7704.35400390625</v>
      </c>
      <c r="H256">
        <v>432.41595458984375</v>
      </c>
      <c r="I256">
        <f t="shared" si="27"/>
        <v>432.41595458984375</v>
      </c>
      <c r="J256">
        <v>8249.392578125</v>
      </c>
      <c r="K256">
        <f t="shared" si="28"/>
        <v>8249.392578125</v>
      </c>
      <c r="L256">
        <v>84395.9375</v>
      </c>
      <c r="M256">
        <f t="shared" si="29"/>
        <v>84395.9375</v>
      </c>
      <c r="N256">
        <v>134.65586853027344</v>
      </c>
      <c r="O256">
        <f t="shared" si="30"/>
        <v>134.65586853027344</v>
      </c>
      <c r="P256">
        <v>22528.865234375</v>
      </c>
      <c r="Q256">
        <f t="shared" si="31"/>
        <v>22528.865234375</v>
      </c>
      <c r="R256">
        <v>18.391599655151367</v>
      </c>
      <c r="S256">
        <f t="shared" si="32"/>
        <v>18.391599655151367</v>
      </c>
    </row>
    <row r="257" spans="1:19" x14ac:dyDescent="0.3">
      <c r="A257" s="1">
        <v>45649</v>
      </c>
      <c r="B257">
        <v>253.88311767578125</v>
      </c>
      <c r="C257" s="2">
        <f>IF(ISBLANK(B257),(B256+B258)/2,B257)</f>
        <v>253.88311767578125</v>
      </c>
      <c r="D257">
        <v>52978.8125</v>
      </c>
      <c r="E257" s="2">
        <f t="shared" si="25"/>
        <v>52978.8125</v>
      </c>
      <c r="F257">
        <v>7710.35107421875</v>
      </c>
      <c r="G257">
        <f t="shared" si="26"/>
        <v>7710.35107421875</v>
      </c>
      <c r="H257">
        <v>431.07882690429688</v>
      </c>
      <c r="I257">
        <f t="shared" si="27"/>
        <v>431.07882690429688</v>
      </c>
      <c r="J257">
        <v>8186.41259765625</v>
      </c>
      <c r="K257">
        <f t="shared" si="28"/>
        <v>8186.41259765625</v>
      </c>
      <c r="L257">
        <v>85817.0703125</v>
      </c>
      <c r="M257">
        <f t="shared" si="29"/>
        <v>85817.0703125</v>
      </c>
      <c r="N257">
        <v>139.62423706054688</v>
      </c>
      <c r="O257">
        <f t="shared" si="30"/>
        <v>139.62423706054688</v>
      </c>
      <c r="P257">
        <v>22520.869140625</v>
      </c>
      <c r="Q257">
        <f t="shared" si="31"/>
        <v>22520.869140625</v>
      </c>
      <c r="R257">
        <v>18.271150588989258</v>
      </c>
      <c r="S257">
        <f t="shared" si="32"/>
        <v>18.271150588989258</v>
      </c>
    </row>
    <row r="258" spans="1:19" x14ac:dyDescent="0.3">
      <c r="A258" s="1">
        <v>45650</v>
      </c>
      <c r="B258">
        <v>256.79721069335938</v>
      </c>
      <c r="C258" s="2">
        <f>IF(ISBLANK(B258),(B257+B259)/2,B258)</f>
        <v>256.79721069335938</v>
      </c>
      <c r="D258">
        <v>53523.2890625</v>
      </c>
      <c r="E258" s="2">
        <f t="shared" ref="E258:E321" si="33">IF(ISBLANK(D258),(D257+D259)/2,D258)</f>
        <v>53523.2890625</v>
      </c>
      <c r="F258">
        <v>7755.3232421875</v>
      </c>
      <c r="G258">
        <f t="shared" ref="G258:G321" si="34">IF(ISBLANK(F258),(F257+F259)/2,F258)</f>
        <v>7755.3232421875</v>
      </c>
      <c r="H258">
        <v>435.11972045898438</v>
      </c>
      <c r="I258">
        <f t="shared" ref="I258:I321" si="35">IF(ISBLANK(H258),(H257+H259)/2,H258)</f>
        <v>435.11972045898438</v>
      </c>
      <c r="J258">
        <v>8456.3271484375</v>
      </c>
      <c r="K258">
        <f t="shared" ref="K258:K321" si="36">IF(ISBLANK(J258),(J257+J259)/2,J258)</f>
        <v>8456.3271484375</v>
      </c>
      <c r="L258">
        <v>85495.8828125</v>
      </c>
      <c r="M258">
        <f t="shared" ref="M258:M321" si="37">IF(ISBLANK(L258),(L257+L259)/2,L258)</f>
        <v>85495.8828125</v>
      </c>
      <c r="N258">
        <v>140.174072265625</v>
      </c>
      <c r="O258">
        <f t="shared" ref="O258:O321" si="38">IF(ISBLANK(N258),(N257+N259)/2,N258)</f>
        <v>140.174072265625</v>
      </c>
      <c r="P258">
        <v>22532.861328125</v>
      </c>
      <c r="Q258">
        <f t="shared" ref="Q258:Q321" si="39">IF(ISBLANK(P258),(P257+P259)/2,P258)</f>
        <v>22532.861328125</v>
      </c>
      <c r="R258">
        <v>18.535310745239258</v>
      </c>
      <c r="S258">
        <f t="shared" ref="S258:S321" si="40">IF(ISBLANK(R258),(R257+H259)/2,R258)</f>
        <v>18.535310745239258</v>
      </c>
    </row>
    <row r="259" spans="1:19" x14ac:dyDescent="0.3">
      <c r="A259" s="1">
        <v>45651</v>
      </c>
      <c r="C259" s="2">
        <f>IF(ISBLANK(B259),(B258+B260)/2,B259)</f>
        <v>257.2049560546875</v>
      </c>
      <c r="E259" s="2">
        <f t="shared" si="33"/>
        <v>26761.64453125</v>
      </c>
      <c r="G259">
        <f t="shared" si="34"/>
        <v>3877.66162109375</v>
      </c>
      <c r="I259">
        <f t="shared" si="35"/>
        <v>434.51556396484375</v>
      </c>
      <c r="K259">
        <f t="shared" si="36"/>
        <v>4228.16357421875</v>
      </c>
      <c r="M259">
        <f t="shared" si="37"/>
        <v>42747.94140625</v>
      </c>
      <c r="O259">
        <f t="shared" si="38"/>
        <v>140.02912139892578</v>
      </c>
      <c r="Q259">
        <f t="shared" si="39"/>
        <v>11266.4306640625</v>
      </c>
      <c r="R259">
        <v>18.678489685058594</v>
      </c>
      <c r="S259">
        <f t="shared" si="40"/>
        <v>18.678489685058594</v>
      </c>
    </row>
    <row r="260" spans="1:19" x14ac:dyDescent="0.3">
      <c r="A260" s="1">
        <v>45652</v>
      </c>
      <c r="B260">
        <v>257.61270141601563</v>
      </c>
      <c r="C260" s="2">
        <f>IF(ISBLANK(B260),(B259+B261)/2,B260)</f>
        <v>257.61270141601563</v>
      </c>
      <c r="E260" s="2">
        <f t="shared" si="33"/>
        <v>27058.455078125</v>
      </c>
      <c r="G260">
        <f t="shared" si="34"/>
        <v>3841.683349609375</v>
      </c>
      <c r="H260">
        <v>433.91140747070313</v>
      </c>
      <c r="I260">
        <f t="shared" si="35"/>
        <v>433.91140747070313</v>
      </c>
      <c r="K260">
        <f t="shared" si="36"/>
        <v>4643.03271484375</v>
      </c>
      <c r="M260">
        <f t="shared" si="37"/>
        <v>42468.953125</v>
      </c>
      <c r="N260">
        <v>139.88417053222656</v>
      </c>
      <c r="O260">
        <f t="shared" si="38"/>
        <v>139.88417053222656</v>
      </c>
      <c r="Q260">
        <f t="shared" si="39"/>
        <v>11153.0078125</v>
      </c>
      <c r="R260">
        <v>18.688199996948242</v>
      </c>
      <c r="S260">
        <f t="shared" si="40"/>
        <v>18.688199996948242</v>
      </c>
    </row>
    <row r="261" spans="1:19" x14ac:dyDescent="0.3">
      <c r="A261" s="1">
        <v>45653</v>
      </c>
      <c r="B261">
        <v>254.20138549804688</v>
      </c>
      <c r="C261" s="2">
        <f>IF(ISBLANK(B261),(B260+B262)/2,B261)</f>
        <v>254.20138549804688</v>
      </c>
      <c r="D261">
        <v>54116.91015625</v>
      </c>
      <c r="E261" s="2">
        <f t="shared" si="33"/>
        <v>54116.91015625</v>
      </c>
      <c r="F261">
        <v>7683.36669921875</v>
      </c>
      <c r="G261">
        <f t="shared" si="34"/>
        <v>7683.36669921875</v>
      </c>
      <c r="H261">
        <v>426.40408325195313</v>
      </c>
      <c r="I261">
        <f t="shared" si="35"/>
        <v>426.40408325195313</v>
      </c>
      <c r="J261">
        <v>9286.0654296875</v>
      </c>
      <c r="K261">
        <f t="shared" si="36"/>
        <v>9286.0654296875</v>
      </c>
      <c r="L261">
        <v>84937.90625</v>
      </c>
      <c r="M261">
        <f t="shared" si="37"/>
        <v>84937.90625</v>
      </c>
      <c r="N261">
        <v>136.96510314941406</v>
      </c>
      <c r="O261">
        <f t="shared" si="38"/>
        <v>136.96510314941406</v>
      </c>
      <c r="P261">
        <v>22306.015625</v>
      </c>
      <c r="Q261">
        <f t="shared" si="39"/>
        <v>22306.015625</v>
      </c>
      <c r="R261">
        <v>18.835800170898438</v>
      </c>
      <c r="S261">
        <f t="shared" si="40"/>
        <v>18.835800170898438</v>
      </c>
    </row>
    <row r="262" spans="1:19" x14ac:dyDescent="0.3">
      <c r="A262" s="1">
        <v>45656</v>
      </c>
      <c r="B262">
        <v>250.82978820800781</v>
      </c>
      <c r="C262" s="2">
        <f>IF(ISBLANK(B262),(B261+B263)/2,B262)</f>
        <v>250.82978820800781</v>
      </c>
      <c r="D262">
        <v>53705.11328125</v>
      </c>
      <c r="E262" s="2">
        <f t="shared" si="33"/>
        <v>53705.11328125</v>
      </c>
      <c r="F262">
        <v>7655.3837890625</v>
      </c>
      <c r="G262">
        <f t="shared" si="34"/>
        <v>7655.3837890625</v>
      </c>
      <c r="H262">
        <v>420.75869750976563</v>
      </c>
      <c r="I262">
        <f t="shared" si="35"/>
        <v>420.75869750976563</v>
      </c>
      <c r="J262">
        <v>9284.0654296875</v>
      </c>
      <c r="K262">
        <f t="shared" si="36"/>
        <v>9284.0654296875</v>
      </c>
      <c r="L262">
        <v>83013</v>
      </c>
      <c r="M262">
        <f t="shared" si="37"/>
        <v>83013</v>
      </c>
      <c r="N262">
        <v>137.4449462890625</v>
      </c>
      <c r="O262">
        <f t="shared" si="38"/>
        <v>137.4449462890625</v>
      </c>
      <c r="P262">
        <v>22124.13671875</v>
      </c>
      <c r="Q262">
        <f t="shared" si="39"/>
        <v>22124.13671875</v>
      </c>
      <c r="R262">
        <v>18.654499053955078</v>
      </c>
      <c r="S262">
        <f t="shared" si="40"/>
        <v>18.654499053955078</v>
      </c>
    </row>
    <row r="263" spans="1:19" x14ac:dyDescent="0.3">
      <c r="A263" s="1">
        <v>45657</v>
      </c>
      <c r="B263">
        <v>249.0594482421875</v>
      </c>
      <c r="C263" s="2">
        <f>IF(ISBLANK(B263),(B262+B264)/2,B263)</f>
        <v>249.0594482421875</v>
      </c>
      <c r="D263">
        <v>54236.81640625</v>
      </c>
      <c r="E263" s="2">
        <f t="shared" si="33"/>
        <v>54236.81640625</v>
      </c>
      <c r="F263">
        <v>7591.42236328125</v>
      </c>
      <c r="G263">
        <f t="shared" si="34"/>
        <v>7591.42236328125</v>
      </c>
      <c r="H263">
        <v>417.46060180664063</v>
      </c>
      <c r="I263">
        <f t="shared" si="35"/>
        <v>417.46060180664063</v>
      </c>
      <c r="J263">
        <v>9196.09375</v>
      </c>
      <c r="K263">
        <f t="shared" si="36"/>
        <v>9196.09375</v>
      </c>
      <c r="L263">
        <v>83460.375</v>
      </c>
      <c r="M263">
        <f t="shared" si="37"/>
        <v>83460.375</v>
      </c>
      <c r="N263">
        <v>134.24601745605469</v>
      </c>
      <c r="O263">
        <f t="shared" si="38"/>
        <v>134.24601745605469</v>
      </c>
      <c r="P263">
        <v>22161.11328125</v>
      </c>
      <c r="Q263">
        <f t="shared" si="39"/>
        <v>22161.11328125</v>
      </c>
      <c r="R263">
        <v>18.764900207519531</v>
      </c>
      <c r="S263">
        <f t="shared" si="40"/>
        <v>18.764900207519531</v>
      </c>
    </row>
    <row r="264" spans="1:19" x14ac:dyDescent="0.3">
      <c r="A264" s="1">
        <v>45659</v>
      </c>
      <c r="B264">
        <v>242.52516174316406</v>
      </c>
      <c r="C264" s="2">
        <f>IF(ISBLANK(B264),(B263+B265)/2,B264)</f>
        <v>242.52516174316406</v>
      </c>
      <c r="D264">
        <v>54140.49609375</v>
      </c>
      <c r="E264" s="2">
        <f t="shared" si="33"/>
        <v>54140.49609375</v>
      </c>
      <c r="F264">
        <v>7625.40234375</v>
      </c>
      <c r="G264">
        <f t="shared" si="34"/>
        <v>7625.40234375</v>
      </c>
      <c r="H264">
        <v>414.568603515625</v>
      </c>
      <c r="I264">
        <f t="shared" si="35"/>
        <v>414.568603515625</v>
      </c>
      <c r="J264">
        <v>9258.07421875</v>
      </c>
      <c r="K264">
        <f t="shared" si="36"/>
        <v>9258.07421875</v>
      </c>
      <c r="L264">
        <v>82259.640625</v>
      </c>
      <c r="M264">
        <f t="shared" si="37"/>
        <v>82259.640625</v>
      </c>
      <c r="N264">
        <v>138.26469421386719</v>
      </c>
      <c r="O264">
        <f t="shared" si="38"/>
        <v>138.26469421386719</v>
      </c>
      <c r="P264">
        <v>22240.05859375</v>
      </c>
      <c r="Q264">
        <f t="shared" si="39"/>
        <v>22240.05859375</v>
      </c>
      <c r="R264">
        <v>18.820150375366211</v>
      </c>
      <c r="S264">
        <f t="shared" si="40"/>
        <v>18.820150375366211</v>
      </c>
    </row>
    <row r="265" spans="1:19" x14ac:dyDescent="0.3">
      <c r="A265" s="1">
        <v>45660</v>
      </c>
      <c r="B265">
        <v>242.03781127929688</v>
      </c>
      <c r="C265" s="2">
        <f>IF(ISBLANK(B265),(B264+B266)/2,B265)</f>
        <v>242.03781127929688</v>
      </c>
      <c r="D265">
        <v>53854.50390625</v>
      </c>
      <c r="E265" s="2">
        <f t="shared" si="33"/>
        <v>53854.50390625</v>
      </c>
      <c r="F265">
        <v>7712.34912109375</v>
      </c>
      <c r="G265">
        <f t="shared" si="34"/>
        <v>7712.34912109375</v>
      </c>
      <c r="H265">
        <v>419.29293823242188</v>
      </c>
      <c r="I265">
        <f t="shared" si="35"/>
        <v>419.29293823242188</v>
      </c>
      <c r="J265">
        <v>9333.0498046875</v>
      </c>
      <c r="K265">
        <f t="shared" si="36"/>
        <v>9333.0498046875</v>
      </c>
      <c r="L265">
        <v>82837.40625</v>
      </c>
      <c r="M265">
        <f t="shared" si="37"/>
        <v>82837.40625</v>
      </c>
      <c r="N265">
        <v>144.42268371582031</v>
      </c>
      <c r="O265">
        <f t="shared" si="38"/>
        <v>144.42268371582031</v>
      </c>
      <c r="P265">
        <v>22463.908203125</v>
      </c>
      <c r="Q265">
        <f t="shared" si="39"/>
        <v>22463.908203125</v>
      </c>
      <c r="R265">
        <v>18.739599227905273</v>
      </c>
      <c r="S265">
        <f t="shared" si="40"/>
        <v>18.739599227905273</v>
      </c>
    </row>
    <row r="266" spans="1:19" x14ac:dyDescent="0.3">
      <c r="A266" s="1">
        <v>45663</v>
      </c>
      <c r="B266">
        <v>243.66891479492188</v>
      </c>
      <c r="C266" s="2">
        <f>IF(ISBLANK(B266),(B265+B267)/2,B266)</f>
        <v>243.66891479492188</v>
      </c>
      <c r="D266">
        <v>54505.125</v>
      </c>
      <c r="E266" s="2">
        <f t="shared" si="33"/>
        <v>54505.125</v>
      </c>
      <c r="F266">
        <v>7707.3525390625</v>
      </c>
      <c r="G266">
        <f t="shared" si="34"/>
        <v>7707.3525390625</v>
      </c>
      <c r="H266">
        <v>423.74978637695313</v>
      </c>
      <c r="I266">
        <f t="shared" si="35"/>
        <v>423.74978637695313</v>
      </c>
      <c r="J266">
        <v>9396.0302734375</v>
      </c>
      <c r="K266">
        <f t="shared" si="36"/>
        <v>9396.0302734375</v>
      </c>
      <c r="L266">
        <v>83196.7890625</v>
      </c>
      <c r="M266">
        <f t="shared" si="37"/>
        <v>83196.7890625</v>
      </c>
      <c r="N266">
        <v>149.38105773925781</v>
      </c>
      <c r="O266">
        <f t="shared" si="38"/>
        <v>149.38105773925781</v>
      </c>
      <c r="P266">
        <v>22555.845703125</v>
      </c>
      <c r="Q266">
        <f t="shared" si="39"/>
        <v>22555.845703125</v>
      </c>
      <c r="R266">
        <v>18.75200080871582</v>
      </c>
      <c r="S266">
        <f t="shared" si="40"/>
        <v>18.75200080871582</v>
      </c>
    </row>
    <row r="267" spans="1:19" x14ac:dyDescent="0.3">
      <c r="A267" s="1">
        <v>45664</v>
      </c>
      <c r="B267">
        <v>240.89407348632813</v>
      </c>
      <c r="C267" s="2">
        <f>IF(ISBLANK(B267),(B266+B268)/2,B267)</f>
        <v>240.89407348632813</v>
      </c>
      <c r="D267">
        <v>54531.6640625</v>
      </c>
      <c r="E267" s="2">
        <f t="shared" si="33"/>
        <v>54531.6640625</v>
      </c>
      <c r="F267">
        <v>7720.3447265625</v>
      </c>
      <c r="G267">
        <f t="shared" si="34"/>
        <v>7720.3447265625</v>
      </c>
      <c r="H267">
        <v>418.32229614257813</v>
      </c>
      <c r="I267">
        <f t="shared" si="35"/>
        <v>418.32229614257813</v>
      </c>
      <c r="J267">
        <v>9327.0517578125</v>
      </c>
      <c r="K267">
        <f t="shared" si="36"/>
        <v>9327.0517578125</v>
      </c>
      <c r="L267">
        <v>74797.1953125</v>
      </c>
      <c r="M267">
        <f t="shared" si="37"/>
        <v>74797.1953125</v>
      </c>
      <c r="N267">
        <v>140.09410095214844</v>
      </c>
      <c r="O267">
        <f t="shared" si="38"/>
        <v>140.09410095214844</v>
      </c>
      <c r="P267">
        <v>22534.861328125</v>
      </c>
      <c r="Q267">
        <f t="shared" si="39"/>
        <v>22534.861328125</v>
      </c>
      <c r="R267">
        <v>18.545099258422852</v>
      </c>
      <c r="S267">
        <f t="shared" si="40"/>
        <v>18.545099258422852</v>
      </c>
    </row>
    <row r="268" spans="1:19" x14ac:dyDescent="0.3">
      <c r="A268" s="1">
        <v>45665</v>
      </c>
      <c r="B268">
        <v>241.38140869140625</v>
      </c>
      <c r="C268" s="2">
        <f>IF(ISBLANK(B268),(B267+B269)/2,B268)</f>
        <v>241.38140869140625</v>
      </c>
      <c r="D268">
        <v>54158.1875</v>
      </c>
      <c r="E268" s="2">
        <f t="shared" si="33"/>
        <v>54158.1875</v>
      </c>
      <c r="F268">
        <v>7608.412109375</v>
      </c>
      <c r="G268">
        <f t="shared" si="34"/>
        <v>7608.412109375</v>
      </c>
      <c r="H268">
        <v>420.49130249023438</v>
      </c>
      <c r="I268">
        <f t="shared" si="35"/>
        <v>420.49130249023438</v>
      </c>
      <c r="J268">
        <v>8886.19140625</v>
      </c>
      <c r="K268">
        <f t="shared" si="36"/>
        <v>8886.19140625</v>
      </c>
      <c r="L268">
        <v>73003.8828125</v>
      </c>
      <c r="M268">
        <f t="shared" si="37"/>
        <v>73003.8828125</v>
      </c>
      <c r="N268">
        <v>140.06410217285156</v>
      </c>
      <c r="O268">
        <f t="shared" si="38"/>
        <v>140.06410217285156</v>
      </c>
      <c r="P268">
        <v>21978.236328125</v>
      </c>
      <c r="Q268">
        <f t="shared" si="39"/>
        <v>21978.236328125</v>
      </c>
      <c r="R268">
        <v>18.683300018310547</v>
      </c>
      <c r="S268">
        <f t="shared" si="40"/>
        <v>18.683300018310547</v>
      </c>
    </row>
    <row r="269" spans="1:19" x14ac:dyDescent="0.3">
      <c r="A269" s="1">
        <v>45666</v>
      </c>
      <c r="C269" s="2">
        <f>IF(ISBLANK(B269),(B268+B270)/2,B269)</f>
        <v>238.47231292724609</v>
      </c>
      <c r="D269">
        <v>55741.51171875</v>
      </c>
      <c r="E269" s="2">
        <f t="shared" si="33"/>
        <v>55741.51171875</v>
      </c>
      <c r="F269">
        <v>7510.47119140625</v>
      </c>
      <c r="G269">
        <f t="shared" si="34"/>
        <v>7510.47119140625</v>
      </c>
      <c r="I269">
        <f t="shared" si="35"/>
        <v>417.71316528320313</v>
      </c>
      <c r="J269">
        <v>9043.1416015625</v>
      </c>
      <c r="K269">
        <f t="shared" si="36"/>
        <v>9043.1416015625</v>
      </c>
      <c r="L269">
        <v>73872.046875</v>
      </c>
      <c r="M269">
        <f t="shared" si="37"/>
        <v>73872.046875</v>
      </c>
      <c r="O269">
        <f t="shared" si="38"/>
        <v>137.96479797363281</v>
      </c>
      <c r="P269">
        <v>22041.193359375</v>
      </c>
      <c r="Q269">
        <f t="shared" si="39"/>
        <v>22041.193359375</v>
      </c>
      <c r="R269">
        <v>18.905910491943359</v>
      </c>
      <c r="S269">
        <f t="shared" si="40"/>
        <v>18.905910491943359</v>
      </c>
    </row>
    <row r="270" spans="1:19" x14ac:dyDescent="0.3">
      <c r="A270" s="1">
        <v>45667</v>
      </c>
      <c r="B270">
        <v>235.56321716308594</v>
      </c>
      <c r="C270" s="2">
        <f>IF(ISBLANK(B270),(B269+B271)/2,B270)</f>
        <v>235.56321716308594</v>
      </c>
      <c r="D270">
        <v>55853.5546875</v>
      </c>
      <c r="E270" s="2">
        <f t="shared" si="33"/>
        <v>55853.5546875</v>
      </c>
      <c r="F270">
        <v>7464.4990234375</v>
      </c>
      <c r="G270">
        <f t="shared" si="34"/>
        <v>7464.4990234375</v>
      </c>
      <c r="H270">
        <v>414.93502807617188</v>
      </c>
      <c r="I270">
        <f t="shared" si="35"/>
        <v>414.93502807617188</v>
      </c>
      <c r="J270">
        <v>9025.1474609375</v>
      </c>
      <c r="K270">
        <f t="shared" si="36"/>
        <v>9025.1474609375</v>
      </c>
      <c r="L270">
        <v>73054.8828125</v>
      </c>
      <c r="M270">
        <f t="shared" si="37"/>
        <v>73054.8828125</v>
      </c>
      <c r="N270">
        <v>135.86549377441406</v>
      </c>
      <c r="O270">
        <f t="shared" si="38"/>
        <v>135.86549377441406</v>
      </c>
      <c r="P270">
        <v>21758.3828125</v>
      </c>
      <c r="Q270">
        <f t="shared" si="39"/>
        <v>21758.3828125</v>
      </c>
      <c r="R270">
        <v>18.935609817504883</v>
      </c>
      <c r="S270">
        <f t="shared" si="40"/>
        <v>18.935609817504883</v>
      </c>
    </row>
    <row r="271" spans="1:19" x14ac:dyDescent="0.3">
      <c r="A271" s="1">
        <v>45670</v>
      </c>
      <c r="B271">
        <v>233.12649536132813</v>
      </c>
      <c r="C271" s="2">
        <f>IF(ISBLANK(B271),(B270+B272)/2,B271)</f>
        <v>233.12649536132813</v>
      </c>
      <c r="D271">
        <v>56243.73046875</v>
      </c>
      <c r="E271" s="2">
        <f t="shared" si="33"/>
        <v>56243.73046875</v>
      </c>
      <c r="F271">
        <v>7338.5751953125</v>
      </c>
      <c r="G271">
        <f t="shared" si="34"/>
        <v>7338.5751953125</v>
      </c>
      <c r="H271">
        <v>413.19192504882813</v>
      </c>
      <c r="I271">
        <f t="shared" si="35"/>
        <v>413.19192504882813</v>
      </c>
      <c r="J271">
        <v>8791.2216796875</v>
      </c>
      <c r="K271">
        <f t="shared" si="36"/>
        <v>8791.2216796875</v>
      </c>
      <c r="L271">
        <v>71275.171875</v>
      </c>
      <c r="M271">
        <f t="shared" si="37"/>
        <v>71275.171875</v>
      </c>
      <c r="N271">
        <v>133.18637084960938</v>
      </c>
      <c r="O271">
        <f t="shared" si="38"/>
        <v>133.18637084960938</v>
      </c>
      <c r="P271">
        <v>21568.51171875</v>
      </c>
      <c r="Q271">
        <f t="shared" si="39"/>
        <v>21568.51171875</v>
      </c>
      <c r="R271">
        <v>19.090150833129883</v>
      </c>
      <c r="S271">
        <f t="shared" si="40"/>
        <v>19.090150833129883</v>
      </c>
    </row>
    <row r="272" spans="1:19" x14ac:dyDescent="0.3">
      <c r="A272" s="1">
        <v>45671</v>
      </c>
      <c r="B272">
        <v>232.0125732421875</v>
      </c>
      <c r="C272" s="2">
        <f>IF(ISBLANK(B272),(B271+B273)/2,B272)</f>
        <v>232.0125732421875</v>
      </c>
      <c r="D272">
        <v>55730.703125</v>
      </c>
      <c r="E272" s="2">
        <f t="shared" si="33"/>
        <v>55730.703125</v>
      </c>
      <c r="F272">
        <v>7353.56591796875</v>
      </c>
      <c r="G272">
        <f t="shared" si="34"/>
        <v>7353.56591796875</v>
      </c>
      <c r="H272">
        <v>411.68649291992188</v>
      </c>
      <c r="I272">
        <f t="shared" si="35"/>
        <v>411.68649291992188</v>
      </c>
      <c r="J272">
        <v>9725.92578125</v>
      </c>
      <c r="K272">
        <f t="shared" si="36"/>
        <v>9725.92578125</v>
      </c>
      <c r="L272">
        <v>71941.1328125</v>
      </c>
      <c r="M272">
        <f t="shared" si="37"/>
        <v>71941.1328125</v>
      </c>
      <c r="N272">
        <v>131.71682739257813</v>
      </c>
      <c r="O272">
        <f t="shared" si="38"/>
        <v>131.71682739257813</v>
      </c>
      <c r="P272">
        <v>21494.560546875</v>
      </c>
      <c r="Q272">
        <f t="shared" si="39"/>
        <v>21494.560546875</v>
      </c>
      <c r="R272">
        <v>18.985500335693359</v>
      </c>
      <c r="S272">
        <f t="shared" si="40"/>
        <v>18.985500335693359</v>
      </c>
    </row>
    <row r="273" spans="1:19" x14ac:dyDescent="0.3">
      <c r="A273" s="1">
        <v>45672</v>
      </c>
      <c r="B273">
        <v>236.57763671875</v>
      </c>
      <c r="C273" s="2">
        <f>IF(ISBLANK(B273),(B272+B274)/2,B273)</f>
        <v>236.57763671875</v>
      </c>
      <c r="D273">
        <v>55570.5</v>
      </c>
      <c r="E273" s="2">
        <f t="shared" si="33"/>
        <v>55570.5</v>
      </c>
      <c r="F273">
        <v>7534.45654296875</v>
      </c>
      <c r="G273">
        <f t="shared" si="34"/>
        <v>7534.45654296875</v>
      </c>
      <c r="H273">
        <v>422.22451782226563</v>
      </c>
      <c r="I273">
        <f t="shared" si="35"/>
        <v>422.22451782226563</v>
      </c>
      <c r="J273">
        <v>9914.8662109375</v>
      </c>
      <c r="K273">
        <f t="shared" si="36"/>
        <v>9914.8662109375</v>
      </c>
      <c r="L273">
        <v>73626.0546875</v>
      </c>
      <c r="M273">
        <f t="shared" si="37"/>
        <v>73626.0546875</v>
      </c>
      <c r="N273">
        <v>136.19538879394531</v>
      </c>
      <c r="O273">
        <f t="shared" si="38"/>
        <v>136.19538879394531</v>
      </c>
      <c r="P273">
        <v>22084.1640625</v>
      </c>
      <c r="Q273">
        <f t="shared" si="39"/>
        <v>22084.1640625</v>
      </c>
      <c r="R273">
        <v>16.498899459838867</v>
      </c>
      <c r="S273">
        <f t="shared" si="40"/>
        <v>16.498899459838867</v>
      </c>
    </row>
    <row r="274" spans="1:19" x14ac:dyDescent="0.3">
      <c r="A274" s="1">
        <v>45673</v>
      </c>
      <c r="B274">
        <v>227.01983642578125</v>
      </c>
      <c r="C274" s="2">
        <f>IF(ISBLANK(B274),(B273+B275)/2,B274)</f>
        <v>227.01983642578125</v>
      </c>
      <c r="D274">
        <v>55522.34375</v>
      </c>
      <c r="E274" s="2">
        <f t="shared" si="33"/>
        <v>55522.34375</v>
      </c>
      <c r="F274">
        <v>7471.4951171875</v>
      </c>
      <c r="G274">
        <f t="shared" si="34"/>
        <v>7471.4951171875</v>
      </c>
      <c r="H274">
        <v>420.51107788085938</v>
      </c>
      <c r="I274">
        <f t="shared" si="35"/>
        <v>420.51107788085938</v>
      </c>
      <c r="J274">
        <v>9921.8642578125</v>
      </c>
      <c r="K274">
        <f t="shared" si="36"/>
        <v>9921.8642578125</v>
      </c>
      <c r="L274">
        <v>73016.484375</v>
      </c>
      <c r="M274">
        <f t="shared" si="37"/>
        <v>73016.484375</v>
      </c>
      <c r="N274">
        <v>133.52626037597656</v>
      </c>
      <c r="O274">
        <f t="shared" si="38"/>
        <v>133.52626037597656</v>
      </c>
      <c r="P274">
        <v>21801.353515625</v>
      </c>
      <c r="Q274">
        <f t="shared" si="39"/>
        <v>21801.353515625</v>
      </c>
      <c r="R274">
        <v>18.756999969482422</v>
      </c>
      <c r="S274">
        <f t="shared" si="40"/>
        <v>18.756999969482422</v>
      </c>
    </row>
    <row r="275" spans="1:19" x14ac:dyDescent="0.3">
      <c r="A275" s="1">
        <v>45674</v>
      </c>
      <c r="B275">
        <v>228.73051452636719</v>
      </c>
      <c r="C275" s="2">
        <f>IF(ISBLANK(B275),(B274+B276)/2,B275)</f>
        <v>228.73051452636719</v>
      </c>
      <c r="D275">
        <v>57459.4765625</v>
      </c>
      <c r="E275" s="2">
        <f t="shared" si="33"/>
        <v>57459.4765625</v>
      </c>
      <c r="F275">
        <v>7640.392578125</v>
      </c>
      <c r="G275">
        <f t="shared" si="34"/>
        <v>7640.392578125</v>
      </c>
      <c r="H275">
        <v>424.91848754882813</v>
      </c>
      <c r="I275">
        <f t="shared" si="35"/>
        <v>424.91848754882813</v>
      </c>
      <c r="J275">
        <v>10301.744140625</v>
      </c>
      <c r="K275">
        <f t="shared" si="36"/>
        <v>10301.744140625</v>
      </c>
      <c r="L275">
        <v>73836.4453125</v>
      </c>
      <c r="M275">
        <f t="shared" si="37"/>
        <v>73836.4453125</v>
      </c>
      <c r="N275">
        <v>137.66490173339844</v>
      </c>
      <c r="O275">
        <f t="shared" si="38"/>
        <v>137.66490173339844</v>
      </c>
      <c r="P275">
        <v>22275.03515625</v>
      </c>
      <c r="Q275">
        <f t="shared" si="39"/>
        <v>22275.03515625</v>
      </c>
      <c r="R275">
        <v>15.43019962310791</v>
      </c>
      <c r="S275">
        <f t="shared" si="40"/>
        <v>15.43019962310791</v>
      </c>
    </row>
    <row r="276" spans="1:19" x14ac:dyDescent="0.3">
      <c r="A276" s="1">
        <v>45677</v>
      </c>
      <c r="C276" s="2">
        <f>IF(ISBLANK(B276),(B275+B277)/2,B276)</f>
        <v>225.0804443359375</v>
      </c>
      <c r="D276">
        <v>58160.2265625</v>
      </c>
      <c r="E276" s="2">
        <f t="shared" si="33"/>
        <v>58160.2265625</v>
      </c>
      <c r="F276">
        <v>7640.392578125</v>
      </c>
      <c r="G276">
        <f t="shared" si="34"/>
        <v>7640.392578125</v>
      </c>
      <c r="I276">
        <f t="shared" si="35"/>
        <v>424.656005859375</v>
      </c>
      <c r="J276">
        <v>10402.7119140625</v>
      </c>
      <c r="K276">
        <f t="shared" si="36"/>
        <v>10402.7119140625</v>
      </c>
      <c r="L276">
        <v>75322.375</v>
      </c>
      <c r="M276">
        <f t="shared" si="37"/>
        <v>75322.375</v>
      </c>
      <c r="O276">
        <f t="shared" si="38"/>
        <v>139.22438812255859</v>
      </c>
      <c r="P276">
        <v>22085.1640625</v>
      </c>
      <c r="Q276">
        <f t="shared" si="39"/>
        <v>22085.1640625</v>
      </c>
      <c r="R276">
        <v>18.731700897216797</v>
      </c>
      <c r="S276">
        <f t="shared" si="40"/>
        <v>18.731700897216797</v>
      </c>
    </row>
    <row r="277" spans="1:19" x14ac:dyDescent="0.3">
      <c r="A277" s="1">
        <v>45678</v>
      </c>
      <c r="B277">
        <v>221.43037414550781</v>
      </c>
      <c r="C277" s="2">
        <f>IF(ISBLANK(B277),(B276+B278)/2,B277)</f>
        <v>221.43037414550781</v>
      </c>
      <c r="D277">
        <v>57572.5</v>
      </c>
      <c r="E277" s="2">
        <f t="shared" si="33"/>
        <v>57572.5</v>
      </c>
      <c r="F277">
        <v>7801.2958984375</v>
      </c>
      <c r="G277">
        <f t="shared" si="34"/>
        <v>7801.2958984375</v>
      </c>
      <c r="H277">
        <v>424.39352416992188</v>
      </c>
      <c r="I277">
        <f t="shared" si="35"/>
        <v>424.39352416992188</v>
      </c>
      <c r="J277">
        <v>10940.5419921875</v>
      </c>
      <c r="K277">
        <f t="shared" si="36"/>
        <v>10940.5419921875</v>
      </c>
      <c r="L277">
        <v>74228.8203125</v>
      </c>
      <c r="M277">
        <f t="shared" si="37"/>
        <v>74228.8203125</v>
      </c>
      <c r="N277">
        <v>140.78387451171875</v>
      </c>
      <c r="O277">
        <f t="shared" si="38"/>
        <v>140.78387451171875</v>
      </c>
      <c r="P277">
        <v>22179.1015625</v>
      </c>
      <c r="Q277">
        <f t="shared" si="39"/>
        <v>22179.1015625</v>
      </c>
      <c r="R277">
        <v>18.495670318603516</v>
      </c>
      <c r="S277">
        <f t="shared" si="40"/>
        <v>18.495670318603516</v>
      </c>
    </row>
    <row r="278" spans="1:19" x14ac:dyDescent="0.3">
      <c r="A278" s="1">
        <v>45679</v>
      </c>
      <c r="B278">
        <v>222.61392211914063</v>
      </c>
      <c r="C278" s="2">
        <f>IF(ISBLANK(B278),(B277+B279)/2,B278)</f>
        <v>222.61392211914063</v>
      </c>
      <c r="D278">
        <v>57463.41015625</v>
      </c>
      <c r="E278" s="2">
        <f t="shared" si="33"/>
        <v>57463.41015625</v>
      </c>
      <c r="F278">
        <v>7761.3203125</v>
      </c>
      <c r="G278">
        <f t="shared" si="34"/>
        <v>7761.3203125</v>
      </c>
      <c r="H278">
        <v>441.9239501953125</v>
      </c>
      <c r="I278">
        <f t="shared" si="35"/>
        <v>441.9239501953125</v>
      </c>
      <c r="J278">
        <v>11091.494140625</v>
      </c>
      <c r="K278">
        <f t="shared" si="36"/>
        <v>11091.494140625</v>
      </c>
      <c r="L278">
        <v>74179.6328125</v>
      </c>
      <c r="M278">
        <f t="shared" si="37"/>
        <v>74179.6328125</v>
      </c>
      <c r="N278">
        <v>147.02183532714844</v>
      </c>
      <c r="O278">
        <f t="shared" si="38"/>
        <v>147.02183532714844</v>
      </c>
      <c r="P278">
        <v>21930.267578125</v>
      </c>
      <c r="Q278">
        <f t="shared" si="39"/>
        <v>21930.267578125</v>
      </c>
      <c r="R278">
        <v>18.47960090637207</v>
      </c>
      <c r="S278">
        <f t="shared" si="40"/>
        <v>18.47960090637207</v>
      </c>
    </row>
    <row r="279" spans="1:19" x14ac:dyDescent="0.3">
      <c r="A279" s="1">
        <v>45680</v>
      </c>
      <c r="B279">
        <v>222.44485473632813</v>
      </c>
      <c r="C279" s="2">
        <f>IF(ISBLANK(B279),(B278+B280)/2,B279)</f>
        <v>222.44485473632813</v>
      </c>
      <c r="D279">
        <v>56903.203125</v>
      </c>
      <c r="E279" s="2">
        <f t="shared" si="33"/>
        <v>56903.203125</v>
      </c>
      <c r="F279">
        <v>7697.35888671875</v>
      </c>
      <c r="G279">
        <f t="shared" si="34"/>
        <v>7697.35888671875</v>
      </c>
      <c r="H279">
        <v>442.42904663085938</v>
      </c>
      <c r="I279">
        <f t="shared" si="35"/>
        <v>442.42904663085938</v>
      </c>
      <c r="J279">
        <v>11187.4638671875</v>
      </c>
      <c r="K279">
        <f t="shared" si="36"/>
        <v>11187.4638671875</v>
      </c>
      <c r="L279">
        <v>73995.4375</v>
      </c>
      <c r="M279">
        <f t="shared" si="37"/>
        <v>73995.4375</v>
      </c>
      <c r="N279">
        <v>147.17178344726563</v>
      </c>
      <c r="O279">
        <f t="shared" si="38"/>
        <v>147.17178344726563</v>
      </c>
      <c r="P279">
        <v>21509.55078125</v>
      </c>
      <c r="Q279">
        <f t="shared" si="39"/>
        <v>21509.55078125</v>
      </c>
      <c r="R279">
        <v>18.493900299072266</v>
      </c>
      <c r="S279">
        <f t="shared" si="40"/>
        <v>18.493900299072266</v>
      </c>
    </row>
    <row r="280" spans="1:19" x14ac:dyDescent="0.3">
      <c r="A280" s="1">
        <v>45681</v>
      </c>
      <c r="B280">
        <v>221.56964111328125</v>
      </c>
      <c r="C280" s="2">
        <f>IF(ISBLANK(B280),(B279+B281)/2,B280)</f>
        <v>221.56964111328125</v>
      </c>
      <c r="D280">
        <v>57297.3125</v>
      </c>
      <c r="E280" s="2">
        <f t="shared" si="33"/>
        <v>57297.3125</v>
      </c>
      <c r="F280">
        <v>7580.42919921875</v>
      </c>
      <c r="G280">
        <f t="shared" si="34"/>
        <v>7580.42919921875</v>
      </c>
      <c r="H280">
        <v>439.80441284179688</v>
      </c>
      <c r="I280">
        <f t="shared" si="35"/>
        <v>439.80441284179688</v>
      </c>
      <c r="J280">
        <v>11279.4345703125</v>
      </c>
      <c r="K280">
        <f t="shared" si="36"/>
        <v>11279.4345703125</v>
      </c>
      <c r="L280">
        <v>75190.7734375</v>
      </c>
      <c r="M280">
        <f t="shared" si="37"/>
        <v>75190.7734375</v>
      </c>
      <c r="N280">
        <v>142.57328796386719</v>
      </c>
      <c r="O280">
        <f t="shared" si="38"/>
        <v>142.57328796386719</v>
      </c>
      <c r="P280">
        <v>21509.55078125</v>
      </c>
      <c r="Q280">
        <f t="shared" si="39"/>
        <v>21509.55078125</v>
      </c>
      <c r="R280">
        <v>18.504539489746094</v>
      </c>
      <c r="S280">
        <f t="shared" si="40"/>
        <v>18.504539489746094</v>
      </c>
    </row>
    <row r="281" spans="1:19" x14ac:dyDescent="0.3">
      <c r="A281" s="1">
        <v>45684</v>
      </c>
      <c r="B281">
        <v>228.61114501953125</v>
      </c>
      <c r="C281" s="2">
        <f>IF(ISBLANK(B281),(B280+B282)/2,B281)</f>
        <v>228.61114501953125</v>
      </c>
      <c r="D281">
        <v>55025.03515625</v>
      </c>
      <c r="E281" s="2">
        <f t="shared" si="33"/>
        <v>55025.03515625</v>
      </c>
      <c r="F281">
        <v>7515.46826171875</v>
      </c>
      <c r="G281">
        <f t="shared" si="34"/>
        <v>7515.46826171875</v>
      </c>
      <c r="H281">
        <v>430.39544677734375</v>
      </c>
      <c r="I281">
        <f t="shared" si="35"/>
        <v>430.39544677734375</v>
      </c>
      <c r="J281">
        <v>11261.4404296875</v>
      </c>
      <c r="K281">
        <f t="shared" si="36"/>
        <v>11261.4404296875</v>
      </c>
      <c r="L281">
        <v>76666.1015625</v>
      </c>
      <c r="M281">
        <f t="shared" si="37"/>
        <v>76666.1015625</v>
      </c>
      <c r="N281">
        <v>118.38121032714844</v>
      </c>
      <c r="O281">
        <f t="shared" si="38"/>
        <v>118.38121032714844</v>
      </c>
      <c r="P281">
        <v>21539.529296875</v>
      </c>
      <c r="Q281">
        <f t="shared" si="39"/>
        <v>21539.529296875</v>
      </c>
      <c r="R281">
        <v>18.479080200195313</v>
      </c>
      <c r="S281">
        <f t="shared" si="40"/>
        <v>18.479080200195313</v>
      </c>
    </row>
    <row r="282" spans="1:19" x14ac:dyDescent="0.3">
      <c r="A282" s="1">
        <v>45685</v>
      </c>
      <c r="B282">
        <v>236.96553039550781</v>
      </c>
      <c r="C282" s="2">
        <f>IF(ISBLANK(B282),(B281+B283)/2,B282)</f>
        <v>236.96553039550781</v>
      </c>
      <c r="D282">
        <v>54448.1171875</v>
      </c>
      <c r="E282" s="2">
        <f t="shared" si="33"/>
        <v>54448.1171875</v>
      </c>
      <c r="F282">
        <v>7581.42822265625</v>
      </c>
      <c r="G282">
        <f t="shared" si="34"/>
        <v>7581.42822265625</v>
      </c>
      <c r="H282">
        <v>442.914306640625</v>
      </c>
      <c r="I282">
        <f t="shared" si="35"/>
        <v>442.914306640625</v>
      </c>
      <c r="J282">
        <v>11300.4287109375</v>
      </c>
      <c r="K282">
        <f t="shared" si="36"/>
        <v>11300.4287109375</v>
      </c>
      <c r="L282">
        <v>77355.4765625</v>
      </c>
      <c r="M282">
        <f t="shared" si="37"/>
        <v>77355.4765625</v>
      </c>
      <c r="N282">
        <v>128.94775390625</v>
      </c>
      <c r="O282">
        <f t="shared" si="38"/>
        <v>128.94775390625</v>
      </c>
      <c r="P282">
        <v>21643.4609375</v>
      </c>
      <c r="Q282">
        <f t="shared" si="39"/>
        <v>21643.4609375</v>
      </c>
      <c r="R282">
        <v>18.741500854492188</v>
      </c>
      <c r="S282">
        <f t="shared" si="40"/>
        <v>18.741500854492188</v>
      </c>
    </row>
    <row r="283" spans="1:19" x14ac:dyDescent="0.3">
      <c r="A283" s="1">
        <v>45686</v>
      </c>
      <c r="B283">
        <v>238.05955505371094</v>
      </c>
      <c r="C283" s="2">
        <f>IF(ISBLANK(B283),(B282+B284)/2,B283)</f>
        <v>238.05955505371094</v>
      </c>
      <c r="D283">
        <v>53694.30078125</v>
      </c>
      <c r="E283" s="2">
        <f t="shared" si="33"/>
        <v>53694.30078125</v>
      </c>
      <c r="F283">
        <v>7628.400390625</v>
      </c>
      <c r="G283">
        <f t="shared" si="34"/>
        <v>7628.400390625</v>
      </c>
      <c r="H283">
        <v>438.09100341796875</v>
      </c>
      <c r="I283">
        <f t="shared" si="35"/>
        <v>438.09100341796875</v>
      </c>
      <c r="J283">
        <v>11498.3662109375</v>
      </c>
      <c r="K283">
        <f t="shared" si="36"/>
        <v>11498.3662109375</v>
      </c>
      <c r="L283">
        <v>78456.21875</v>
      </c>
      <c r="M283">
        <f t="shared" si="37"/>
        <v>78456.21875</v>
      </c>
      <c r="N283">
        <v>123.65947723388672</v>
      </c>
      <c r="O283">
        <f t="shared" si="38"/>
        <v>123.65947723388672</v>
      </c>
      <c r="P283">
        <v>21897.291015625</v>
      </c>
      <c r="Q283">
        <f t="shared" si="39"/>
        <v>21897.291015625</v>
      </c>
      <c r="R283">
        <v>18.659599304199219</v>
      </c>
      <c r="S283">
        <f t="shared" si="40"/>
        <v>18.659599304199219</v>
      </c>
    </row>
    <row r="284" spans="1:19" x14ac:dyDescent="0.3">
      <c r="A284" s="1">
        <v>45687</v>
      </c>
      <c r="B284">
        <v>236.29916381835938</v>
      </c>
      <c r="C284" s="2">
        <f>IF(ISBLANK(B284),(B283+B285)/2,B284)</f>
        <v>236.29916381835938</v>
      </c>
      <c r="D284">
        <v>53443.68359375</v>
      </c>
      <c r="E284" s="2">
        <f t="shared" si="33"/>
        <v>53443.68359375</v>
      </c>
      <c r="F284">
        <v>7673.373046875</v>
      </c>
      <c r="G284">
        <f t="shared" si="34"/>
        <v>7673.373046875</v>
      </c>
      <c r="H284">
        <v>411.01300048828125</v>
      </c>
      <c r="I284">
        <f t="shared" si="35"/>
        <v>411.01300048828125</v>
      </c>
      <c r="J284">
        <v>11816.265625</v>
      </c>
      <c r="K284">
        <f t="shared" si="36"/>
        <v>11816.265625</v>
      </c>
      <c r="L284">
        <v>78051.4453125</v>
      </c>
      <c r="M284">
        <f t="shared" si="37"/>
        <v>78051.4453125</v>
      </c>
      <c r="N284">
        <v>124.60917663574219</v>
      </c>
      <c r="O284">
        <f t="shared" si="38"/>
        <v>124.60917663574219</v>
      </c>
      <c r="P284">
        <v>21925.271484375</v>
      </c>
      <c r="Q284">
        <f t="shared" si="39"/>
        <v>21925.271484375</v>
      </c>
      <c r="R284">
        <v>18.518299102783203</v>
      </c>
      <c r="S284">
        <f t="shared" si="40"/>
        <v>18.518299102783203</v>
      </c>
    </row>
    <row r="285" spans="1:19" x14ac:dyDescent="0.3">
      <c r="A285" s="1">
        <v>45688</v>
      </c>
      <c r="B285">
        <v>234.71780395507813</v>
      </c>
      <c r="C285" s="2">
        <f>IF(ISBLANK(B285),(B284+B286)/2,B285)</f>
        <v>234.71780395507813</v>
      </c>
      <c r="D285">
        <v>54050.078125</v>
      </c>
      <c r="E285" s="2">
        <f t="shared" si="33"/>
        <v>54050.078125</v>
      </c>
      <c r="F285">
        <v>7618.40625</v>
      </c>
      <c r="G285">
        <f t="shared" si="34"/>
        <v>7618.40625</v>
      </c>
      <c r="H285">
        <v>411.08233642578125</v>
      </c>
      <c r="I285">
        <f t="shared" si="35"/>
        <v>411.08233642578125</v>
      </c>
      <c r="J285">
        <v>11495.3671875</v>
      </c>
      <c r="K285">
        <f t="shared" si="36"/>
        <v>11495.3671875</v>
      </c>
      <c r="L285">
        <v>78948.3984375</v>
      </c>
      <c r="M285">
        <f t="shared" si="37"/>
        <v>78948.3984375</v>
      </c>
      <c r="N285">
        <v>120.03067016601563</v>
      </c>
      <c r="O285">
        <f t="shared" si="38"/>
        <v>120.03067016601563</v>
      </c>
      <c r="P285">
        <v>21776.37109375</v>
      </c>
      <c r="Q285">
        <f t="shared" si="39"/>
        <v>21776.37109375</v>
      </c>
      <c r="R285">
        <v>18.567300796508789</v>
      </c>
      <c r="S285">
        <f t="shared" si="40"/>
        <v>18.567300796508789</v>
      </c>
    </row>
    <row r="286" spans="1:19" x14ac:dyDescent="0.3">
      <c r="A286" s="1">
        <v>45691</v>
      </c>
      <c r="B286">
        <v>226.77120971679688</v>
      </c>
      <c r="C286" s="2">
        <f>IF(ISBLANK(B286),(B285+B287)/2,B286)</f>
        <v>226.77120971679688</v>
      </c>
      <c r="D286">
        <v>53052.51953125</v>
      </c>
      <c r="E286" s="2">
        <f t="shared" si="33"/>
        <v>53052.51953125</v>
      </c>
      <c r="F286">
        <v>7535.45654296875</v>
      </c>
      <c r="G286">
        <f t="shared" si="34"/>
        <v>7535.45654296875</v>
      </c>
      <c r="H286">
        <v>406.9820556640625</v>
      </c>
      <c r="I286">
        <f t="shared" si="35"/>
        <v>406.9820556640625</v>
      </c>
      <c r="J286">
        <v>11496.3662109375</v>
      </c>
      <c r="K286">
        <f t="shared" si="36"/>
        <v>11496.3662109375</v>
      </c>
      <c r="L286">
        <v>78030.4453125</v>
      </c>
      <c r="M286">
        <f t="shared" si="37"/>
        <v>78030.4453125</v>
      </c>
      <c r="N286">
        <v>116.62179565429688</v>
      </c>
      <c r="O286">
        <f t="shared" si="38"/>
        <v>116.62179565429688</v>
      </c>
      <c r="P286">
        <v>21295.693359375</v>
      </c>
      <c r="Q286">
        <f t="shared" si="39"/>
        <v>21295.693359375</v>
      </c>
      <c r="R286">
        <v>18.994499206542969</v>
      </c>
      <c r="S286">
        <f t="shared" si="40"/>
        <v>18.994499206542969</v>
      </c>
    </row>
    <row r="287" spans="1:19" x14ac:dyDescent="0.3">
      <c r="A287" s="1">
        <v>45692</v>
      </c>
      <c r="B287">
        <v>231.53521728515625</v>
      </c>
      <c r="C287" s="2">
        <f>IF(ISBLANK(B287),(B286+B288)/2,B287)</f>
        <v>231.53521728515625</v>
      </c>
      <c r="D287">
        <v>53623.5390625</v>
      </c>
      <c r="E287" s="2">
        <f t="shared" si="33"/>
        <v>53623.5390625</v>
      </c>
      <c r="F287">
        <v>7515.46826171875</v>
      </c>
      <c r="G287">
        <f t="shared" si="34"/>
        <v>7515.46826171875</v>
      </c>
      <c r="H287">
        <v>408.41812133789063</v>
      </c>
      <c r="I287">
        <f t="shared" si="35"/>
        <v>408.41812133789063</v>
      </c>
      <c r="J287">
        <v>11546.3505859375</v>
      </c>
      <c r="K287">
        <f t="shared" si="36"/>
        <v>11546.3505859375</v>
      </c>
      <c r="L287">
        <v>80127.5390625</v>
      </c>
      <c r="M287">
        <f t="shared" si="37"/>
        <v>80127.5390625</v>
      </c>
      <c r="N287">
        <v>118.61112976074219</v>
      </c>
      <c r="O287">
        <f t="shared" si="38"/>
        <v>118.61112976074219</v>
      </c>
      <c r="P287">
        <v>21782.3671875</v>
      </c>
      <c r="Q287">
        <f t="shared" si="39"/>
        <v>21782.3671875</v>
      </c>
      <c r="R287">
        <v>18.733409881591797</v>
      </c>
      <c r="S287">
        <f t="shared" si="40"/>
        <v>18.733409881591797</v>
      </c>
    </row>
    <row r="288" spans="1:19" x14ac:dyDescent="0.3">
      <c r="A288" s="1">
        <v>45693</v>
      </c>
      <c r="B288">
        <v>231.20698547363281</v>
      </c>
      <c r="C288" s="2">
        <f>IF(ISBLANK(B288),(B287+B289)/2,B288)</f>
        <v>231.20698547363281</v>
      </c>
      <c r="D288">
        <v>53098.71484375</v>
      </c>
      <c r="E288" s="2">
        <f t="shared" si="33"/>
        <v>53098.71484375</v>
      </c>
      <c r="F288">
        <v>7463.49951171875</v>
      </c>
      <c r="G288">
        <f t="shared" si="34"/>
        <v>7463.49951171875</v>
      </c>
      <c r="H288">
        <v>409.32931518554688</v>
      </c>
      <c r="I288">
        <f t="shared" si="35"/>
        <v>409.32931518554688</v>
      </c>
      <c r="J288">
        <v>11621.3271484375</v>
      </c>
      <c r="K288">
        <f t="shared" si="36"/>
        <v>11621.3271484375</v>
      </c>
      <c r="L288">
        <v>80126.5390625</v>
      </c>
      <c r="M288">
        <f t="shared" si="37"/>
        <v>80126.5390625</v>
      </c>
      <c r="N288">
        <v>124.78912353515625</v>
      </c>
      <c r="O288">
        <f t="shared" si="38"/>
        <v>124.78912353515625</v>
      </c>
      <c r="P288">
        <v>21786.36328125</v>
      </c>
      <c r="Q288">
        <f t="shared" si="39"/>
        <v>21786.36328125</v>
      </c>
      <c r="R288">
        <v>18.659389495849609</v>
      </c>
      <c r="S288">
        <f t="shared" si="40"/>
        <v>18.659389495849609</v>
      </c>
    </row>
    <row r="289" spans="1:19" x14ac:dyDescent="0.3">
      <c r="A289" s="1">
        <v>45694</v>
      </c>
      <c r="B289">
        <v>231.95291137695313</v>
      </c>
      <c r="C289" s="2">
        <f>IF(ISBLANK(B289),(B288+B290)/2,B289)</f>
        <v>231.95291137695313</v>
      </c>
      <c r="D289">
        <v>55757.23828125</v>
      </c>
      <c r="E289" s="2">
        <f t="shared" si="33"/>
        <v>55757.23828125</v>
      </c>
      <c r="F289">
        <v>7587.4248046875</v>
      </c>
      <c r="G289">
        <f t="shared" si="34"/>
        <v>7587.4248046875</v>
      </c>
      <c r="H289">
        <v>411.8350830078125</v>
      </c>
      <c r="I289">
        <f t="shared" si="35"/>
        <v>411.8350830078125</v>
      </c>
      <c r="J289">
        <v>11560.345703125</v>
      </c>
      <c r="K289">
        <f t="shared" si="36"/>
        <v>11560.345703125</v>
      </c>
      <c r="L289">
        <v>80560.515625</v>
      </c>
      <c r="M289">
        <f t="shared" si="37"/>
        <v>80560.515625</v>
      </c>
      <c r="N289">
        <v>128.63786315917969</v>
      </c>
      <c r="O289">
        <f t="shared" si="38"/>
        <v>128.63786315917969</v>
      </c>
      <c r="P289">
        <v>22084.1640625</v>
      </c>
      <c r="Q289">
        <f t="shared" si="39"/>
        <v>22084.1640625</v>
      </c>
      <c r="R289">
        <v>18.532800674438477</v>
      </c>
      <c r="S289">
        <f t="shared" si="40"/>
        <v>18.532800674438477</v>
      </c>
    </row>
    <row r="290" spans="1:19" x14ac:dyDescent="0.3">
      <c r="A290" s="1">
        <v>45695</v>
      </c>
      <c r="B290">
        <v>226.39328002929688</v>
      </c>
      <c r="C290" s="2">
        <f>IF(ISBLANK(B290),(B289+B291)/2,B290)</f>
        <v>226.39328002929688</v>
      </c>
      <c r="D290">
        <v>56056.0078125</v>
      </c>
      <c r="E290" s="2">
        <f t="shared" si="33"/>
        <v>56056.0078125</v>
      </c>
      <c r="F290">
        <v>7620.4052734375</v>
      </c>
      <c r="G290">
        <f t="shared" si="34"/>
        <v>7620.4052734375</v>
      </c>
      <c r="H290">
        <v>405.82321166992188</v>
      </c>
      <c r="I290">
        <f t="shared" si="35"/>
        <v>405.82321166992188</v>
      </c>
      <c r="J290">
        <v>11539.3525390625</v>
      </c>
      <c r="K290">
        <f t="shared" si="36"/>
        <v>11539.3525390625</v>
      </c>
      <c r="L290">
        <v>81909.2578125</v>
      </c>
      <c r="M290">
        <f t="shared" si="37"/>
        <v>81909.2578125</v>
      </c>
      <c r="N290">
        <v>129.79747009277344</v>
      </c>
      <c r="O290">
        <f t="shared" si="38"/>
        <v>129.79747009277344</v>
      </c>
      <c r="P290">
        <v>22139.126953125</v>
      </c>
      <c r="Q290">
        <f t="shared" si="39"/>
        <v>22139.126953125</v>
      </c>
      <c r="R290">
        <v>18.437799453735352</v>
      </c>
      <c r="S290">
        <f t="shared" si="40"/>
        <v>18.437799453735352</v>
      </c>
    </row>
    <row r="291" spans="1:19" x14ac:dyDescent="0.3">
      <c r="A291" s="1">
        <v>45698</v>
      </c>
      <c r="B291">
        <v>226.662109375</v>
      </c>
      <c r="C291" s="2">
        <f>IF(ISBLANK(B291),(B290+B292)/2,B291)</f>
        <v>226.662109375</v>
      </c>
      <c r="D291">
        <v>56116.9453125</v>
      </c>
      <c r="E291" s="2">
        <f t="shared" si="33"/>
        <v>56116.9453125</v>
      </c>
      <c r="F291">
        <v>7600.4169921875</v>
      </c>
      <c r="G291">
        <f t="shared" si="34"/>
        <v>7600.4169921875</v>
      </c>
      <c r="H291">
        <v>408.26956176757813</v>
      </c>
      <c r="I291">
        <f t="shared" si="35"/>
        <v>408.26956176757813</v>
      </c>
      <c r="J291">
        <v>11430.3876953125</v>
      </c>
      <c r="K291">
        <f t="shared" si="36"/>
        <v>11430.3876953125</v>
      </c>
      <c r="L291">
        <v>82795.015625</v>
      </c>
      <c r="M291">
        <f t="shared" si="37"/>
        <v>82795.015625</v>
      </c>
      <c r="N291">
        <v>133.52626037597656</v>
      </c>
      <c r="O291">
        <f t="shared" si="38"/>
        <v>133.52626037597656</v>
      </c>
      <c r="P291">
        <v>21961.248046875</v>
      </c>
      <c r="Q291">
        <f t="shared" si="39"/>
        <v>21961.248046875</v>
      </c>
      <c r="R291">
        <v>18.525070190429688</v>
      </c>
      <c r="S291">
        <f t="shared" si="40"/>
        <v>18.525070190429688</v>
      </c>
    </row>
    <row r="292" spans="1:19" x14ac:dyDescent="0.3">
      <c r="A292" s="1">
        <v>45699</v>
      </c>
      <c r="B292">
        <v>231.61054992675781</v>
      </c>
      <c r="C292" s="2">
        <f>IF(ISBLANK(B292),(B291+B293)/2,B292)</f>
        <v>231.61054992675781</v>
      </c>
      <c r="D292">
        <v>54349.83984375</v>
      </c>
      <c r="E292" s="2">
        <f t="shared" si="33"/>
        <v>54349.83984375</v>
      </c>
      <c r="F292">
        <v>7575.43212890625</v>
      </c>
      <c r="G292">
        <f t="shared" si="34"/>
        <v>7575.43212890625</v>
      </c>
      <c r="H292">
        <v>407.49703979492188</v>
      </c>
      <c r="I292">
        <f t="shared" si="35"/>
        <v>407.49703979492188</v>
      </c>
      <c r="J292">
        <v>11705.30078125</v>
      </c>
      <c r="K292">
        <f t="shared" si="36"/>
        <v>11705.30078125</v>
      </c>
      <c r="L292">
        <v>82896.0078125</v>
      </c>
      <c r="M292">
        <f t="shared" si="37"/>
        <v>82896.0078125</v>
      </c>
      <c r="N292">
        <v>132.75651550292969</v>
      </c>
      <c r="O292">
        <f t="shared" si="38"/>
        <v>132.75651550292969</v>
      </c>
      <c r="P292">
        <v>21763.37890625</v>
      </c>
      <c r="Q292">
        <f t="shared" si="39"/>
        <v>21763.37890625</v>
      </c>
      <c r="R292">
        <v>18.419830322265625</v>
      </c>
      <c r="S292">
        <f t="shared" si="40"/>
        <v>18.419830322265625</v>
      </c>
    </row>
    <row r="293" spans="1:19" x14ac:dyDescent="0.3">
      <c r="A293" s="1">
        <v>45700</v>
      </c>
      <c r="B293">
        <v>235.84208679199219</v>
      </c>
      <c r="C293" s="2">
        <f>IF(ISBLANK(B293),(B292+B294)/2,B293)</f>
        <v>235.84208679199219</v>
      </c>
      <c r="D293">
        <v>55056.48828125</v>
      </c>
      <c r="E293" s="2">
        <f t="shared" si="33"/>
        <v>55056.48828125</v>
      </c>
      <c r="F293">
        <v>7553.4453125</v>
      </c>
      <c r="G293">
        <f t="shared" si="34"/>
        <v>7553.4453125</v>
      </c>
      <c r="H293">
        <v>405.12002563476563</v>
      </c>
      <c r="I293">
        <f t="shared" si="35"/>
        <v>405.12002563476563</v>
      </c>
      <c r="J293">
        <v>11696.302734375</v>
      </c>
      <c r="K293">
        <f t="shared" si="36"/>
        <v>11696.302734375</v>
      </c>
      <c r="L293">
        <v>84412.140625</v>
      </c>
      <c r="M293">
        <f t="shared" si="37"/>
        <v>84412.140625</v>
      </c>
      <c r="N293">
        <v>131.0970458984375</v>
      </c>
      <c r="O293">
        <f t="shared" si="38"/>
        <v>131.0970458984375</v>
      </c>
      <c r="P293">
        <v>21685.43359375</v>
      </c>
      <c r="Q293">
        <f t="shared" si="39"/>
        <v>21685.43359375</v>
      </c>
      <c r="R293">
        <v>18.497589111328125</v>
      </c>
      <c r="S293">
        <f t="shared" si="40"/>
        <v>18.497589111328125</v>
      </c>
    </row>
    <row r="294" spans="1:19" x14ac:dyDescent="0.3">
      <c r="A294" s="1">
        <v>45701</v>
      </c>
      <c r="B294">
        <v>240.48187255859375</v>
      </c>
      <c r="C294" s="2">
        <f>IF(ISBLANK(B294),(B293+B295)/2,B294)</f>
        <v>240.48187255859375</v>
      </c>
      <c r="D294">
        <v>56139.55078125</v>
      </c>
      <c r="E294" s="2">
        <f t="shared" si="33"/>
        <v>56139.55078125</v>
      </c>
      <c r="F294">
        <v>7473.4931640625</v>
      </c>
      <c r="G294">
        <f t="shared" si="34"/>
        <v>7473.4931640625</v>
      </c>
      <c r="H294">
        <v>406.60562133789063</v>
      </c>
      <c r="I294">
        <f t="shared" si="35"/>
        <v>406.60562133789063</v>
      </c>
      <c r="J294">
        <v>11478.3720703125</v>
      </c>
      <c r="K294">
        <f t="shared" si="36"/>
        <v>11478.3720703125</v>
      </c>
      <c r="L294">
        <v>85830.8671875</v>
      </c>
      <c r="M294">
        <f t="shared" si="37"/>
        <v>85830.8671875</v>
      </c>
      <c r="N294">
        <v>135.24566650390625</v>
      </c>
      <c r="O294">
        <f t="shared" si="38"/>
        <v>135.24566650390625</v>
      </c>
      <c r="P294">
        <v>21692.42578125</v>
      </c>
      <c r="Q294">
        <f t="shared" si="39"/>
        <v>21692.42578125</v>
      </c>
      <c r="R294">
        <v>18.511869430541992</v>
      </c>
      <c r="S294">
        <f t="shared" si="40"/>
        <v>18.511869430541992</v>
      </c>
    </row>
    <row r="295" spans="1:19" x14ac:dyDescent="0.3">
      <c r="A295" s="1">
        <v>45702</v>
      </c>
      <c r="B295">
        <v>243.53855895996094</v>
      </c>
      <c r="C295" s="2">
        <f>IF(ISBLANK(B295),(B294+B296)/2,B295)</f>
        <v>243.53855895996094</v>
      </c>
      <c r="D295">
        <v>56905.16796875</v>
      </c>
      <c r="E295" s="2">
        <f t="shared" si="33"/>
        <v>56905.16796875</v>
      </c>
      <c r="F295">
        <v>7395.54052734375</v>
      </c>
      <c r="G295">
        <f t="shared" si="34"/>
        <v>7395.54052734375</v>
      </c>
      <c r="H295">
        <v>404.515869140625</v>
      </c>
      <c r="I295">
        <f t="shared" si="35"/>
        <v>404.515869140625</v>
      </c>
      <c r="J295">
        <v>11166.470703125</v>
      </c>
      <c r="K295">
        <f t="shared" si="36"/>
        <v>11166.470703125</v>
      </c>
      <c r="L295">
        <v>91995.5703125</v>
      </c>
      <c r="M295">
        <f t="shared" si="37"/>
        <v>91995.5703125</v>
      </c>
      <c r="N295">
        <v>138.80451965332031</v>
      </c>
      <c r="O295">
        <f t="shared" si="38"/>
        <v>138.80451965332031</v>
      </c>
      <c r="P295">
        <v>21861.314453125</v>
      </c>
      <c r="Q295">
        <f t="shared" si="39"/>
        <v>21861.314453125</v>
      </c>
      <c r="R295">
        <v>18.481199264526367</v>
      </c>
      <c r="S295">
        <f t="shared" si="40"/>
        <v>18.481199264526367</v>
      </c>
    </row>
    <row r="296" spans="1:19" x14ac:dyDescent="0.3">
      <c r="A296" s="1">
        <v>45705</v>
      </c>
      <c r="C296" s="2">
        <f>IF(ISBLANK(B296),(B295+B297)/2,B296)</f>
        <v>243.47383880615234</v>
      </c>
      <c r="D296">
        <v>56905.16796875</v>
      </c>
      <c r="E296" s="2">
        <f t="shared" si="33"/>
        <v>56905.16796875</v>
      </c>
      <c r="F296">
        <v>7348.56884765625</v>
      </c>
      <c r="G296">
        <f t="shared" si="34"/>
        <v>7348.56884765625</v>
      </c>
      <c r="I296">
        <f t="shared" si="35"/>
        <v>405.11506652832031</v>
      </c>
      <c r="J296">
        <v>11223.453125</v>
      </c>
      <c r="K296">
        <f t="shared" si="36"/>
        <v>11223.453125</v>
      </c>
      <c r="L296">
        <v>94044.265625</v>
      </c>
      <c r="M296">
        <f t="shared" si="37"/>
        <v>94044.265625</v>
      </c>
      <c r="O296">
        <f t="shared" si="38"/>
        <v>139.07942962646484</v>
      </c>
      <c r="P296">
        <v>21857.31640625</v>
      </c>
      <c r="Q296">
        <f t="shared" si="39"/>
        <v>21857.31640625</v>
      </c>
      <c r="R296">
        <v>18.346000671386719</v>
      </c>
      <c r="S296">
        <f t="shared" si="40"/>
        <v>18.346000671386719</v>
      </c>
    </row>
    <row r="297" spans="1:19" x14ac:dyDescent="0.3">
      <c r="A297" s="1">
        <v>45706</v>
      </c>
      <c r="B297">
        <v>243.40911865234375</v>
      </c>
      <c r="C297" s="2">
        <f>IF(ISBLANK(B297),(B296+B298)/2,B297)</f>
        <v>243.40911865234375</v>
      </c>
      <c r="D297">
        <v>55535.12109375</v>
      </c>
      <c r="E297" s="2">
        <f t="shared" si="33"/>
        <v>55535.12109375</v>
      </c>
      <c r="F297">
        <v>7342.572265625</v>
      </c>
      <c r="G297">
        <f t="shared" si="34"/>
        <v>7342.572265625</v>
      </c>
      <c r="H297">
        <v>405.71426391601563</v>
      </c>
      <c r="I297">
        <f t="shared" si="35"/>
        <v>405.71426391601563</v>
      </c>
      <c r="J297">
        <v>11358.41015625</v>
      </c>
      <c r="K297">
        <f t="shared" si="36"/>
        <v>11358.41015625</v>
      </c>
      <c r="L297">
        <v>97050.53125</v>
      </c>
      <c r="M297">
        <f t="shared" si="37"/>
        <v>97050.53125</v>
      </c>
      <c r="N297">
        <v>139.35433959960938</v>
      </c>
      <c r="O297">
        <f t="shared" si="38"/>
        <v>139.35433959960938</v>
      </c>
      <c r="P297">
        <v>21998.220703125</v>
      </c>
      <c r="Q297">
        <f t="shared" si="39"/>
        <v>21998.220703125</v>
      </c>
      <c r="R297">
        <v>18.406410217285156</v>
      </c>
      <c r="S297">
        <f t="shared" si="40"/>
        <v>18.406410217285156</v>
      </c>
    </row>
    <row r="298" spans="1:19" x14ac:dyDescent="0.3">
      <c r="A298" s="1">
        <v>45707</v>
      </c>
      <c r="B298">
        <v>243.80738830566406</v>
      </c>
      <c r="C298" s="2">
        <f>IF(ISBLANK(B298),(B297+B299)/2,B298)</f>
        <v>243.80738830566406</v>
      </c>
      <c r="D298">
        <v>54482.51953125</v>
      </c>
      <c r="E298" s="2">
        <f t="shared" si="33"/>
        <v>54482.51953125</v>
      </c>
      <c r="F298">
        <v>7217.64794921875</v>
      </c>
      <c r="G298">
        <f t="shared" si="34"/>
        <v>7217.64794921875</v>
      </c>
      <c r="H298">
        <v>410.79510498046875</v>
      </c>
      <c r="I298">
        <f t="shared" si="35"/>
        <v>410.79510498046875</v>
      </c>
      <c r="J298">
        <v>11321.421875</v>
      </c>
      <c r="K298">
        <f t="shared" si="36"/>
        <v>11321.421875</v>
      </c>
      <c r="L298">
        <v>96177.1640625</v>
      </c>
      <c r="M298">
        <f t="shared" si="37"/>
        <v>96177.1640625</v>
      </c>
      <c r="N298">
        <v>139.18438720703125</v>
      </c>
      <c r="O298">
        <f t="shared" si="38"/>
        <v>139.18438720703125</v>
      </c>
      <c r="P298">
        <v>21738.396484375</v>
      </c>
      <c r="Q298">
        <f t="shared" si="39"/>
        <v>21738.396484375</v>
      </c>
      <c r="R298">
        <v>18.395200729370117</v>
      </c>
      <c r="S298">
        <f t="shared" si="40"/>
        <v>18.395200729370117</v>
      </c>
    </row>
    <row r="299" spans="1:19" x14ac:dyDescent="0.3">
      <c r="A299" s="1">
        <v>45708</v>
      </c>
      <c r="B299">
        <v>244.76321411132813</v>
      </c>
      <c r="C299" s="2">
        <f>IF(ISBLANK(B299),(B298+B300)/2,B299)</f>
        <v>244.76321411132813</v>
      </c>
      <c r="D299">
        <v>56138.56640625</v>
      </c>
      <c r="E299" s="2">
        <f t="shared" si="33"/>
        <v>56138.56640625</v>
      </c>
      <c r="F299">
        <v>7212.65087890625</v>
      </c>
      <c r="G299">
        <f t="shared" si="34"/>
        <v>7212.65087890625</v>
      </c>
      <c r="H299">
        <v>412.96847534179688</v>
      </c>
      <c r="I299">
        <f t="shared" si="35"/>
        <v>412.96847534179688</v>
      </c>
      <c r="J299">
        <v>11311.4248046875</v>
      </c>
      <c r="K299">
        <f t="shared" si="36"/>
        <v>11311.4248046875</v>
      </c>
      <c r="L299">
        <v>97232.5234375</v>
      </c>
      <c r="M299">
        <f t="shared" si="37"/>
        <v>97232.5234375</v>
      </c>
      <c r="N299">
        <v>140.06410217285156</v>
      </c>
      <c r="O299">
        <f t="shared" si="38"/>
        <v>140.06410217285156</v>
      </c>
      <c r="P299">
        <v>21676.4375</v>
      </c>
      <c r="Q299">
        <f t="shared" si="39"/>
        <v>21676.4375</v>
      </c>
      <c r="R299">
        <v>18.510400772094727</v>
      </c>
      <c r="S299">
        <f t="shared" si="40"/>
        <v>18.510400772094727</v>
      </c>
    </row>
    <row r="300" spans="1:19" x14ac:dyDescent="0.3">
      <c r="A300" s="1">
        <v>45709</v>
      </c>
      <c r="B300">
        <v>244.48442077636719</v>
      </c>
      <c r="C300" s="2">
        <f>IF(ISBLANK(B300),(B299+B301)/2,B300)</f>
        <v>244.48442077636719</v>
      </c>
      <c r="D300">
        <v>55776.89453125</v>
      </c>
      <c r="E300" s="2">
        <f t="shared" si="33"/>
        <v>55776.89453125</v>
      </c>
      <c r="F300">
        <v>7253.62646484375</v>
      </c>
      <c r="G300">
        <f t="shared" si="34"/>
        <v>7253.62646484375</v>
      </c>
      <c r="H300">
        <v>405.108642578125</v>
      </c>
      <c r="I300">
        <f t="shared" si="35"/>
        <v>405.108642578125</v>
      </c>
      <c r="J300">
        <v>11435.3857421875</v>
      </c>
      <c r="K300">
        <f t="shared" si="36"/>
        <v>11435.3857421875</v>
      </c>
      <c r="L300">
        <v>98747.640625</v>
      </c>
      <c r="M300">
        <f t="shared" si="37"/>
        <v>98747.640625</v>
      </c>
      <c r="N300">
        <v>134.38595581054688</v>
      </c>
      <c r="O300">
        <f t="shared" si="38"/>
        <v>134.38595581054688</v>
      </c>
      <c r="P300">
        <v>21899.287109375</v>
      </c>
      <c r="Q300">
        <f t="shared" si="39"/>
        <v>21899.287109375</v>
      </c>
      <c r="R300">
        <v>18.319000244140625</v>
      </c>
      <c r="S300">
        <f t="shared" si="40"/>
        <v>18.319000244140625</v>
      </c>
    </row>
    <row r="301" spans="1:19" x14ac:dyDescent="0.3">
      <c r="A301" s="1">
        <v>45712</v>
      </c>
      <c r="B301">
        <v>246.0277099609375</v>
      </c>
      <c r="C301" s="2">
        <f>IF(ISBLANK(B301),(B300+B302)/2,B301)</f>
        <v>246.0277099609375</v>
      </c>
      <c r="D301">
        <v>54075.6328125</v>
      </c>
      <c r="E301" s="2">
        <f t="shared" si="33"/>
        <v>54075.6328125</v>
      </c>
      <c r="F301">
        <v>7180.669921875</v>
      </c>
      <c r="G301">
        <f t="shared" si="34"/>
        <v>7180.669921875</v>
      </c>
      <c r="H301">
        <v>400.93063354492188</v>
      </c>
      <c r="I301">
        <f t="shared" si="35"/>
        <v>400.93063354492188</v>
      </c>
      <c r="J301">
        <v>11644.3193359375</v>
      </c>
      <c r="K301">
        <f t="shared" si="36"/>
        <v>11644.3193359375</v>
      </c>
      <c r="L301">
        <v>91171.2109375</v>
      </c>
      <c r="M301">
        <f t="shared" si="37"/>
        <v>91171.2109375</v>
      </c>
      <c r="N301">
        <v>130.23733520507813</v>
      </c>
      <c r="O301">
        <f t="shared" si="38"/>
        <v>130.23733520507813</v>
      </c>
      <c r="P301">
        <v>21770.375</v>
      </c>
      <c r="Q301">
        <f t="shared" si="39"/>
        <v>21770.375</v>
      </c>
      <c r="R301">
        <v>18.367160797119141</v>
      </c>
      <c r="S301">
        <f t="shared" si="40"/>
        <v>18.367160797119141</v>
      </c>
    </row>
    <row r="302" spans="1:19" x14ac:dyDescent="0.3">
      <c r="A302" s="1">
        <v>45713</v>
      </c>
      <c r="B302">
        <v>245.96797180175781</v>
      </c>
      <c r="C302" s="2">
        <f>IF(ISBLANK(B302),(B301+B303)/2,B302)</f>
        <v>245.96797180175781</v>
      </c>
      <c r="D302">
        <v>53956.71484375</v>
      </c>
      <c r="E302" s="2">
        <f t="shared" si="33"/>
        <v>53956.71484375</v>
      </c>
      <c r="F302">
        <v>7189.6650390625</v>
      </c>
      <c r="G302">
        <f t="shared" si="34"/>
        <v>7189.6650390625</v>
      </c>
      <c r="H302">
        <v>394.87698364257813</v>
      </c>
      <c r="I302">
        <f t="shared" si="35"/>
        <v>394.87698364257813</v>
      </c>
      <c r="J302">
        <v>11896.240234375</v>
      </c>
      <c r="K302">
        <f t="shared" si="36"/>
        <v>11896.240234375</v>
      </c>
      <c r="L302">
        <v>91082.2109375</v>
      </c>
      <c r="M302">
        <f t="shared" si="37"/>
        <v>91082.2109375</v>
      </c>
      <c r="N302">
        <v>126.58851623535156</v>
      </c>
      <c r="O302">
        <f t="shared" si="38"/>
        <v>126.58851623535156</v>
      </c>
      <c r="P302">
        <v>22051.185546875</v>
      </c>
      <c r="Q302">
        <f t="shared" si="39"/>
        <v>22051.185546875</v>
      </c>
      <c r="R302">
        <v>18.361499786376953</v>
      </c>
      <c r="S302">
        <f t="shared" si="40"/>
        <v>18.361499786376953</v>
      </c>
    </row>
    <row r="303" spans="1:19" x14ac:dyDescent="0.3">
      <c r="A303" s="1">
        <v>45714</v>
      </c>
      <c r="B303">
        <v>239.31695556640625</v>
      </c>
      <c r="C303" s="2">
        <f>IF(ISBLANK(B303),(B302+B304)/2,B303)</f>
        <v>239.31695556640625</v>
      </c>
      <c r="D303">
        <v>54546.40234375</v>
      </c>
      <c r="E303" s="2">
        <f t="shared" si="33"/>
        <v>54546.40234375</v>
      </c>
      <c r="F303">
        <v>7272.61474609375</v>
      </c>
      <c r="G303">
        <f t="shared" si="34"/>
        <v>7272.61474609375</v>
      </c>
      <c r="H303">
        <v>396.69308471679688</v>
      </c>
      <c r="I303">
        <f t="shared" si="35"/>
        <v>396.69308471679688</v>
      </c>
      <c r="J303">
        <v>11843.2568359375</v>
      </c>
      <c r="K303">
        <f t="shared" si="36"/>
        <v>11843.2568359375</v>
      </c>
      <c r="L303">
        <v>92695.5390625</v>
      </c>
      <c r="M303">
        <f t="shared" si="37"/>
        <v>92695.5390625</v>
      </c>
      <c r="N303">
        <v>131.23699951171875</v>
      </c>
      <c r="O303">
        <f t="shared" si="38"/>
        <v>131.23699951171875</v>
      </c>
      <c r="P303">
        <v>22590.82421875</v>
      </c>
      <c r="Q303">
        <f t="shared" si="39"/>
        <v>22590.82421875</v>
      </c>
      <c r="R303">
        <v>18.410999298095703</v>
      </c>
      <c r="S303">
        <f t="shared" si="40"/>
        <v>18.410999298095703</v>
      </c>
    </row>
    <row r="304" spans="1:19" x14ac:dyDescent="0.3">
      <c r="A304" s="1">
        <v>45715</v>
      </c>
      <c r="B304">
        <v>236.27023315429688</v>
      </c>
      <c r="C304" s="2">
        <f>IF(ISBLANK(B304),(B303+B305)/2,B304)</f>
        <v>236.27023315429688</v>
      </c>
      <c r="D304">
        <v>54075.6328125</v>
      </c>
      <c r="E304" s="2">
        <f t="shared" si="33"/>
        <v>54075.6328125</v>
      </c>
      <c r="F304">
        <v>7153.6865234375</v>
      </c>
      <c r="G304">
        <f t="shared" si="34"/>
        <v>7153.6865234375</v>
      </c>
      <c r="H304">
        <v>389.54776000976563</v>
      </c>
      <c r="I304">
        <f t="shared" si="35"/>
        <v>389.54776000976563</v>
      </c>
      <c r="J304">
        <v>11724.2939453125</v>
      </c>
      <c r="K304">
        <f t="shared" si="36"/>
        <v>11724.2939453125</v>
      </c>
      <c r="L304">
        <v>92099.9609375</v>
      </c>
      <c r="M304">
        <f t="shared" si="37"/>
        <v>92099.9609375</v>
      </c>
      <c r="N304">
        <v>120.11064147949219</v>
      </c>
      <c r="O304">
        <f t="shared" si="38"/>
        <v>120.11064147949219</v>
      </c>
      <c r="P304">
        <v>22175.1015625</v>
      </c>
      <c r="Q304">
        <f t="shared" si="39"/>
        <v>22175.1015625</v>
      </c>
      <c r="R304">
        <v>18.366249084472656</v>
      </c>
      <c r="S304">
        <f t="shared" si="40"/>
        <v>18.366249084472656</v>
      </c>
    </row>
    <row r="305" spans="1:19" x14ac:dyDescent="0.3">
      <c r="A305" s="1">
        <v>45716</v>
      </c>
      <c r="B305">
        <v>240.79052734375</v>
      </c>
      <c r="C305" s="2">
        <f>IF(ISBLANK(B305),(B304+B306)/2,B305)</f>
        <v>240.79052734375</v>
      </c>
      <c r="D305">
        <v>53480.04296875</v>
      </c>
      <c r="E305" s="2">
        <f t="shared" si="33"/>
        <v>53480.04296875</v>
      </c>
      <c r="F305">
        <v>7066.73876953125</v>
      </c>
      <c r="G305">
        <f t="shared" si="34"/>
        <v>7066.73876953125</v>
      </c>
      <c r="H305">
        <v>393.97390747070313</v>
      </c>
      <c r="I305">
        <f t="shared" si="35"/>
        <v>393.97390747070313</v>
      </c>
      <c r="J305">
        <v>11818.2646484375</v>
      </c>
      <c r="K305">
        <f t="shared" si="36"/>
        <v>11818.2646484375</v>
      </c>
      <c r="L305">
        <v>88669.125</v>
      </c>
      <c r="M305">
        <f t="shared" si="37"/>
        <v>88669.125</v>
      </c>
      <c r="N305">
        <v>124.87908172607422</v>
      </c>
      <c r="O305">
        <f t="shared" si="38"/>
        <v>124.87908172607422</v>
      </c>
      <c r="P305">
        <v>21782.3671875</v>
      </c>
      <c r="Q305">
        <f t="shared" si="39"/>
        <v>21782.3671875</v>
      </c>
      <c r="R305">
        <v>18.429130554199219</v>
      </c>
      <c r="S305">
        <f t="shared" si="40"/>
        <v>18.429130554199219</v>
      </c>
    </row>
    <row r="306" spans="1:19" x14ac:dyDescent="0.3">
      <c r="A306" s="1">
        <v>45719</v>
      </c>
      <c r="B306">
        <v>236.9970703125</v>
      </c>
      <c r="C306" s="2">
        <f>IF(ISBLANK(B306),(B305+B307)/2,B306)</f>
        <v>236.9970703125</v>
      </c>
      <c r="D306">
        <v>55577.37890625</v>
      </c>
      <c r="E306" s="2">
        <f t="shared" si="33"/>
        <v>55577.37890625</v>
      </c>
      <c r="F306">
        <v>7212.65087890625</v>
      </c>
      <c r="G306">
        <f t="shared" si="34"/>
        <v>7212.65087890625</v>
      </c>
      <c r="H306">
        <v>385.53848266601563</v>
      </c>
      <c r="I306">
        <f t="shared" si="35"/>
        <v>385.53848266601563</v>
      </c>
      <c r="J306">
        <v>11801.2705078125</v>
      </c>
      <c r="K306">
        <f t="shared" si="36"/>
        <v>11801.2705078125</v>
      </c>
      <c r="L306">
        <v>90495.640625</v>
      </c>
      <c r="M306">
        <f t="shared" si="37"/>
        <v>90495.640625</v>
      </c>
      <c r="N306">
        <v>114.02263641357422</v>
      </c>
      <c r="O306">
        <f t="shared" si="38"/>
        <v>114.02263641357422</v>
      </c>
      <c r="P306">
        <v>22095.15625</v>
      </c>
      <c r="Q306">
        <f t="shared" si="39"/>
        <v>22095.15625</v>
      </c>
      <c r="R306">
        <v>18.638320922851563</v>
      </c>
      <c r="S306">
        <f t="shared" si="40"/>
        <v>18.638320922851563</v>
      </c>
    </row>
    <row r="307" spans="1:19" x14ac:dyDescent="0.3">
      <c r="A307" s="1">
        <v>45720</v>
      </c>
      <c r="B307">
        <v>234.90615844726563</v>
      </c>
      <c r="C307" s="2">
        <f>IF(ISBLANK(B307),(B306+B308)/2,B307)</f>
        <v>234.90615844726563</v>
      </c>
      <c r="D307">
        <v>53976.37109375</v>
      </c>
      <c r="E307" s="2">
        <f t="shared" si="33"/>
        <v>53976.37109375</v>
      </c>
      <c r="F307">
        <v>7187.666015625</v>
      </c>
      <c r="G307">
        <f t="shared" si="34"/>
        <v>7187.666015625</v>
      </c>
      <c r="H307">
        <v>385.65756225585938</v>
      </c>
      <c r="I307">
        <f t="shared" si="35"/>
        <v>385.65756225585938</v>
      </c>
      <c r="J307">
        <v>11544.3515625</v>
      </c>
      <c r="K307">
        <f t="shared" si="36"/>
        <v>11544.3515625</v>
      </c>
      <c r="L307">
        <v>91037.21875</v>
      </c>
      <c r="M307">
        <f t="shared" si="37"/>
        <v>91037.21875</v>
      </c>
      <c r="N307">
        <v>115.95200347900391</v>
      </c>
      <c r="O307">
        <f t="shared" si="38"/>
        <v>115.95200347900391</v>
      </c>
      <c r="P307">
        <v>21985.23046875</v>
      </c>
      <c r="Q307">
        <f t="shared" si="39"/>
        <v>21985.23046875</v>
      </c>
      <c r="R307">
        <v>18.603500366210938</v>
      </c>
      <c r="S307">
        <f t="shared" si="40"/>
        <v>18.603500366210938</v>
      </c>
    </row>
    <row r="308" spans="1:19" x14ac:dyDescent="0.3">
      <c r="A308" s="1">
        <v>45721</v>
      </c>
      <c r="B308">
        <v>234.71701049804688</v>
      </c>
      <c r="C308" s="2">
        <f>IF(ISBLANK(B308),(B307+B309)/2,B308)</f>
        <v>234.71701049804688</v>
      </c>
      <c r="D308">
        <v>55527.2578125</v>
      </c>
      <c r="E308" s="2">
        <f t="shared" si="33"/>
        <v>55527.2578125</v>
      </c>
      <c r="F308">
        <v>7160.68212890625</v>
      </c>
      <c r="G308">
        <f t="shared" si="34"/>
        <v>7160.68212890625</v>
      </c>
      <c r="H308">
        <v>397.9732666015625</v>
      </c>
      <c r="I308">
        <f t="shared" si="35"/>
        <v>397.9732666015625</v>
      </c>
      <c r="J308">
        <v>11656.3154296875</v>
      </c>
      <c r="K308">
        <f t="shared" si="36"/>
        <v>11656.3154296875</v>
      </c>
      <c r="L308">
        <v>93490.8984375</v>
      </c>
      <c r="M308">
        <f t="shared" si="37"/>
        <v>93490.8984375</v>
      </c>
      <c r="N308">
        <v>117.26157379150391</v>
      </c>
      <c r="O308">
        <f t="shared" si="38"/>
        <v>117.26157379150391</v>
      </c>
      <c r="P308">
        <v>22434.927734375</v>
      </c>
      <c r="Q308">
        <f t="shared" si="39"/>
        <v>22434.927734375</v>
      </c>
      <c r="R308">
        <v>18.470399856567383</v>
      </c>
      <c r="S308">
        <f t="shared" si="40"/>
        <v>18.470399856567383</v>
      </c>
    </row>
    <row r="309" spans="1:19" x14ac:dyDescent="0.3">
      <c r="A309" s="1">
        <v>45722</v>
      </c>
      <c r="B309">
        <v>234.30879211425781</v>
      </c>
      <c r="C309" s="2">
        <f>IF(ISBLANK(B309),(B308+B310)/2,B309)</f>
        <v>234.30879211425781</v>
      </c>
      <c r="D309">
        <v>56463.8828125</v>
      </c>
      <c r="E309" s="2">
        <f t="shared" si="33"/>
        <v>56463.8828125</v>
      </c>
      <c r="F309">
        <v>7169.6767578125</v>
      </c>
      <c r="G309">
        <f t="shared" si="34"/>
        <v>7169.6767578125</v>
      </c>
      <c r="H309">
        <v>393.87466430664063</v>
      </c>
      <c r="I309">
        <f t="shared" si="35"/>
        <v>393.87466430664063</v>
      </c>
      <c r="J309">
        <v>11551.3486328125</v>
      </c>
      <c r="K309">
        <f t="shared" si="36"/>
        <v>11551.3486328125</v>
      </c>
      <c r="L309">
        <v>98512.859375</v>
      </c>
      <c r="M309">
        <f t="shared" si="37"/>
        <v>98512.859375</v>
      </c>
      <c r="N309">
        <v>110.53378295898438</v>
      </c>
      <c r="O309">
        <f t="shared" si="38"/>
        <v>110.53378295898438</v>
      </c>
      <c r="P309">
        <v>22024.205078125</v>
      </c>
      <c r="Q309">
        <f t="shared" si="39"/>
        <v>22024.205078125</v>
      </c>
      <c r="R309">
        <v>18.295799255371094</v>
      </c>
      <c r="S309">
        <f t="shared" si="40"/>
        <v>18.295799255371094</v>
      </c>
    </row>
    <row r="310" spans="1:19" x14ac:dyDescent="0.3">
      <c r="A310" s="1">
        <v>45723</v>
      </c>
      <c r="B310">
        <v>238.03256225585938</v>
      </c>
      <c r="C310" s="2">
        <f>IF(ISBLANK(B310),(B309+B311)/2,B310)</f>
        <v>238.03256225585938</v>
      </c>
      <c r="D310">
        <v>55020.125</v>
      </c>
      <c r="E310" s="2">
        <f t="shared" si="33"/>
        <v>55020.125</v>
      </c>
      <c r="F310">
        <v>7407.53369140625</v>
      </c>
      <c r="G310">
        <f t="shared" si="34"/>
        <v>7407.53369140625</v>
      </c>
      <c r="H310">
        <v>390.32183837890625</v>
      </c>
      <c r="I310">
        <f t="shared" si="35"/>
        <v>390.32183837890625</v>
      </c>
      <c r="J310">
        <v>11529.3564453125</v>
      </c>
      <c r="K310">
        <f t="shared" si="36"/>
        <v>11529.3564453125</v>
      </c>
      <c r="L310">
        <v>96470.1484375</v>
      </c>
      <c r="M310">
        <f t="shared" si="37"/>
        <v>96470.1484375</v>
      </c>
      <c r="N310">
        <v>112.65309143066406</v>
      </c>
      <c r="O310">
        <f t="shared" si="38"/>
        <v>112.65309143066406</v>
      </c>
      <c r="P310">
        <v>22225.0703125</v>
      </c>
      <c r="Q310">
        <f t="shared" si="39"/>
        <v>22225.0703125</v>
      </c>
      <c r="R310">
        <v>18.123479843139648</v>
      </c>
      <c r="S310">
        <f t="shared" si="40"/>
        <v>18.123479843139648</v>
      </c>
    </row>
    <row r="311" spans="1:19" x14ac:dyDescent="0.3">
      <c r="A311" s="1">
        <v>45726</v>
      </c>
      <c r="B311">
        <v>226.49284362792969</v>
      </c>
      <c r="C311" s="2">
        <f>IF(ISBLANK(B311),(B310+B312)/2,B311)</f>
        <v>226.49284362792969</v>
      </c>
      <c r="D311">
        <v>52679.046875</v>
      </c>
      <c r="E311" s="2">
        <f t="shared" si="33"/>
        <v>52679.046875</v>
      </c>
      <c r="F311">
        <v>7392.54248046875</v>
      </c>
      <c r="G311">
        <f t="shared" si="34"/>
        <v>7392.54248046875</v>
      </c>
      <c r="H311">
        <v>377.27175903320313</v>
      </c>
      <c r="I311">
        <f t="shared" si="35"/>
        <v>377.27175903320313</v>
      </c>
      <c r="J311">
        <v>11401.396484375</v>
      </c>
      <c r="K311">
        <f t="shared" si="36"/>
        <v>11401.396484375</v>
      </c>
      <c r="L311">
        <v>92308.953125</v>
      </c>
      <c r="M311">
        <f t="shared" si="37"/>
        <v>92308.953125</v>
      </c>
      <c r="N311">
        <v>106.94495391845703</v>
      </c>
      <c r="O311">
        <f t="shared" si="38"/>
        <v>106.94495391845703</v>
      </c>
      <c r="P311">
        <v>22070.173828125</v>
      </c>
      <c r="Q311">
        <f t="shared" si="39"/>
        <v>22070.173828125</v>
      </c>
      <c r="R311">
        <v>18.258329391479492</v>
      </c>
      <c r="S311">
        <f t="shared" si="40"/>
        <v>18.258329391479492</v>
      </c>
    </row>
    <row r="312" spans="1:19" x14ac:dyDescent="0.3">
      <c r="A312" s="1">
        <v>45727</v>
      </c>
      <c r="B312">
        <v>219.88165283203125</v>
      </c>
      <c r="C312" s="2">
        <f>IF(ISBLANK(B312),(B311+B313)/2,B312)</f>
        <v>219.88165283203125</v>
      </c>
      <c r="D312">
        <v>52139.484375</v>
      </c>
      <c r="E312" s="2">
        <f t="shared" si="33"/>
        <v>52139.484375</v>
      </c>
      <c r="F312">
        <v>7267.61767578125</v>
      </c>
      <c r="G312">
        <f t="shared" si="34"/>
        <v>7267.61767578125</v>
      </c>
      <c r="H312">
        <v>377.5595703125</v>
      </c>
      <c r="I312">
        <f t="shared" si="35"/>
        <v>377.5595703125</v>
      </c>
      <c r="J312">
        <v>11288.4326171875</v>
      </c>
      <c r="K312">
        <f t="shared" si="36"/>
        <v>11288.4326171875</v>
      </c>
      <c r="L312">
        <v>92616.9375</v>
      </c>
      <c r="M312">
        <f t="shared" si="37"/>
        <v>92616.9375</v>
      </c>
      <c r="N312">
        <v>108.72437286376953</v>
      </c>
      <c r="O312">
        <f t="shared" si="38"/>
        <v>108.72437286376953</v>
      </c>
      <c r="P312">
        <v>21908.283203125</v>
      </c>
      <c r="Q312">
        <f t="shared" si="39"/>
        <v>21908.283203125</v>
      </c>
      <c r="R312">
        <v>18.329000473022461</v>
      </c>
      <c r="S312">
        <f t="shared" si="40"/>
        <v>18.329000473022461</v>
      </c>
    </row>
    <row r="313" spans="1:19" x14ac:dyDescent="0.3">
      <c r="A313" s="1">
        <v>45728</v>
      </c>
      <c r="B313">
        <v>216.03842163085938</v>
      </c>
      <c r="C313" s="2">
        <f>IF(ISBLANK(B313),(B312+B314)/2,B313)</f>
        <v>216.03842163085938</v>
      </c>
      <c r="D313">
        <v>52135.22265625</v>
      </c>
      <c r="E313" s="2">
        <f t="shared" si="33"/>
        <v>52135.22265625</v>
      </c>
      <c r="F313">
        <v>7255.62451171875</v>
      </c>
      <c r="G313">
        <f t="shared" si="34"/>
        <v>7255.62451171875</v>
      </c>
      <c r="H313">
        <v>380.35812377929688</v>
      </c>
      <c r="I313">
        <f t="shared" si="35"/>
        <v>380.35812377929688</v>
      </c>
      <c r="J313">
        <v>11152.4755859375</v>
      </c>
      <c r="K313">
        <f t="shared" si="36"/>
        <v>11152.4755859375</v>
      </c>
      <c r="L313">
        <v>93216.7109375</v>
      </c>
      <c r="M313">
        <f t="shared" si="37"/>
        <v>93216.7109375</v>
      </c>
      <c r="N313">
        <v>115.71273803710938</v>
      </c>
      <c r="O313">
        <f t="shared" si="38"/>
        <v>115.71273803710938</v>
      </c>
      <c r="P313">
        <v>21997.22265625</v>
      </c>
      <c r="Q313">
        <f t="shared" si="39"/>
        <v>21997.22265625</v>
      </c>
      <c r="R313">
        <v>18.194690704345703</v>
      </c>
      <c r="S313">
        <f t="shared" si="40"/>
        <v>18.194690704345703</v>
      </c>
    </row>
    <row r="314" spans="1:19" x14ac:dyDescent="0.3">
      <c r="A314" s="1">
        <v>45729</v>
      </c>
      <c r="B314">
        <v>208.77008056640625</v>
      </c>
      <c r="C314" s="2">
        <f>IF(ISBLANK(B314),(B313+B315)/2,B314)</f>
        <v>208.77008056640625</v>
      </c>
      <c r="D314">
        <v>52652.23046875</v>
      </c>
      <c r="E314" s="2">
        <f t="shared" si="33"/>
        <v>52652.23046875</v>
      </c>
      <c r="F314">
        <v>7293.60205078125</v>
      </c>
      <c r="G314">
        <f t="shared" si="34"/>
        <v>7293.60205078125</v>
      </c>
      <c r="H314">
        <v>375.892333984375</v>
      </c>
      <c r="I314">
        <f t="shared" si="35"/>
        <v>375.892333984375</v>
      </c>
      <c r="J314">
        <v>11174.4677734375</v>
      </c>
      <c r="K314">
        <f t="shared" si="36"/>
        <v>11174.4677734375</v>
      </c>
      <c r="L314">
        <v>92821.1328125</v>
      </c>
      <c r="M314">
        <f t="shared" si="37"/>
        <v>92821.1328125</v>
      </c>
      <c r="N314">
        <v>115.55277252197266</v>
      </c>
      <c r="O314">
        <f t="shared" si="38"/>
        <v>115.55277252197266</v>
      </c>
      <c r="P314">
        <v>23035.525390625</v>
      </c>
      <c r="Q314">
        <f t="shared" si="39"/>
        <v>23035.525390625</v>
      </c>
      <c r="R314">
        <v>18.334199905395508</v>
      </c>
      <c r="S314">
        <f t="shared" si="40"/>
        <v>18.334199905395508</v>
      </c>
    </row>
    <row r="315" spans="1:19" x14ac:dyDescent="0.3">
      <c r="A315" s="1">
        <v>45730</v>
      </c>
      <c r="B315">
        <v>212.56355285644531</v>
      </c>
      <c r="C315" s="2">
        <f>IF(ISBLANK(B315),(B314+B316)/2,B315)</f>
        <v>212.56355285644531</v>
      </c>
      <c r="D315">
        <v>53513.25390625</v>
      </c>
      <c r="E315" s="2">
        <f t="shared" si="33"/>
        <v>53513.25390625</v>
      </c>
      <c r="F315">
        <v>7415.52880859375</v>
      </c>
      <c r="G315">
        <f t="shared" si="34"/>
        <v>7415.52880859375</v>
      </c>
      <c r="H315">
        <v>385.60791015625</v>
      </c>
      <c r="I315">
        <f t="shared" si="35"/>
        <v>385.60791015625</v>
      </c>
      <c r="J315">
        <v>11338.416015625</v>
      </c>
      <c r="K315">
        <f t="shared" si="36"/>
        <v>11338.416015625</v>
      </c>
      <c r="L315">
        <v>94307.6640625</v>
      </c>
      <c r="M315">
        <f t="shared" si="37"/>
        <v>94307.6640625</v>
      </c>
      <c r="N315">
        <v>121.64133453369141</v>
      </c>
      <c r="O315">
        <f t="shared" si="38"/>
        <v>121.64133453369141</v>
      </c>
      <c r="P315">
        <v>23790.017578125</v>
      </c>
      <c r="Q315">
        <f t="shared" si="39"/>
        <v>23790.017578125</v>
      </c>
      <c r="R315">
        <v>18.27400016784668</v>
      </c>
      <c r="S315">
        <f t="shared" si="40"/>
        <v>18.27400016784668</v>
      </c>
    </row>
    <row r="316" spans="1:19" x14ac:dyDescent="0.3">
      <c r="A316" s="1">
        <v>45733</v>
      </c>
      <c r="B316">
        <v>213.07135009765625</v>
      </c>
      <c r="C316" s="2">
        <f>IF(ISBLANK(B316),(B315+B317)/2,B316)</f>
        <v>213.07135009765625</v>
      </c>
      <c r="D316">
        <v>53958.5078125</v>
      </c>
      <c r="E316" s="2">
        <f t="shared" si="33"/>
        <v>53958.5078125</v>
      </c>
      <c r="F316">
        <v>7450.50732421875</v>
      </c>
      <c r="G316">
        <f t="shared" si="34"/>
        <v>7450.50732421875</v>
      </c>
      <c r="H316">
        <v>385.74688720703125</v>
      </c>
      <c r="I316">
        <f t="shared" si="35"/>
        <v>385.74688720703125</v>
      </c>
      <c r="J316">
        <v>11515.3603515625</v>
      </c>
      <c r="K316">
        <f t="shared" si="36"/>
        <v>11515.3603515625</v>
      </c>
      <c r="L316">
        <v>94612.6484375</v>
      </c>
      <c r="M316">
        <f t="shared" si="37"/>
        <v>94612.6484375</v>
      </c>
      <c r="N316">
        <v>119.50183868408203</v>
      </c>
      <c r="O316">
        <f t="shared" si="38"/>
        <v>119.50183868408203</v>
      </c>
      <c r="P316">
        <v>23610.138671875</v>
      </c>
      <c r="Q316">
        <f t="shared" si="39"/>
        <v>23610.138671875</v>
      </c>
      <c r="R316">
        <v>18.19611930847168</v>
      </c>
      <c r="S316">
        <f t="shared" si="40"/>
        <v>18.19611930847168</v>
      </c>
    </row>
    <row r="317" spans="1:19" x14ac:dyDescent="0.3">
      <c r="A317" s="1">
        <v>45734</v>
      </c>
      <c r="B317">
        <v>211.76702880859375</v>
      </c>
      <c r="C317" s="2">
        <f>IF(ISBLANK(B317),(B316+B318)/2,B317)</f>
        <v>211.76702880859375</v>
      </c>
      <c r="D317">
        <v>54279.9140625</v>
      </c>
      <c r="E317" s="2">
        <f t="shared" si="33"/>
        <v>54279.9140625</v>
      </c>
      <c r="F317">
        <v>7395.54052734375</v>
      </c>
      <c r="G317">
        <f t="shared" si="34"/>
        <v>7395.54052734375</v>
      </c>
      <c r="H317">
        <v>380.60623168945313</v>
      </c>
      <c r="I317">
        <f t="shared" si="35"/>
        <v>380.60623168945313</v>
      </c>
      <c r="J317">
        <v>11493.3671875</v>
      </c>
      <c r="K317">
        <f t="shared" si="36"/>
        <v>11493.3671875</v>
      </c>
      <c r="L317">
        <v>96235.3671875</v>
      </c>
      <c r="M317">
        <f t="shared" si="37"/>
        <v>96235.3671875</v>
      </c>
      <c r="N317">
        <v>115.40280151367188</v>
      </c>
      <c r="O317">
        <f t="shared" si="38"/>
        <v>115.40280151367188</v>
      </c>
      <c r="P317">
        <v>23943.9140625</v>
      </c>
      <c r="Q317">
        <f t="shared" si="39"/>
        <v>23943.9140625</v>
      </c>
      <c r="R317">
        <v>18.075090408325195</v>
      </c>
      <c r="S317">
        <f t="shared" si="40"/>
        <v>18.075090408325195</v>
      </c>
    </row>
    <row r="318" spans="1:19" x14ac:dyDescent="0.3">
      <c r="A318" s="1">
        <v>45735</v>
      </c>
      <c r="B318">
        <v>214.30596923828125</v>
      </c>
      <c r="C318" s="2">
        <f>IF(ISBLANK(B318),(B317+B319)/2,B318)</f>
        <v>214.30596923828125</v>
      </c>
      <c r="D318">
        <v>54424.40625</v>
      </c>
      <c r="E318" s="2">
        <f t="shared" si="33"/>
        <v>54424.40625</v>
      </c>
      <c r="F318">
        <v>7440.51318359375</v>
      </c>
      <c r="G318">
        <f t="shared" si="34"/>
        <v>7440.51318359375</v>
      </c>
      <c r="H318">
        <v>384.87356567382813</v>
      </c>
      <c r="I318">
        <f t="shared" si="35"/>
        <v>384.87356567382813</v>
      </c>
      <c r="J318">
        <v>11656.3154296875</v>
      </c>
      <c r="K318">
        <f t="shared" si="36"/>
        <v>11656.3154296875</v>
      </c>
      <c r="L318">
        <v>97720.296875</v>
      </c>
      <c r="M318">
        <f t="shared" si="37"/>
        <v>97720.296875</v>
      </c>
      <c r="N318">
        <v>117.4923095703125</v>
      </c>
      <c r="O318">
        <f t="shared" si="38"/>
        <v>117.4923095703125</v>
      </c>
      <c r="P318">
        <v>24094.814453125</v>
      </c>
      <c r="Q318">
        <f t="shared" si="39"/>
        <v>24094.814453125</v>
      </c>
      <c r="R318">
        <v>18.105690002441406</v>
      </c>
      <c r="S318">
        <f t="shared" si="40"/>
        <v>18.105690002441406</v>
      </c>
    </row>
    <row r="319" spans="1:19" x14ac:dyDescent="0.3">
      <c r="A319" s="1">
        <v>45736</v>
      </c>
      <c r="B319">
        <v>213.17091369628906</v>
      </c>
      <c r="C319" s="2">
        <f>IF(ISBLANK(B319),(B318+B320)/2,B319)</f>
        <v>213.17091369628906</v>
      </c>
      <c r="D319">
        <v>54434.23046875</v>
      </c>
      <c r="E319" s="2">
        <f t="shared" si="33"/>
        <v>54434.23046875</v>
      </c>
      <c r="F319">
        <v>7433.517578125</v>
      </c>
      <c r="G319">
        <f t="shared" si="34"/>
        <v>7433.517578125</v>
      </c>
      <c r="H319">
        <v>383.9010009765625</v>
      </c>
      <c r="I319">
        <f t="shared" si="35"/>
        <v>383.9010009765625</v>
      </c>
      <c r="J319">
        <v>11801.2705078125</v>
      </c>
      <c r="K319">
        <f t="shared" si="36"/>
        <v>11801.2705078125</v>
      </c>
      <c r="L319">
        <v>92777.1328125</v>
      </c>
      <c r="M319">
        <f t="shared" si="37"/>
        <v>92777.1328125</v>
      </c>
      <c r="N319">
        <v>118.50206756591797</v>
      </c>
      <c r="O319">
        <f t="shared" si="38"/>
        <v>118.50206756591797</v>
      </c>
      <c r="P319">
        <v>24198.744140625</v>
      </c>
      <c r="Q319">
        <f t="shared" si="39"/>
        <v>24198.744140625</v>
      </c>
      <c r="R319">
        <v>18.09950065612793</v>
      </c>
      <c r="S319">
        <f t="shared" si="40"/>
        <v>18.09950065612793</v>
      </c>
    </row>
    <row r="320" spans="1:19" x14ac:dyDescent="0.3">
      <c r="A320" s="1">
        <v>45737</v>
      </c>
      <c r="B320">
        <v>217.32281494140625</v>
      </c>
      <c r="C320" s="2">
        <f>IF(ISBLANK(B320),(B319+B321)/2,B320)</f>
        <v>217.32281494140625</v>
      </c>
      <c r="E320" s="2">
        <f t="shared" si="33"/>
        <v>53965.87890625</v>
      </c>
      <c r="G320">
        <f t="shared" si="34"/>
        <v>7385.046875</v>
      </c>
      <c r="H320">
        <v>388.28744506835938</v>
      </c>
      <c r="I320">
        <f t="shared" si="35"/>
        <v>388.28744506835938</v>
      </c>
      <c r="K320">
        <f t="shared" si="36"/>
        <v>12143.162109375</v>
      </c>
      <c r="M320">
        <f t="shared" si="37"/>
        <v>93155.9140625</v>
      </c>
      <c r="N320">
        <v>117.67226409912109</v>
      </c>
      <c r="O320">
        <f t="shared" si="38"/>
        <v>117.67226409912109</v>
      </c>
      <c r="Q320">
        <f t="shared" si="39"/>
        <v>24124.2939453125</v>
      </c>
      <c r="R320">
        <v>18.152900695800781</v>
      </c>
      <c r="S320">
        <f t="shared" si="40"/>
        <v>18.152900695800781</v>
      </c>
    </row>
    <row r="321" spans="1:19" x14ac:dyDescent="0.3">
      <c r="A321" s="1">
        <v>45740</v>
      </c>
      <c r="B321">
        <v>219.77212524414063</v>
      </c>
      <c r="C321" s="2">
        <f>IF(ISBLANK(B321),(B320+B322)/2,B321)</f>
        <v>219.77212524414063</v>
      </c>
      <c r="D321">
        <v>53497.52734375</v>
      </c>
      <c r="E321" s="2">
        <f t="shared" si="33"/>
        <v>53497.52734375</v>
      </c>
      <c r="F321">
        <v>7336.576171875</v>
      </c>
      <c r="G321">
        <f t="shared" si="34"/>
        <v>7336.576171875</v>
      </c>
      <c r="H321">
        <v>390.09359741210938</v>
      </c>
      <c r="I321">
        <f t="shared" si="35"/>
        <v>390.09359741210938</v>
      </c>
      <c r="J321">
        <v>12485.0537109375</v>
      </c>
      <c r="K321">
        <f t="shared" si="36"/>
        <v>12485.0537109375</v>
      </c>
      <c r="L321">
        <v>93534.6953125</v>
      </c>
      <c r="M321">
        <f t="shared" si="37"/>
        <v>93534.6953125</v>
      </c>
      <c r="N321">
        <v>121.38140106201172</v>
      </c>
      <c r="O321">
        <f t="shared" si="38"/>
        <v>121.38140106201172</v>
      </c>
      <c r="P321">
        <v>24049.84375</v>
      </c>
      <c r="Q321">
        <f t="shared" si="39"/>
        <v>24049.84375</v>
      </c>
      <c r="R321">
        <v>18.205879211425781</v>
      </c>
      <c r="S321">
        <f t="shared" si="40"/>
        <v>18.205879211425781</v>
      </c>
    </row>
    <row r="322" spans="1:19" x14ac:dyDescent="0.3">
      <c r="A322" s="1">
        <v>45741</v>
      </c>
      <c r="B322">
        <v>222.77903747558594</v>
      </c>
      <c r="C322" s="2">
        <f>IF(ISBLANK(B322),(B321+B323)/2,B322)</f>
        <v>222.77903747558594</v>
      </c>
      <c r="D322">
        <v>55333.59375</v>
      </c>
      <c r="E322" s="2">
        <f t="shared" ref="E322:E385" si="41">IF(ISBLANK(D322),(D321+D323)/2,D322)</f>
        <v>55333.59375</v>
      </c>
      <c r="F322">
        <v>7487.4853515625</v>
      </c>
      <c r="G322">
        <f t="shared" ref="G322:G385" si="42">IF(ISBLANK(F322),(F321+F323)/2,F322)</f>
        <v>7487.4853515625</v>
      </c>
      <c r="H322">
        <v>392.15777587890625</v>
      </c>
      <c r="I322">
        <f t="shared" ref="I322:I385" si="43">IF(ISBLANK(H322),(H321+H323)/2,H322)</f>
        <v>392.15777587890625</v>
      </c>
      <c r="J322">
        <v>12636.005859375</v>
      </c>
      <c r="K322">
        <f t="shared" ref="K322:K385" si="44">IF(ISBLANK(J322),(J321+J323)/2,J322)</f>
        <v>12636.005859375</v>
      </c>
      <c r="L322">
        <v>92745.1328125</v>
      </c>
      <c r="M322">
        <f t="shared" ref="M322:M385" si="45">IF(ISBLANK(L322),(L321+L323)/2,L322)</f>
        <v>92745.1328125</v>
      </c>
      <c r="N322">
        <v>120.66156768798828</v>
      </c>
      <c r="O322">
        <f t="shared" ref="O322:O385" si="46">IF(ISBLANK(N322),(N321+N323)/2,N322)</f>
        <v>120.66156768798828</v>
      </c>
      <c r="P322">
        <v>24390.615234375</v>
      </c>
      <c r="Q322">
        <f t="shared" ref="Q322:Q385" si="47">IF(ISBLANK(P322),(P321+P323)/2,P322)</f>
        <v>24390.615234375</v>
      </c>
      <c r="R322">
        <v>18.243070602416992</v>
      </c>
      <c r="S322">
        <f t="shared" ref="S322:S385" si="48">IF(ISBLANK(R322),(R321+H323)/2,R322)</f>
        <v>18.243070602416992</v>
      </c>
    </row>
    <row r="323" spans="1:19" x14ac:dyDescent="0.3">
      <c r="A323" s="1">
        <v>45742</v>
      </c>
      <c r="B323">
        <v>220.56866455078125</v>
      </c>
      <c r="C323" s="2">
        <f>IF(ISBLANK(B323),(B322+B324)/2,B323)</f>
        <v>220.56866455078125</v>
      </c>
      <c r="D323">
        <v>55171.4140625</v>
      </c>
      <c r="E323" s="2">
        <f t="shared" si="41"/>
        <v>55171.4140625</v>
      </c>
      <c r="F323">
        <v>7573.43310546875</v>
      </c>
      <c r="G323">
        <f t="shared" si="42"/>
        <v>7573.43310546875</v>
      </c>
      <c r="H323">
        <v>387.00723266601563</v>
      </c>
      <c r="I323">
        <f t="shared" si="43"/>
        <v>387.00723266601563</v>
      </c>
      <c r="J323">
        <v>12653.0009765625</v>
      </c>
      <c r="K323">
        <f t="shared" si="44"/>
        <v>12653.0009765625</v>
      </c>
      <c r="L323">
        <v>92940.3203125</v>
      </c>
      <c r="M323">
        <f t="shared" si="45"/>
        <v>92940.3203125</v>
      </c>
      <c r="N323">
        <v>113.73320007324219</v>
      </c>
      <c r="O323">
        <f t="shared" si="46"/>
        <v>113.73320007324219</v>
      </c>
      <c r="P323">
        <v>24798.341796875</v>
      </c>
      <c r="Q323">
        <f t="shared" si="47"/>
        <v>24798.341796875</v>
      </c>
      <c r="R323">
        <v>18.270610809326172</v>
      </c>
      <c r="S323">
        <f t="shared" si="48"/>
        <v>18.270610809326172</v>
      </c>
    </row>
    <row r="324" spans="1:19" x14ac:dyDescent="0.3">
      <c r="A324" s="1">
        <v>45743</v>
      </c>
      <c r="B324">
        <v>222.87860107421875</v>
      </c>
      <c r="C324" s="2">
        <f>IF(ISBLANK(B324),(B323+B325)/2,B324)</f>
        <v>222.87860107421875</v>
      </c>
      <c r="D324">
        <v>53585.98828125</v>
      </c>
      <c r="E324" s="2">
        <f t="shared" si="41"/>
        <v>53585.98828125</v>
      </c>
      <c r="F324">
        <v>7549.44775390625</v>
      </c>
      <c r="G324">
        <f t="shared" si="42"/>
        <v>7549.44775390625</v>
      </c>
      <c r="H324">
        <v>387.61257934570313</v>
      </c>
      <c r="I324">
        <f t="shared" si="43"/>
        <v>387.61257934570313</v>
      </c>
      <c r="J324">
        <v>12290.115234375</v>
      </c>
      <c r="K324">
        <f t="shared" si="44"/>
        <v>12290.115234375</v>
      </c>
      <c r="L324">
        <v>94531.2421875</v>
      </c>
      <c r="M324">
        <f t="shared" si="45"/>
        <v>94531.2421875</v>
      </c>
      <c r="N324">
        <v>111.40375518798828</v>
      </c>
      <c r="O324">
        <f t="shared" si="46"/>
        <v>111.40375518798828</v>
      </c>
      <c r="P324">
        <v>24658.435546875</v>
      </c>
      <c r="Q324">
        <f t="shared" si="47"/>
        <v>24658.435546875</v>
      </c>
      <c r="R324">
        <v>18.269599914550781</v>
      </c>
      <c r="S324">
        <f t="shared" si="48"/>
        <v>18.269599914550781</v>
      </c>
    </row>
    <row r="325" spans="1:19" x14ac:dyDescent="0.3">
      <c r="A325" s="1">
        <v>45744</v>
      </c>
      <c r="B325">
        <v>216.95442199707031</v>
      </c>
      <c r="C325" s="2">
        <f>IF(ISBLANK(B325),(B324+B326)/2,B325)</f>
        <v>216.95442199707031</v>
      </c>
      <c r="D325">
        <v>52209.921875</v>
      </c>
      <c r="E325" s="2">
        <f t="shared" si="41"/>
        <v>52209.921875</v>
      </c>
      <c r="F325">
        <v>7291.60302734375</v>
      </c>
      <c r="G325">
        <f t="shared" si="42"/>
        <v>7291.60302734375</v>
      </c>
      <c r="H325">
        <v>375.92208862304688</v>
      </c>
      <c r="I325">
        <f t="shared" si="43"/>
        <v>375.92208862304688</v>
      </c>
      <c r="J325">
        <v>12490.052734375</v>
      </c>
      <c r="K325">
        <f t="shared" si="44"/>
        <v>12490.052734375</v>
      </c>
      <c r="L325">
        <v>92022.171875</v>
      </c>
      <c r="M325">
        <f t="shared" si="45"/>
        <v>92022.171875</v>
      </c>
      <c r="N325">
        <v>109.6441650390625</v>
      </c>
      <c r="O325">
        <f t="shared" si="46"/>
        <v>109.6441650390625</v>
      </c>
      <c r="P325">
        <v>24114.80078125</v>
      </c>
      <c r="Q325">
        <f t="shared" si="47"/>
        <v>24114.80078125</v>
      </c>
      <c r="R325">
        <v>18.205350875854492</v>
      </c>
      <c r="S325">
        <f t="shared" si="48"/>
        <v>18.205350875854492</v>
      </c>
    </row>
    <row r="326" spans="1:19" x14ac:dyDescent="0.3">
      <c r="A326" s="1">
        <v>45747</v>
      </c>
      <c r="B326">
        <v>221.16604614257813</v>
      </c>
      <c r="C326" s="2">
        <f>IF(ISBLANK(B326),(B325+B327)/2,B326)</f>
        <v>221.16604614257813</v>
      </c>
      <c r="D326">
        <v>50221.5078125</v>
      </c>
      <c r="E326" s="2">
        <f t="shared" si="41"/>
        <v>50221.5078125</v>
      </c>
      <c r="F326">
        <v>7179.6708984375</v>
      </c>
      <c r="G326">
        <f t="shared" si="42"/>
        <v>7179.6708984375</v>
      </c>
      <c r="H326">
        <v>372.53802490234375</v>
      </c>
      <c r="I326">
        <f t="shared" si="43"/>
        <v>372.53802490234375</v>
      </c>
      <c r="J326">
        <v>12319.1064453125</v>
      </c>
      <c r="K326">
        <f t="shared" si="44"/>
        <v>12319.1064453125</v>
      </c>
      <c r="L326">
        <v>90355.6484375</v>
      </c>
      <c r="M326">
        <f t="shared" si="45"/>
        <v>90355.6484375</v>
      </c>
      <c r="N326">
        <v>108.35446166992188</v>
      </c>
      <c r="O326">
        <f t="shared" si="46"/>
        <v>108.35446166992188</v>
      </c>
      <c r="P326">
        <v>23924.92578125</v>
      </c>
      <c r="Q326">
        <f t="shared" si="47"/>
        <v>23924.92578125</v>
      </c>
      <c r="R326">
        <v>18.411199569702148</v>
      </c>
      <c r="S326">
        <f t="shared" si="48"/>
        <v>18.411199569702148</v>
      </c>
    </row>
    <row r="327" spans="1:19" x14ac:dyDescent="0.3">
      <c r="A327" s="1">
        <v>45748</v>
      </c>
      <c r="B327">
        <v>222.22148132324219</v>
      </c>
      <c r="C327" s="2">
        <f>IF(ISBLANK(B327),(B326+B328)/2,B327)</f>
        <v>222.22148132324219</v>
      </c>
      <c r="D327">
        <v>49821.46484375</v>
      </c>
      <c r="E327" s="2">
        <f t="shared" si="41"/>
        <v>49821.46484375</v>
      </c>
      <c r="F327">
        <v>7341.5732421875</v>
      </c>
      <c r="G327">
        <f t="shared" si="42"/>
        <v>7341.5732421875</v>
      </c>
      <c r="H327">
        <v>379.28634643554688</v>
      </c>
      <c r="I327">
        <f t="shared" si="43"/>
        <v>379.28634643554688</v>
      </c>
      <c r="J327">
        <v>12408.078125</v>
      </c>
      <c r="K327">
        <f t="shared" si="44"/>
        <v>12408.078125</v>
      </c>
      <c r="L327">
        <v>92084.359375</v>
      </c>
      <c r="M327">
        <f t="shared" si="45"/>
        <v>92084.359375</v>
      </c>
      <c r="N327">
        <v>110.12404632568359</v>
      </c>
      <c r="O327">
        <f t="shared" si="46"/>
        <v>110.12404632568359</v>
      </c>
      <c r="P327">
        <v>24139.783203125</v>
      </c>
      <c r="Q327">
        <f t="shared" si="47"/>
        <v>24139.783203125</v>
      </c>
      <c r="R327">
        <v>18.308389663696289</v>
      </c>
      <c r="S327">
        <f t="shared" si="48"/>
        <v>18.308389663696289</v>
      </c>
    </row>
    <row r="328" spans="1:19" x14ac:dyDescent="0.3">
      <c r="A328" s="1">
        <v>45749</v>
      </c>
      <c r="B328">
        <v>222.91844177246094</v>
      </c>
      <c r="C328" s="2">
        <f>IF(ISBLANK(B328),(B327+B329)/2,B328)</f>
        <v>222.91844177246094</v>
      </c>
      <c r="D328">
        <v>51114.96484375</v>
      </c>
      <c r="E328" s="2">
        <f t="shared" si="41"/>
        <v>51114.96484375</v>
      </c>
      <c r="F328">
        <v>6932.8876953125</v>
      </c>
      <c r="G328">
        <f t="shared" si="42"/>
        <v>6932.8876953125</v>
      </c>
      <c r="H328">
        <v>379.23672485351563</v>
      </c>
      <c r="I328">
        <f t="shared" si="43"/>
        <v>379.23672485351563</v>
      </c>
      <c r="J328">
        <v>12090.1787109375</v>
      </c>
      <c r="K328">
        <f t="shared" si="44"/>
        <v>12090.1787109375</v>
      </c>
      <c r="L328">
        <v>93700.0859375</v>
      </c>
      <c r="M328">
        <f t="shared" si="45"/>
        <v>93700.0859375</v>
      </c>
      <c r="N328">
        <v>110.39398193359375</v>
      </c>
      <c r="O328">
        <f t="shared" si="46"/>
        <v>110.39398193359375</v>
      </c>
      <c r="P328">
        <v>23124.466796875</v>
      </c>
      <c r="Q328">
        <f t="shared" si="47"/>
        <v>23124.466796875</v>
      </c>
      <c r="R328">
        <v>18.477970123291016</v>
      </c>
      <c r="S328">
        <f t="shared" si="48"/>
        <v>18.477970123291016</v>
      </c>
    </row>
    <row r="329" spans="1:19" x14ac:dyDescent="0.3">
      <c r="A329" s="1">
        <v>45750</v>
      </c>
      <c r="B329">
        <v>202.30825805664063</v>
      </c>
      <c r="C329" s="2">
        <f>IF(ISBLANK(B329),(B328+B330)/2,B329)</f>
        <v>202.30825805664063</v>
      </c>
      <c r="D329">
        <v>48459.16015625</v>
      </c>
      <c r="E329" s="2">
        <f t="shared" si="41"/>
        <v>48459.16015625</v>
      </c>
      <c r="F329">
        <v>6561.0009765625</v>
      </c>
      <c r="G329">
        <f t="shared" si="42"/>
        <v>6561.0009765625</v>
      </c>
      <c r="H329">
        <v>370.27529907226563</v>
      </c>
      <c r="I329">
        <f t="shared" si="43"/>
        <v>370.27529907226563</v>
      </c>
      <c r="J329">
        <v>11305.4267578125</v>
      </c>
      <c r="K329">
        <f t="shared" si="44"/>
        <v>11305.4267578125</v>
      </c>
      <c r="L329">
        <v>92459.546875</v>
      </c>
      <c r="M329">
        <f t="shared" si="45"/>
        <v>92459.546875</v>
      </c>
      <c r="N329">
        <v>101.77601623535156</v>
      </c>
      <c r="O329">
        <f t="shared" si="46"/>
        <v>101.77601623535156</v>
      </c>
      <c r="P329">
        <v>21976.236328125</v>
      </c>
      <c r="Q329">
        <f t="shared" si="47"/>
        <v>21976.236328125</v>
      </c>
      <c r="R329">
        <v>18.944099426269531</v>
      </c>
      <c r="S329">
        <f t="shared" si="48"/>
        <v>18.944099426269531</v>
      </c>
    </row>
    <row r="330" spans="1:19" x14ac:dyDescent="0.3">
      <c r="A330" s="1">
        <v>45751</v>
      </c>
      <c r="B330">
        <v>187.56253051757813</v>
      </c>
      <c r="C330" s="2">
        <f>IF(ISBLANK(B330),(B329+B331)/2,B330)</f>
        <v>187.56253051757813</v>
      </c>
      <c r="D330">
        <v>44433.1796875</v>
      </c>
      <c r="E330" s="2">
        <f t="shared" si="41"/>
        <v>44433.1796875</v>
      </c>
      <c r="F330">
        <v>6288.083984375</v>
      </c>
      <c r="G330">
        <f t="shared" si="42"/>
        <v>6288.083984375</v>
      </c>
      <c r="H330">
        <v>357.10614013671875</v>
      </c>
      <c r="I330">
        <f t="shared" si="43"/>
        <v>357.10614013671875</v>
      </c>
      <c r="J330">
        <v>10548.666015625</v>
      </c>
      <c r="K330">
        <f t="shared" si="44"/>
        <v>10548.666015625</v>
      </c>
      <c r="L330">
        <v>88302.953125</v>
      </c>
      <c r="M330">
        <f t="shared" si="45"/>
        <v>88302.953125</v>
      </c>
      <c r="N330">
        <v>94.28778076171875</v>
      </c>
      <c r="O330">
        <f t="shared" si="46"/>
        <v>94.28778076171875</v>
      </c>
      <c r="P330">
        <v>21230.73828125</v>
      </c>
      <c r="Q330">
        <f t="shared" si="47"/>
        <v>21230.73828125</v>
      </c>
      <c r="R330">
        <v>18.739099502563477</v>
      </c>
      <c r="S330">
        <f t="shared" si="48"/>
        <v>18.739099502563477</v>
      </c>
    </row>
    <row r="331" spans="1:19" x14ac:dyDescent="0.3">
      <c r="A331" s="1">
        <v>45754</v>
      </c>
      <c r="B331">
        <v>180.67256164550781</v>
      </c>
      <c r="C331" s="2">
        <f>IF(ISBLANK(B331),(B330+B332)/2,B331)</f>
        <v>180.67256164550781</v>
      </c>
      <c r="D331">
        <v>45377.75</v>
      </c>
      <c r="E331" s="2">
        <f t="shared" si="41"/>
        <v>45377.75</v>
      </c>
      <c r="F331">
        <v>6455.033203125</v>
      </c>
      <c r="G331">
        <f t="shared" si="42"/>
        <v>6455.033203125</v>
      </c>
      <c r="H331">
        <v>355.14117431640625</v>
      </c>
      <c r="I331">
        <f t="shared" si="43"/>
        <v>355.14117431640625</v>
      </c>
      <c r="J331">
        <v>10351.728515625</v>
      </c>
      <c r="K331">
        <f t="shared" si="44"/>
        <v>10351.728515625</v>
      </c>
      <c r="L331">
        <v>86315.84375</v>
      </c>
      <c r="M331">
        <f t="shared" si="45"/>
        <v>86315.84375</v>
      </c>
      <c r="N331">
        <v>97.616996765136719</v>
      </c>
      <c r="O331">
        <f t="shared" si="46"/>
        <v>97.616996765136719</v>
      </c>
      <c r="P331">
        <v>21884.298828125</v>
      </c>
      <c r="Q331">
        <f t="shared" si="47"/>
        <v>21884.298828125</v>
      </c>
      <c r="R331">
        <v>19.274820327758789</v>
      </c>
      <c r="S331">
        <f t="shared" si="48"/>
        <v>19.274820327758789</v>
      </c>
    </row>
    <row r="332" spans="1:19" x14ac:dyDescent="0.3">
      <c r="A332" s="1">
        <v>45755</v>
      </c>
      <c r="B332">
        <v>171.67178344726563</v>
      </c>
      <c r="C332" s="2">
        <f>IF(ISBLANK(B332),(B331+B333)/2,B332)</f>
        <v>171.67178344726563</v>
      </c>
      <c r="D332">
        <v>45355.14453125</v>
      </c>
      <c r="E332" s="2">
        <f t="shared" si="41"/>
        <v>45355.14453125</v>
      </c>
      <c r="F332">
        <v>6790.93115234375</v>
      </c>
      <c r="G332">
        <f t="shared" si="42"/>
        <v>6790.93115234375</v>
      </c>
      <c r="H332">
        <v>351.86627197265625</v>
      </c>
      <c r="I332">
        <f t="shared" si="43"/>
        <v>351.86627197265625</v>
      </c>
      <c r="J332">
        <v>10914.55078125</v>
      </c>
      <c r="K332">
        <f t="shared" si="44"/>
        <v>10914.55078125</v>
      </c>
      <c r="L332">
        <v>86453.0390625</v>
      </c>
      <c r="M332">
        <f t="shared" si="45"/>
        <v>86453.0390625</v>
      </c>
      <c r="N332">
        <v>96.277313232421875</v>
      </c>
      <c r="O332">
        <f t="shared" si="46"/>
        <v>96.277313232421875</v>
      </c>
      <c r="P332">
        <v>22484.896484375</v>
      </c>
      <c r="Q332">
        <f t="shared" si="47"/>
        <v>22484.896484375</v>
      </c>
      <c r="R332">
        <v>19.557699203491211</v>
      </c>
      <c r="S332">
        <f t="shared" si="48"/>
        <v>19.557699203491211</v>
      </c>
    </row>
    <row r="333" spans="1:19" x14ac:dyDescent="0.3">
      <c r="A333" s="1">
        <v>45756</v>
      </c>
      <c r="B333">
        <v>197.98709106445313</v>
      </c>
      <c r="C333" s="2">
        <f>IF(ISBLANK(B333),(B332+B334)/2,B333)</f>
        <v>197.98709106445313</v>
      </c>
      <c r="D333">
        <v>43988.91015625</v>
      </c>
      <c r="E333" s="2">
        <f t="shared" si="41"/>
        <v>43988.91015625</v>
      </c>
      <c r="F333">
        <v>6621.982421875</v>
      </c>
      <c r="G333">
        <f t="shared" si="42"/>
        <v>6621.982421875</v>
      </c>
      <c r="H333">
        <v>387.52325439453125</v>
      </c>
      <c r="I333">
        <f t="shared" si="43"/>
        <v>387.52325439453125</v>
      </c>
      <c r="J333">
        <v>10400</v>
      </c>
      <c r="K333">
        <f t="shared" si="44"/>
        <v>10400</v>
      </c>
      <c r="L333">
        <v>84929.109375</v>
      </c>
      <c r="M333">
        <f t="shared" si="45"/>
        <v>84929.109375</v>
      </c>
      <c r="N333">
        <v>114.30306243896484</v>
      </c>
      <c r="O333">
        <f t="shared" si="46"/>
        <v>114.30306243896484</v>
      </c>
      <c r="P333">
        <v>20224.275390625</v>
      </c>
      <c r="Q333">
        <f t="shared" si="47"/>
        <v>20224.275390625</v>
      </c>
      <c r="R333">
        <v>19.757820129394531</v>
      </c>
      <c r="S333">
        <f t="shared" si="48"/>
        <v>19.757820129394531</v>
      </c>
    </row>
    <row r="334" spans="1:19" x14ac:dyDescent="0.3">
      <c r="A334" s="1">
        <v>45757</v>
      </c>
      <c r="B334">
        <v>189.59365844726563</v>
      </c>
      <c r="C334" s="2">
        <f>IF(ISBLANK(B334),(B333+B335)/2,B334)</f>
        <v>189.59365844726563</v>
      </c>
      <c r="D334">
        <v>47489.03125</v>
      </c>
      <c r="E334" s="2">
        <f t="shared" si="41"/>
        <v>47489.03125</v>
      </c>
      <c r="F334">
        <v>6882.90283203125</v>
      </c>
      <c r="G334">
        <f t="shared" si="42"/>
        <v>6882.90283203125</v>
      </c>
      <c r="H334">
        <v>378.45272827148438</v>
      </c>
      <c r="I334">
        <f t="shared" si="43"/>
        <v>378.45272827148438</v>
      </c>
      <c r="J334">
        <v>10650</v>
      </c>
      <c r="K334">
        <f t="shared" si="44"/>
        <v>10650</v>
      </c>
      <c r="L334">
        <v>86656.625</v>
      </c>
      <c r="M334">
        <f t="shared" si="45"/>
        <v>86656.625</v>
      </c>
      <c r="N334">
        <v>107.54465484619141</v>
      </c>
      <c r="O334">
        <f t="shared" si="46"/>
        <v>107.54465484619141</v>
      </c>
      <c r="P334">
        <v>21398.884765625</v>
      </c>
      <c r="Q334">
        <f t="shared" si="47"/>
        <v>21398.884765625</v>
      </c>
      <c r="R334">
        <v>19.412220001220703</v>
      </c>
      <c r="S334">
        <f t="shared" si="48"/>
        <v>19.412220001220703</v>
      </c>
    </row>
    <row r="335" spans="1:19" x14ac:dyDescent="0.3">
      <c r="A335" s="1">
        <v>45758</v>
      </c>
      <c r="B335">
        <v>197.29011535644531</v>
      </c>
      <c r="C335" s="2">
        <f>IF(ISBLANK(B335),(B334+B336)/2,B335)</f>
        <v>197.29011535644531</v>
      </c>
      <c r="D335">
        <v>47965.7421875</v>
      </c>
      <c r="E335" s="2">
        <f t="shared" si="41"/>
        <v>47965.7421875</v>
      </c>
      <c r="F335">
        <v>6654.97265625</v>
      </c>
      <c r="G335">
        <f t="shared" si="42"/>
        <v>6654.97265625</v>
      </c>
      <c r="H335">
        <v>385.498779296875</v>
      </c>
      <c r="I335">
        <f t="shared" si="43"/>
        <v>385.498779296875</v>
      </c>
      <c r="J335">
        <v>10455</v>
      </c>
      <c r="K335">
        <f t="shared" si="44"/>
        <v>10455</v>
      </c>
      <c r="L335">
        <v>85741.8671875</v>
      </c>
      <c r="M335">
        <f t="shared" si="45"/>
        <v>85741.8671875</v>
      </c>
      <c r="N335">
        <v>110.90386199951172</v>
      </c>
      <c r="O335">
        <f t="shared" si="46"/>
        <v>110.90386199951172</v>
      </c>
      <c r="P335">
        <v>20984.0234375</v>
      </c>
      <c r="Q335">
        <f t="shared" si="47"/>
        <v>20984.0234375</v>
      </c>
      <c r="R335">
        <v>19.486490249633789</v>
      </c>
      <c r="S335">
        <f t="shared" si="48"/>
        <v>19.486490249633789</v>
      </c>
    </row>
    <row r="336" spans="1:19" x14ac:dyDescent="0.3">
      <c r="A336" s="1">
        <v>45761</v>
      </c>
      <c r="B336">
        <v>201.64117431640625</v>
      </c>
      <c r="C336" s="2">
        <f>IF(ISBLANK(B336),(B335+B337)/2,B336)</f>
        <v>201.64117431640625</v>
      </c>
      <c r="D336">
        <v>48752.0625</v>
      </c>
      <c r="E336" s="2">
        <f t="shared" si="41"/>
        <v>48752.0625</v>
      </c>
      <c r="F336">
        <v>6995.86865234375</v>
      </c>
      <c r="G336">
        <f t="shared" si="42"/>
        <v>6995.86865234375</v>
      </c>
      <c r="H336">
        <v>384.86361694335938</v>
      </c>
      <c r="I336">
        <f t="shared" si="43"/>
        <v>384.86361694335938</v>
      </c>
      <c r="J336">
        <v>11028</v>
      </c>
      <c r="K336">
        <f t="shared" si="44"/>
        <v>11028</v>
      </c>
      <c r="L336">
        <v>89838.46875</v>
      </c>
      <c r="M336">
        <f t="shared" si="45"/>
        <v>89838.46875</v>
      </c>
      <c r="N336">
        <v>110.68391418457031</v>
      </c>
      <c r="O336">
        <f t="shared" si="46"/>
        <v>110.68391418457031</v>
      </c>
      <c r="P336">
        <v>22215.61328125</v>
      </c>
      <c r="Q336">
        <f t="shared" si="47"/>
        <v>22215.61328125</v>
      </c>
      <c r="R336">
        <v>19.118560791015625</v>
      </c>
      <c r="S336">
        <f t="shared" si="48"/>
        <v>19.118560791015625</v>
      </c>
    </row>
    <row r="337" spans="1:19" x14ac:dyDescent="0.3">
      <c r="A337" s="1">
        <v>45762</v>
      </c>
      <c r="B337">
        <v>201.2628173828125</v>
      </c>
      <c r="C337" s="2">
        <f>IF(ISBLANK(B337),(B336+B338)/2,B337)</f>
        <v>201.2628173828125</v>
      </c>
      <c r="D337">
        <v>50147.7890625</v>
      </c>
      <c r="E337" s="2">
        <f t="shared" si="41"/>
        <v>50147.7890625</v>
      </c>
      <c r="F337">
        <v>7083.841796875</v>
      </c>
      <c r="G337">
        <f t="shared" si="42"/>
        <v>7083.841796875</v>
      </c>
      <c r="H337">
        <v>382.7994384765625</v>
      </c>
      <c r="I337">
        <f t="shared" si="43"/>
        <v>382.7994384765625</v>
      </c>
      <c r="J337">
        <v>11038</v>
      </c>
      <c r="K337">
        <f t="shared" si="44"/>
        <v>11038</v>
      </c>
      <c r="L337">
        <v>89779.6796875</v>
      </c>
      <c r="M337">
        <f t="shared" si="45"/>
        <v>89779.6796875</v>
      </c>
      <c r="N337">
        <v>112.17356109619141</v>
      </c>
      <c r="O337">
        <f t="shared" si="46"/>
        <v>112.17356109619141</v>
      </c>
      <c r="P337">
        <v>22177.626953125</v>
      </c>
      <c r="Q337">
        <f t="shared" si="47"/>
        <v>22177.626953125</v>
      </c>
      <c r="R337">
        <v>18.871400833129883</v>
      </c>
      <c r="S337">
        <f t="shared" si="48"/>
        <v>18.871400833129883</v>
      </c>
    </row>
    <row r="338" spans="1:19" x14ac:dyDescent="0.3">
      <c r="A338" s="1">
        <v>45763</v>
      </c>
      <c r="B338">
        <v>193.42697143554688</v>
      </c>
      <c r="C338" s="2">
        <f>IF(ISBLANK(B338),(B337+B339)/2,B338)</f>
        <v>193.42697143554688</v>
      </c>
      <c r="D338">
        <v>49012.53125</v>
      </c>
      <c r="E338" s="2">
        <f t="shared" si="41"/>
        <v>49012.53125</v>
      </c>
      <c r="F338">
        <v>6934.88720703125</v>
      </c>
      <c r="G338">
        <f t="shared" si="42"/>
        <v>6934.88720703125</v>
      </c>
      <c r="H338">
        <v>368.78671264648438</v>
      </c>
      <c r="I338">
        <f t="shared" si="43"/>
        <v>368.78671264648438</v>
      </c>
      <c r="J338">
        <v>11197</v>
      </c>
      <c r="K338">
        <f t="shared" si="44"/>
        <v>11197</v>
      </c>
      <c r="L338">
        <v>89212.703125</v>
      </c>
      <c r="M338">
        <f t="shared" si="45"/>
        <v>89212.703125</v>
      </c>
      <c r="N338">
        <v>104.46538543701172</v>
      </c>
      <c r="O338">
        <f t="shared" si="46"/>
        <v>104.46538543701172</v>
      </c>
      <c r="P338">
        <v>22240.60546875</v>
      </c>
      <c r="Q338">
        <f t="shared" si="47"/>
        <v>22240.60546875</v>
      </c>
      <c r="R338">
        <v>19.026330947875977</v>
      </c>
      <c r="S338">
        <f t="shared" si="48"/>
        <v>19.026330947875977</v>
      </c>
    </row>
    <row r="339" spans="1:19" x14ac:dyDescent="0.3">
      <c r="A339" s="1">
        <v>45764</v>
      </c>
      <c r="B339">
        <v>196.12521362304688</v>
      </c>
      <c r="C339" s="2">
        <f>IF(ISBLANK(B339),(B338+B340)/2,B339)</f>
        <v>196.12521362304688</v>
      </c>
      <c r="D339">
        <v>48998.76953125</v>
      </c>
      <c r="E339" s="2">
        <f t="shared" si="41"/>
        <v>48998.76953125</v>
      </c>
      <c r="F339">
        <v>6965.8779296875</v>
      </c>
      <c r="G339">
        <f t="shared" si="42"/>
        <v>6965.8779296875</v>
      </c>
      <c r="H339">
        <v>364.98577880859375</v>
      </c>
      <c r="I339">
        <f t="shared" si="43"/>
        <v>364.98577880859375</v>
      </c>
      <c r="J339">
        <v>11003</v>
      </c>
      <c r="K339">
        <f t="shared" si="44"/>
        <v>11003</v>
      </c>
      <c r="L339">
        <v>90175.65625</v>
      </c>
      <c r="M339">
        <f t="shared" si="45"/>
        <v>90175.65625</v>
      </c>
      <c r="N339">
        <v>101.46607971191406</v>
      </c>
      <c r="O339">
        <f t="shared" si="46"/>
        <v>101.46607971191406</v>
      </c>
      <c r="P339">
        <v>22422.544921875</v>
      </c>
      <c r="Q339">
        <f t="shared" si="47"/>
        <v>22422.544921875</v>
      </c>
      <c r="R339">
        <v>18.780250549316406</v>
      </c>
      <c r="S339">
        <f t="shared" si="48"/>
        <v>18.780250549316406</v>
      </c>
    </row>
    <row r="340" spans="1:19" x14ac:dyDescent="0.3">
      <c r="A340" s="1">
        <v>45768</v>
      </c>
      <c r="B340">
        <v>192.32179260253906</v>
      </c>
      <c r="C340" s="2">
        <f>IF(ISBLANK(B340),(B339+B341)/2,B340)</f>
        <v>192.32179260253906</v>
      </c>
      <c r="E340" s="2">
        <f t="shared" si="41"/>
        <v>49501.52734375</v>
      </c>
      <c r="G340">
        <f t="shared" si="42"/>
        <v>6974.375244140625</v>
      </c>
      <c r="H340">
        <v>356.3916015625</v>
      </c>
      <c r="I340">
        <f t="shared" si="43"/>
        <v>356.3916015625</v>
      </c>
      <c r="K340">
        <f t="shared" si="44"/>
        <v>11091</v>
      </c>
      <c r="M340">
        <f t="shared" si="45"/>
        <v>90726.73046875</v>
      </c>
      <c r="N340">
        <v>96.887176513671875</v>
      </c>
      <c r="O340">
        <f t="shared" si="46"/>
        <v>96.887176513671875</v>
      </c>
      <c r="Q340">
        <f t="shared" si="47"/>
        <v>22457.533203125</v>
      </c>
      <c r="S340">
        <f t="shared" si="48"/>
        <v>191.40668106079102</v>
      </c>
    </row>
    <row r="341" spans="1:19" x14ac:dyDescent="0.3">
      <c r="A341" s="1">
        <v>45769</v>
      </c>
      <c r="B341">
        <v>198.87324523925781</v>
      </c>
      <c r="C341" s="2">
        <f>IF(ISBLANK(B341),(B340+B342)/2,B341)</f>
        <v>198.87324523925781</v>
      </c>
      <c r="D341">
        <v>50004.28515625</v>
      </c>
      <c r="E341" s="2">
        <f t="shared" si="41"/>
        <v>50004.28515625</v>
      </c>
      <c r="F341">
        <v>6982.87255859375</v>
      </c>
      <c r="G341">
        <f t="shared" si="42"/>
        <v>6982.87255859375</v>
      </c>
      <c r="H341">
        <v>364.03311157226563</v>
      </c>
      <c r="I341">
        <f t="shared" si="43"/>
        <v>364.03311157226563</v>
      </c>
      <c r="J341">
        <v>11179</v>
      </c>
      <c r="K341">
        <f t="shared" si="44"/>
        <v>11179</v>
      </c>
      <c r="L341">
        <v>91277.8046875</v>
      </c>
      <c r="M341">
        <f t="shared" si="45"/>
        <v>91277.8046875</v>
      </c>
      <c r="N341">
        <v>98.86669921875</v>
      </c>
      <c r="O341">
        <f t="shared" si="46"/>
        <v>98.86669921875</v>
      </c>
      <c r="P341">
        <v>22492.521484375</v>
      </c>
      <c r="Q341">
        <f t="shared" si="47"/>
        <v>22492.521484375</v>
      </c>
      <c r="R341">
        <v>18.697460174560547</v>
      </c>
      <c r="S341">
        <f t="shared" si="48"/>
        <v>18.697460174560547</v>
      </c>
    </row>
    <row r="342" spans="1:19" x14ac:dyDescent="0.3">
      <c r="A342" s="1">
        <v>45770</v>
      </c>
      <c r="B342">
        <v>203.71214294433594</v>
      </c>
      <c r="C342" s="2">
        <f>IF(ISBLANK(B342),(B341+B343)/2,B342)</f>
        <v>203.71214294433594</v>
      </c>
      <c r="D342">
        <v>51602.48828125</v>
      </c>
      <c r="E342" s="2">
        <f t="shared" si="41"/>
        <v>51602.48828125</v>
      </c>
      <c r="F342">
        <v>7044.853515625</v>
      </c>
      <c r="G342">
        <f t="shared" si="42"/>
        <v>7044.853515625</v>
      </c>
      <c r="H342">
        <v>371.54562377929688</v>
      </c>
      <c r="I342">
        <f t="shared" si="43"/>
        <v>371.54562377929688</v>
      </c>
      <c r="J342">
        <v>11124</v>
      </c>
      <c r="K342">
        <f t="shared" si="44"/>
        <v>11124</v>
      </c>
      <c r="L342">
        <v>95458.40625</v>
      </c>
      <c r="M342">
        <f t="shared" si="45"/>
        <v>95458.40625</v>
      </c>
      <c r="N342">
        <v>102.68579864501953</v>
      </c>
      <c r="O342">
        <f t="shared" si="46"/>
        <v>102.68579864501953</v>
      </c>
      <c r="P342">
        <v>22767.4296875</v>
      </c>
      <c r="Q342">
        <f t="shared" si="47"/>
        <v>22767.4296875</v>
      </c>
      <c r="R342">
        <v>18.607519149780273</v>
      </c>
      <c r="S342">
        <f t="shared" si="48"/>
        <v>18.607519149780273</v>
      </c>
    </row>
    <row r="343" spans="1:19" x14ac:dyDescent="0.3">
      <c r="A343" s="1">
        <v>45771</v>
      </c>
      <c r="B343">
        <v>207.46578979492188</v>
      </c>
      <c r="C343" s="2">
        <f>IF(ISBLANK(B343),(B342+B344)/2,B343)</f>
        <v>207.46578979492188</v>
      </c>
      <c r="D343">
        <v>52730.859375</v>
      </c>
      <c r="E343" s="2">
        <f t="shared" si="41"/>
        <v>52730.859375</v>
      </c>
      <c r="F343">
        <v>7107.83447265625</v>
      </c>
      <c r="G343">
        <f t="shared" si="42"/>
        <v>7107.83447265625</v>
      </c>
      <c r="H343">
        <v>384.35748291015625</v>
      </c>
      <c r="I343">
        <f t="shared" si="43"/>
        <v>384.35748291015625</v>
      </c>
      <c r="J343">
        <v>11312</v>
      </c>
      <c r="K343">
        <f t="shared" si="44"/>
        <v>11312</v>
      </c>
      <c r="L343">
        <v>95637.390625</v>
      </c>
      <c r="M343">
        <f t="shared" si="45"/>
        <v>95637.390625</v>
      </c>
      <c r="N343">
        <v>106.40492248535156</v>
      </c>
      <c r="O343">
        <f t="shared" si="46"/>
        <v>106.40492248535156</v>
      </c>
      <c r="P343">
        <v>22781.42578125</v>
      </c>
      <c r="Q343">
        <f t="shared" si="47"/>
        <v>22781.42578125</v>
      </c>
      <c r="R343">
        <v>18.659400939941406</v>
      </c>
      <c r="S343">
        <f t="shared" si="48"/>
        <v>18.659400939941406</v>
      </c>
    </row>
    <row r="344" spans="1:19" x14ac:dyDescent="0.3">
      <c r="A344" s="1">
        <v>45772</v>
      </c>
      <c r="B344">
        <v>208.371826171875</v>
      </c>
      <c r="C344" s="2">
        <f>IF(ISBLANK(B344),(B343+B345)/2,B344)</f>
        <v>208.371826171875</v>
      </c>
      <c r="D344">
        <v>52492.015625</v>
      </c>
      <c r="E344" s="2">
        <f t="shared" si="41"/>
        <v>52492.015625</v>
      </c>
      <c r="F344">
        <v>7147.822265625</v>
      </c>
      <c r="G344">
        <f t="shared" si="42"/>
        <v>7147.822265625</v>
      </c>
      <c r="H344">
        <v>388.87295532226563</v>
      </c>
      <c r="I344">
        <f t="shared" si="43"/>
        <v>388.87295532226563</v>
      </c>
      <c r="J344">
        <v>11552</v>
      </c>
      <c r="K344">
        <f t="shared" si="44"/>
        <v>11552</v>
      </c>
      <c r="L344">
        <v>97976.8828125</v>
      </c>
      <c r="M344">
        <f t="shared" si="45"/>
        <v>97976.8828125</v>
      </c>
      <c r="N344">
        <v>110.98385620117188</v>
      </c>
      <c r="O344">
        <f t="shared" si="46"/>
        <v>110.98385620117188</v>
      </c>
      <c r="P344">
        <v>228.92388916015625</v>
      </c>
      <c r="Q344">
        <f t="shared" si="47"/>
        <v>228.92388916015625</v>
      </c>
      <c r="R344">
        <v>18.749309539794922</v>
      </c>
      <c r="S344">
        <f t="shared" si="48"/>
        <v>18.749309539794922</v>
      </c>
    </row>
    <row r="345" spans="1:19" x14ac:dyDescent="0.3">
      <c r="A345" s="1">
        <v>45775</v>
      </c>
      <c r="B345">
        <v>209.22808837890625</v>
      </c>
      <c r="C345" s="2">
        <f>IF(ISBLANK(B345),(B344+B346)/2,B345)</f>
        <v>209.22808837890625</v>
      </c>
      <c r="E345" s="2">
        <f t="shared" si="41"/>
        <v>52334.751953125</v>
      </c>
      <c r="G345">
        <f t="shared" si="42"/>
        <v>7234.2958984375</v>
      </c>
      <c r="H345">
        <v>388.18817138671875</v>
      </c>
      <c r="I345">
        <f t="shared" si="43"/>
        <v>388.18817138671875</v>
      </c>
      <c r="K345">
        <f t="shared" si="44"/>
        <v>11741.5</v>
      </c>
      <c r="M345">
        <f t="shared" si="45"/>
        <v>97336.11328125</v>
      </c>
      <c r="N345">
        <v>108.70439147949219</v>
      </c>
      <c r="O345">
        <f t="shared" si="46"/>
        <v>108.70439147949219</v>
      </c>
      <c r="Q345">
        <f t="shared" si="47"/>
        <v>11778.584014892578</v>
      </c>
      <c r="R345">
        <v>18.682489395141602</v>
      </c>
      <c r="S345">
        <f t="shared" si="48"/>
        <v>18.682489395141602</v>
      </c>
    </row>
    <row r="346" spans="1:19" x14ac:dyDescent="0.3">
      <c r="A346" s="1">
        <v>45776</v>
      </c>
      <c r="B346">
        <v>210.29347229003906</v>
      </c>
      <c r="C346" s="2">
        <f>IF(ISBLANK(B346),(B345+B347)/2,B346)</f>
        <v>210.29347229003906</v>
      </c>
      <c r="D346">
        <v>52177.48828125</v>
      </c>
      <c r="E346" s="2">
        <f t="shared" si="41"/>
        <v>52177.48828125</v>
      </c>
      <c r="F346">
        <v>7320.76953125</v>
      </c>
      <c r="G346">
        <f t="shared" si="42"/>
        <v>7320.76953125</v>
      </c>
      <c r="H346">
        <v>391.04629516601563</v>
      </c>
      <c r="I346">
        <f t="shared" si="43"/>
        <v>391.04629516601563</v>
      </c>
      <c r="J346">
        <v>11931</v>
      </c>
      <c r="K346">
        <f t="shared" si="44"/>
        <v>11931</v>
      </c>
      <c r="L346">
        <v>96695.34375</v>
      </c>
      <c r="M346">
        <f t="shared" si="45"/>
        <v>96695.34375</v>
      </c>
      <c r="N346">
        <v>108.99431610107422</v>
      </c>
      <c r="O346">
        <f t="shared" si="46"/>
        <v>108.99431610107422</v>
      </c>
      <c r="P346">
        <v>23328.244140625</v>
      </c>
      <c r="Q346">
        <f t="shared" si="47"/>
        <v>23328.244140625</v>
      </c>
      <c r="R346">
        <v>18.494499206542969</v>
      </c>
      <c r="S346">
        <f t="shared" si="48"/>
        <v>18.494499206542969</v>
      </c>
    </row>
    <row r="347" spans="1:19" x14ac:dyDescent="0.3">
      <c r="A347" s="1">
        <v>45777</v>
      </c>
      <c r="B347">
        <v>211.57785034179688</v>
      </c>
      <c r="C347" s="2">
        <f>IF(ISBLANK(B347),(B346+B348)/2,B347)</f>
        <v>211.57785034179688</v>
      </c>
      <c r="D347">
        <v>49420.4375</v>
      </c>
      <c r="E347" s="2">
        <f t="shared" si="41"/>
        <v>49420.4375</v>
      </c>
      <c r="F347">
        <v>7260.78759765625</v>
      </c>
      <c r="G347">
        <f t="shared" si="42"/>
        <v>7260.78759765625</v>
      </c>
      <c r="H347">
        <v>392.25701904296875</v>
      </c>
      <c r="I347">
        <f t="shared" si="43"/>
        <v>392.25701904296875</v>
      </c>
      <c r="J347">
        <v>12271</v>
      </c>
      <c r="K347">
        <f t="shared" si="44"/>
        <v>12271</v>
      </c>
      <c r="L347">
        <v>97841.0859375</v>
      </c>
      <c r="M347">
        <f t="shared" si="45"/>
        <v>97841.0859375</v>
      </c>
      <c r="N347">
        <v>108.89433288574219</v>
      </c>
      <c r="O347">
        <f t="shared" si="46"/>
        <v>108.89433288574219</v>
      </c>
      <c r="P347">
        <v>23163.298828125</v>
      </c>
      <c r="Q347">
        <f t="shared" si="47"/>
        <v>23163.298828125</v>
      </c>
      <c r="R347">
        <v>18.513200759887695</v>
      </c>
      <c r="S347">
        <f t="shared" si="48"/>
        <v>18.513200759887695</v>
      </c>
    </row>
    <row r="348" spans="1:19" x14ac:dyDescent="0.3">
      <c r="A348" s="1">
        <v>45778</v>
      </c>
      <c r="B348">
        <v>212.39431762695313</v>
      </c>
      <c r="C348" s="2">
        <f>IF(ISBLANK(B348),(B347+B349)/2,B348)</f>
        <v>212.39431762695313</v>
      </c>
      <c r="E348" s="2">
        <f t="shared" si="41"/>
        <v>50437.744140625</v>
      </c>
      <c r="G348">
        <f t="shared" si="42"/>
        <v>7308.773193359375</v>
      </c>
      <c r="H348">
        <v>422.16806030273438</v>
      </c>
      <c r="I348">
        <f t="shared" si="43"/>
        <v>422.16806030273438</v>
      </c>
      <c r="K348">
        <f t="shared" si="44"/>
        <v>12233</v>
      </c>
      <c r="M348">
        <f t="shared" si="45"/>
        <v>99674.796875</v>
      </c>
      <c r="N348">
        <v>111.58370208740234</v>
      </c>
      <c r="O348">
        <f t="shared" si="46"/>
        <v>111.58370208740234</v>
      </c>
      <c r="Q348">
        <f t="shared" si="47"/>
        <v>23390.7236328125</v>
      </c>
      <c r="R348">
        <v>18.538980484008789</v>
      </c>
      <c r="S348">
        <f t="shared" si="48"/>
        <v>18.538980484008789</v>
      </c>
    </row>
    <row r="349" spans="1:19" x14ac:dyDescent="0.3">
      <c r="A349" s="1">
        <v>45779</v>
      </c>
      <c r="B349">
        <v>204.45889282226563</v>
      </c>
      <c r="C349" s="2">
        <f>IF(ISBLANK(B349),(B348+B350)/2,B349)</f>
        <v>204.45889282226563</v>
      </c>
      <c r="D349">
        <v>51455.05078125</v>
      </c>
      <c r="E349" s="2">
        <f t="shared" si="41"/>
        <v>51455.05078125</v>
      </c>
      <c r="F349">
        <v>7356.7587890625</v>
      </c>
      <c r="G349">
        <f t="shared" si="42"/>
        <v>7356.7587890625</v>
      </c>
      <c r="H349">
        <v>431.97299194335938</v>
      </c>
      <c r="I349">
        <f t="shared" si="43"/>
        <v>431.97299194335938</v>
      </c>
      <c r="J349">
        <v>12195</v>
      </c>
      <c r="K349">
        <f t="shared" si="44"/>
        <v>12195</v>
      </c>
      <c r="L349">
        <v>101508.5078125</v>
      </c>
      <c r="M349">
        <f t="shared" si="45"/>
        <v>101508.5078125</v>
      </c>
      <c r="N349">
        <v>114.47303009033203</v>
      </c>
      <c r="O349">
        <f t="shared" si="46"/>
        <v>114.47303009033203</v>
      </c>
      <c r="P349">
        <v>23618.1484375</v>
      </c>
      <c r="Q349">
        <f t="shared" si="47"/>
        <v>23618.1484375</v>
      </c>
      <c r="R349">
        <v>18.540700912475586</v>
      </c>
      <c r="S349">
        <f t="shared" si="48"/>
        <v>18.540700912475586</v>
      </c>
    </row>
    <row r="350" spans="1:19" x14ac:dyDescent="0.3">
      <c r="A350" s="1">
        <v>45782</v>
      </c>
      <c r="B350">
        <v>198.02691650390625</v>
      </c>
      <c r="C350" s="2">
        <f>IF(ISBLANK(B350),(B349+B351)/2,B350)</f>
        <v>198.02691650390625</v>
      </c>
      <c r="D350">
        <v>50565.5234375</v>
      </c>
      <c r="E350" s="2">
        <f t="shared" si="41"/>
        <v>50565.5234375</v>
      </c>
      <c r="F350">
        <v>7336.7646484375</v>
      </c>
      <c r="G350">
        <f t="shared" si="42"/>
        <v>7336.7646484375</v>
      </c>
      <c r="H350">
        <v>432.85623168945313</v>
      </c>
      <c r="I350">
        <f t="shared" si="43"/>
        <v>432.85623168945313</v>
      </c>
      <c r="J350">
        <v>11870</v>
      </c>
      <c r="K350">
        <f t="shared" si="44"/>
        <v>11870</v>
      </c>
      <c r="L350">
        <v>100185.171875</v>
      </c>
      <c r="M350">
        <f t="shared" si="45"/>
        <v>100185.171875</v>
      </c>
      <c r="N350">
        <v>113.79319000244141</v>
      </c>
      <c r="O350">
        <f t="shared" si="46"/>
        <v>113.79319000244141</v>
      </c>
      <c r="P350">
        <v>23057.333984375</v>
      </c>
      <c r="Q350">
        <f t="shared" si="47"/>
        <v>23057.333984375</v>
      </c>
      <c r="R350">
        <v>18.40369987487793</v>
      </c>
      <c r="S350">
        <f t="shared" si="48"/>
        <v>18.40369987487793</v>
      </c>
    </row>
    <row r="351" spans="1:19" x14ac:dyDescent="0.3">
      <c r="A351" s="1">
        <v>45783</v>
      </c>
      <c r="B351">
        <v>197.64854431152344</v>
      </c>
      <c r="C351" s="2">
        <f>IF(ISBLANK(B351),(B350+B352)/2,B351)</f>
        <v>197.64854431152344</v>
      </c>
      <c r="D351">
        <v>49582.6171875</v>
      </c>
      <c r="E351" s="2">
        <f t="shared" si="41"/>
        <v>49582.6171875</v>
      </c>
      <c r="F351">
        <v>7207.80419921875</v>
      </c>
      <c r="G351">
        <f t="shared" si="42"/>
        <v>7207.80419921875</v>
      </c>
      <c r="H351">
        <v>430.0179443359375</v>
      </c>
      <c r="I351">
        <f t="shared" si="43"/>
        <v>430.0179443359375</v>
      </c>
      <c r="J351">
        <v>11996</v>
      </c>
      <c r="K351">
        <f t="shared" si="44"/>
        <v>11996</v>
      </c>
      <c r="L351">
        <v>101577.109375</v>
      </c>
      <c r="M351">
        <f t="shared" si="45"/>
        <v>101577.109375</v>
      </c>
      <c r="N351">
        <v>113.51325988769531</v>
      </c>
      <c r="O351">
        <f t="shared" si="46"/>
        <v>113.51325988769531</v>
      </c>
      <c r="P351">
        <v>22610.482421875</v>
      </c>
      <c r="Q351">
        <f t="shared" si="47"/>
        <v>22610.482421875</v>
      </c>
      <c r="R351">
        <v>18.259660720825195</v>
      </c>
      <c r="S351">
        <f t="shared" si="48"/>
        <v>18.259660720825195</v>
      </c>
    </row>
    <row r="352" spans="1:19" x14ac:dyDescent="0.3">
      <c r="A352" s="1">
        <v>45784</v>
      </c>
      <c r="B352">
        <v>195.39836120605469</v>
      </c>
      <c r="C352" s="2">
        <f>IF(ISBLANK(B352),(B351+B353)/2,B352)</f>
        <v>195.39836120605469</v>
      </c>
      <c r="D352">
        <v>49489.23828125</v>
      </c>
      <c r="E352" s="2">
        <f t="shared" si="41"/>
        <v>49489.23828125</v>
      </c>
      <c r="F352">
        <v>7210.80322265625</v>
      </c>
      <c r="G352">
        <f t="shared" si="42"/>
        <v>7210.80322265625</v>
      </c>
      <c r="H352">
        <v>430.05767822265625</v>
      </c>
      <c r="I352">
        <f t="shared" si="43"/>
        <v>430.05767822265625</v>
      </c>
      <c r="J352">
        <v>11825</v>
      </c>
      <c r="K352">
        <f t="shared" si="44"/>
        <v>11825</v>
      </c>
      <c r="L352">
        <v>99255.21875</v>
      </c>
      <c r="M352">
        <f t="shared" si="45"/>
        <v>99255.21875</v>
      </c>
      <c r="N352">
        <v>117.03242492675781</v>
      </c>
      <c r="O352">
        <f t="shared" si="46"/>
        <v>117.03242492675781</v>
      </c>
      <c r="P352">
        <v>22662.46484375</v>
      </c>
      <c r="Q352">
        <f t="shared" si="47"/>
        <v>22662.46484375</v>
      </c>
      <c r="R352">
        <v>18.192300796508789</v>
      </c>
      <c r="S352">
        <f t="shared" si="48"/>
        <v>18.192300796508789</v>
      </c>
    </row>
    <row r="353" spans="1:19" x14ac:dyDescent="0.3">
      <c r="A353" s="1">
        <v>45785</v>
      </c>
      <c r="B353">
        <v>196.63299560546875</v>
      </c>
      <c r="C353" s="2">
        <f>IF(ISBLANK(B353),(B352+B354)/2,B353)</f>
        <v>196.63299560546875</v>
      </c>
      <c r="D353">
        <v>48594.80078125</v>
      </c>
      <c r="E353" s="2">
        <f t="shared" si="41"/>
        <v>48594.80078125</v>
      </c>
      <c r="F353">
        <v>7169.8154296875</v>
      </c>
      <c r="G353">
        <f t="shared" si="42"/>
        <v>7169.8154296875</v>
      </c>
      <c r="H353">
        <v>434.84100341796875</v>
      </c>
      <c r="I353">
        <f t="shared" si="43"/>
        <v>434.84100341796875</v>
      </c>
      <c r="J353">
        <v>11913</v>
      </c>
      <c r="K353">
        <f t="shared" si="44"/>
        <v>11913</v>
      </c>
      <c r="L353">
        <v>99627.8046875</v>
      </c>
      <c r="M353">
        <f t="shared" si="45"/>
        <v>99627.8046875</v>
      </c>
      <c r="N353">
        <v>117.34236145019531</v>
      </c>
      <c r="O353">
        <f t="shared" si="46"/>
        <v>117.34236145019531</v>
      </c>
      <c r="P353">
        <v>22404.55078125</v>
      </c>
      <c r="Q353">
        <f t="shared" si="47"/>
        <v>22404.55078125</v>
      </c>
      <c r="R353">
        <v>18.250799179077148</v>
      </c>
      <c r="S353">
        <f t="shared" si="48"/>
        <v>18.250799179077148</v>
      </c>
    </row>
    <row r="354" spans="1:19" x14ac:dyDescent="0.3">
      <c r="A354" s="1">
        <v>45786</v>
      </c>
      <c r="B354">
        <v>197.66848754882813</v>
      </c>
      <c r="C354" s="2">
        <f>IF(ISBLANK(B354),(B353+B355)/2,B354)</f>
        <v>197.66848754882813</v>
      </c>
      <c r="D354">
        <v>49219.92578125</v>
      </c>
      <c r="E354" s="2">
        <f t="shared" si="41"/>
        <v>49219.92578125</v>
      </c>
      <c r="F354">
        <v>7280.78173828125</v>
      </c>
      <c r="G354">
        <f t="shared" si="42"/>
        <v>7280.78173828125</v>
      </c>
      <c r="H354">
        <v>435.39678955078125</v>
      </c>
      <c r="I354">
        <f t="shared" si="43"/>
        <v>435.39678955078125</v>
      </c>
      <c r="J354">
        <v>11827</v>
      </c>
      <c r="K354">
        <f t="shared" si="44"/>
        <v>11827</v>
      </c>
      <c r="L354">
        <v>101705.8984375</v>
      </c>
      <c r="M354">
        <f t="shared" si="45"/>
        <v>101705.8984375</v>
      </c>
      <c r="N354">
        <v>116.62252044677734</v>
      </c>
      <c r="O354">
        <f t="shared" si="46"/>
        <v>116.62252044677734</v>
      </c>
      <c r="P354">
        <v>22526.509765625</v>
      </c>
      <c r="Q354">
        <f t="shared" si="47"/>
        <v>22526.509765625</v>
      </c>
      <c r="R354">
        <v>18.210699081420898</v>
      </c>
      <c r="S354">
        <f t="shared" si="48"/>
        <v>18.210699081420898</v>
      </c>
    </row>
    <row r="355" spans="1:19" x14ac:dyDescent="0.3">
      <c r="A355" s="1">
        <v>45789</v>
      </c>
      <c r="B355">
        <v>210.15048217773438</v>
      </c>
      <c r="C355" s="2">
        <f>IF(ISBLANK(B355),(B354+B356)/2,B355)</f>
        <v>210.15048217773438</v>
      </c>
      <c r="D355">
        <v>51224.0703125</v>
      </c>
      <c r="E355" s="2">
        <f t="shared" si="41"/>
        <v>51224.0703125</v>
      </c>
      <c r="F355">
        <v>7448.73046875</v>
      </c>
      <c r="G355">
        <f t="shared" si="42"/>
        <v>7448.73046875</v>
      </c>
      <c r="H355">
        <v>445.8468017578125</v>
      </c>
      <c r="I355">
        <f t="shared" si="43"/>
        <v>445.8468017578125</v>
      </c>
      <c r="J355">
        <v>11888</v>
      </c>
      <c r="K355">
        <f t="shared" si="44"/>
        <v>11888</v>
      </c>
      <c r="L355">
        <v>105852.1015625</v>
      </c>
      <c r="M355">
        <f t="shared" si="45"/>
        <v>105852.1015625</v>
      </c>
      <c r="N355">
        <v>122.97103118896484</v>
      </c>
      <c r="O355">
        <f t="shared" si="46"/>
        <v>122.97103118896484</v>
      </c>
      <c r="P355">
        <v>23225.279296875</v>
      </c>
      <c r="Q355">
        <f t="shared" si="47"/>
        <v>23225.279296875</v>
      </c>
      <c r="R355">
        <v>18.201749801635742</v>
      </c>
      <c r="S355">
        <f t="shared" si="48"/>
        <v>18.201749801635742</v>
      </c>
    </row>
    <row r="356" spans="1:19" x14ac:dyDescent="0.3">
      <c r="A356" s="1">
        <v>45790</v>
      </c>
      <c r="B356">
        <v>212.28399658203125</v>
      </c>
      <c r="C356" s="2">
        <f>IF(ISBLANK(B356),(B355+B357)/2,B356)</f>
        <v>212.28399658203125</v>
      </c>
      <c r="D356">
        <v>53406.1171875</v>
      </c>
      <c r="E356" s="2">
        <f t="shared" si="41"/>
        <v>53406.1171875</v>
      </c>
      <c r="F356">
        <v>7407.7431640625</v>
      </c>
      <c r="G356">
        <f t="shared" si="42"/>
        <v>7407.7431640625</v>
      </c>
      <c r="H356">
        <v>445.72772216796875</v>
      </c>
      <c r="I356">
        <f t="shared" si="43"/>
        <v>445.72772216796875</v>
      </c>
      <c r="J356">
        <v>12058</v>
      </c>
      <c r="K356">
        <f t="shared" si="44"/>
        <v>12058</v>
      </c>
      <c r="L356">
        <v>106739.2578125</v>
      </c>
      <c r="M356">
        <f t="shared" si="45"/>
        <v>106739.2578125</v>
      </c>
      <c r="N356">
        <v>129.89938354492188</v>
      </c>
      <c r="O356">
        <f t="shared" si="46"/>
        <v>129.89938354492188</v>
      </c>
      <c r="P356">
        <v>23319.248046875</v>
      </c>
      <c r="Q356">
        <f t="shared" si="47"/>
        <v>23319.248046875</v>
      </c>
      <c r="R356">
        <v>18.244010925292969</v>
      </c>
      <c r="S356">
        <f t="shared" si="48"/>
        <v>18.244010925292969</v>
      </c>
    </row>
    <row r="357" spans="1:19" x14ac:dyDescent="0.3">
      <c r="A357" s="1">
        <v>45791</v>
      </c>
      <c r="B357">
        <v>211.68582153320313</v>
      </c>
      <c r="C357" s="2">
        <f>IF(ISBLANK(B357),(B356+B358)/2,B357)</f>
        <v>211.68582153320313</v>
      </c>
      <c r="D357">
        <v>52487.1015625</v>
      </c>
      <c r="E357" s="2">
        <f t="shared" si="41"/>
        <v>52487.1015625</v>
      </c>
      <c r="F357">
        <v>7355.7587890625</v>
      </c>
      <c r="G357">
        <f t="shared" si="42"/>
        <v>7355.7587890625</v>
      </c>
      <c r="H357">
        <v>449.49880981445313</v>
      </c>
      <c r="I357">
        <f t="shared" si="43"/>
        <v>449.49880981445313</v>
      </c>
      <c r="J357">
        <v>11950</v>
      </c>
      <c r="K357">
        <f t="shared" si="44"/>
        <v>11950</v>
      </c>
      <c r="L357">
        <v>108794.7578125</v>
      </c>
      <c r="M357">
        <f t="shared" si="45"/>
        <v>108794.7578125</v>
      </c>
      <c r="N357">
        <v>135.30810546875</v>
      </c>
      <c r="O357">
        <f t="shared" si="46"/>
        <v>135.30810546875</v>
      </c>
      <c r="P357">
        <v>23099.3203125</v>
      </c>
      <c r="Q357">
        <f t="shared" si="47"/>
        <v>23099.3203125</v>
      </c>
      <c r="R357">
        <v>18.297489166259766</v>
      </c>
      <c r="S357">
        <f t="shared" si="48"/>
        <v>18.297489166259766</v>
      </c>
    </row>
    <row r="358" spans="1:19" x14ac:dyDescent="0.3">
      <c r="A358" s="1">
        <v>45792</v>
      </c>
      <c r="B358">
        <v>210.80848693847656</v>
      </c>
      <c r="C358" s="2">
        <f>IF(ISBLANK(B358),(B357+B359)/2,B358)</f>
        <v>210.80848693847656</v>
      </c>
      <c r="D358">
        <v>50603.8515625</v>
      </c>
      <c r="E358" s="2">
        <f t="shared" si="41"/>
        <v>50603.8515625</v>
      </c>
      <c r="F358">
        <v>7507.71240234375</v>
      </c>
      <c r="G358">
        <f t="shared" si="42"/>
        <v>7507.71240234375</v>
      </c>
      <c r="H358">
        <v>450.512939453125</v>
      </c>
      <c r="I358">
        <f t="shared" si="43"/>
        <v>450.512939453125</v>
      </c>
      <c r="J358">
        <v>12016</v>
      </c>
      <c r="K358">
        <f t="shared" si="44"/>
        <v>12016</v>
      </c>
      <c r="L358">
        <v>106196.6796875</v>
      </c>
      <c r="M358">
        <f t="shared" si="45"/>
        <v>106196.6796875</v>
      </c>
      <c r="N358">
        <v>134.79823303222656</v>
      </c>
      <c r="O358">
        <f t="shared" si="46"/>
        <v>134.79823303222656</v>
      </c>
      <c r="P358">
        <v>23420.212890625</v>
      </c>
      <c r="Q358">
        <f t="shared" si="47"/>
        <v>23420.212890625</v>
      </c>
      <c r="R358">
        <v>18.215930938720703</v>
      </c>
      <c r="S358">
        <f t="shared" si="48"/>
        <v>18.215930938720703</v>
      </c>
    </row>
    <row r="359" spans="1:19" x14ac:dyDescent="0.3">
      <c r="A359" s="1">
        <v>45793</v>
      </c>
      <c r="B359">
        <v>210.61906433105469</v>
      </c>
      <c r="C359" s="2">
        <f>IF(ISBLANK(B359),(B358+B360)/2,B359)</f>
        <v>210.61906433105469</v>
      </c>
      <c r="D359">
        <v>48928.984375</v>
      </c>
      <c r="E359" s="2">
        <f t="shared" si="41"/>
        <v>48928.984375</v>
      </c>
      <c r="F359">
        <v>7596.685546875</v>
      </c>
      <c r="G359">
        <f t="shared" si="42"/>
        <v>7596.685546875</v>
      </c>
      <c r="H359">
        <v>451.64633178710938</v>
      </c>
      <c r="I359">
        <f t="shared" si="43"/>
        <v>451.64633178710938</v>
      </c>
      <c r="J359">
        <v>12130</v>
      </c>
      <c r="K359">
        <f t="shared" si="44"/>
        <v>12130</v>
      </c>
      <c r="L359">
        <v>106640.0703125</v>
      </c>
      <c r="M359">
        <f t="shared" si="45"/>
        <v>106640.0703125</v>
      </c>
      <c r="N359">
        <v>135.36810302734375</v>
      </c>
      <c r="O359">
        <f t="shared" si="46"/>
        <v>135.36810302734375</v>
      </c>
      <c r="P359">
        <v>23306.251953125</v>
      </c>
      <c r="Q359">
        <f t="shared" si="47"/>
        <v>23306.251953125</v>
      </c>
      <c r="R359">
        <v>17.997200012207031</v>
      </c>
      <c r="S359">
        <f t="shared" si="48"/>
        <v>17.997200012207031</v>
      </c>
    </row>
    <row r="360" spans="1:19" x14ac:dyDescent="0.3">
      <c r="A360" s="1">
        <v>45796</v>
      </c>
      <c r="B360">
        <v>208.14657592773438</v>
      </c>
      <c r="C360" s="2">
        <f>IF(ISBLANK(B360),(B359+B361)/2,B360)</f>
        <v>208.14657592773438</v>
      </c>
      <c r="D360">
        <v>48835.60546875</v>
      </c>
      <c r="E360" s="2">
        <f t="shared" si="41"/>
        <v>48835.60546875</v>
      </c>
      <c r="F360">
        <v>7392.74755859375</v>
      </c>
      <c r="G360">
        <f t="shared" si="42"/>
        <v>7392.74755859375</v>
      </c>
      <c r="H360">
        <v>456.21975708007813</v>
      </c>
      <c r="I360">
        <f t="shared" si="43"/>
        <v>456.21975708007813</v>
      </c>
      <c r="J360">
        <v>11997</v>
      </c>
      <c r="K360">
        <f t="shared" si="44"/>
        <v>11997</v>
      </c>
      <c r="L360">
        <v>105394.921875</v>
      </c>
      <c r="M360">
        <f t="shared" si="45"/>
        <v>105394.921875</v>
      </c>
      <c r="N360">
        <v>135.53805541992188</v>
      </c>
      <c r="O360">
        <f t="shared" si="46"/>
        <v>135.53805541992188</v>
      </c>
      <c r="P360">
        <v>22911.3828125</v>
      </c>
      <c r="Q360">
        <f t="shared" si="47"/>
        <v>22911.3828125</v>
      </c>
      <c r="R360">
        <v>18.042169570922852</v>
      </c>
      <c r="S360">
        <f t="shared" si="48"/>
        <v>18.042169570922852</v>
      </c>
    </row>
    <row r="361" spans="1:19" x14ac:dyDescent="0.3">
      <c r="A361" s="1">
        <v>45797</v>
      </c>
      <c r="B361">
        <v>206.232421875</v>
      </c>
      <c r="C361" s="2">
        <f>IF(ISBLANK(B361),(B360+B362)/2,B361)</f>
        <v>206.232421875</v>
      </c>
      <c r="D361">
        <v>49556.078125</v>
      </c>
      <c r="E361" s="2">
        <f t="shared" si="41"/>
        <v>49556.078125</v>
      </c>
      <c r="F361">
        <v>7352.759765625</v>
      </c>
      <c r="G361">
        <f t="shared" si="42"/>
        <v>7352.759765625</v>
      </c>
      <c r="H361">
        <v>455.52383422851563</v>
      </c>
      <c r="I361">
        <f t="shared" si="43"/>
        <v>455.52383422851563</v>
      </c>
      <c r="J361">
        <v>12260</v>
      </c>
      <c r="K361">
        <f t="shared" si="44"/>
        <v>12260</v>
      </c>
      <c r="L361">
        <v>104294.7734375</v>
      </c>
      <c r="M361">
        <f t="shared" si="45"/>
        <v>104294.7734375</v>
      </c>
      <c r="N361">
        <v>134.34834289550781</v>
      </c>
      <c r="O361">
        <f t="shared" si="46"/>
        <v>134.34834289550781</v>
      </c>
      <c r="P361">
        <v>22691.455078125</v>
      </c>
      <c r="Q361">
        <f t="shared" si="47"/>
        <v>22691.455078125</v>
      </c>
      <c r="R361">
        <v>18.069829940795898</v>
      </c>
      <c r="S361">
        <f t="shared" si="48"/>
        <v>18.069829940795898</v>
      </c>
    </row>
    <row r="362" spans="1:19" x14ac:dyDescent="0.3">
      <c r="A362" s="1">
        <v>45798</v>
      </c>
      <c r="B362">
        <v>201.47688293457031</v>
      </c>
      <c r="C362" s="2">
        <f>IF(ISBLANK(B362),(B361+B363)/2,B362)</f>
        <v>201.47688293457031</v>
      </c>
      <c r="D362">
        <v>50442.66015625</v>
      </c>
      <c r="E362" s="2">
        <f t="shared" si="41"/>
        <v>50442.66015625</v>
      </c>
      <c r="F362">
        <v>7311.7724609375</v>
      </c>
      <c r="G362">
        <f t="shared" si="42"/>
        <v>7311.7724609375</v>
      </c>
      <c r="H362">
        <v>449.9561767578125</v>
      </c>
      <c r="I362">
        <f t="shared" si="43"/>
        <v>449.9561767578125</v>
      </c>
      <c r="J362">
        <v>12104</v>
      </c>
      <c r="K362">
        <f t="shared" si="44"/>
        <v>12104</v>
      </c>
      <c r="L362">
        <v>105029.7421875</v>
      </c>
      <c r="M362">
        <f t="shared" si="45"/>
        <v>105029.7421875</v>
      </c>
      <c r="N362">
        <v>131.76895141601563</v>
      </c>
      <c r="O362">
        <f t="shared" si="46"/>
        <v>131.76895141601563</v>
      </c>
      <c r="P362">
        <v>22790.423828125</v>
      </c>
      <c r="Q362">
        <f t="shared" si="47"/>
        <v>22790.423828125</v>
      </c>
      <c r="R362">
        <v>17.921379089355469</v>
      </c>
      <c r="S362">
        <f t="shared" si="48"/>
        <v>17.921379089355469</v>
      </c>
    </row>
    <row r="363" spans="1:19" x14ac:dyDescent="0.3">
      <c r="A363" s="1">
        <v>45799</v>
      </c>
      <c r="B363">
        <v>200.74909973144531</v>
      </c>
      <c r="C363" s="2">
        <f>IF(ISBLANK(B363),(B362+B364)/2,B363)</f>
        <v>200.74909973144531</v>
      </c>
      <c r="D363">
        <v>50186.12109375</v>
      </c>
      <c r="E363" s="2">
        <f t="shared" si="41"/>
        <v>50186.12109375</v>
      </c>
      <c r="F363">
        <v>7267.78564453125</v>
      </c>
      <c r="G363">
        <f t="shared" si="42"/>
        <v>7267.78564453125</v>
      </c>
      <c r="H363">
        <v>452.23291015625</v>
      </c>
      <c r="I363">
        <f t="shared" si="43"/>
        <v>452.23291015625</v>
      </c>
      <c r="J363">
        <v>12000</v>
      </c>
      <c r="K363">
        <f t="shared" si="44"/>
        <v>12000</v>
      </c>
      <c r="L363">
        <v>104994.9453125</v>
      </c>
      <c r="M363">
        <f t="shared" si="45"/>
        <v>104994.9453125</v>
      </c>
      <c r="N363">
        <v>132.7987060546875</v>
      </c>
      <c r="O363">
        <f t="shared" si="46"/>
        <v>132.7987060546875</v>
      </c>
      <c r="P363">
        <v>22587.490234375</v>
      </c>
      <c r="Q363">
        <f t="shared" si="47"/>
        <v>22587.490234375</v>
      </c>
      <c r="R363">
        <v>17.97150993347168</v>
      </c>
      <c r="S363">
        <f t="shared" si="48"/>
        <v>17.97150993347168</v>
      </c>
    </row>
    <row r="364" spans="1:19" x14ac:dyDescent="0.3">
      <c r="A364" s="1">
        <v>45800</v>
      </c>
      <c r="B364">
        <v>194.67758178710938</v>
      </c>
      <c r="C364" s="2">
        <f>IF(ISBLANK(B364),(B363+B365)/2,B364)</f>
        <v>194.67758178710938</v>
      </c>
      <c r="D364">
        <v>52118.51171875</v>
      </c>
      <c r="E364" s="2">
        <f t="shared" si="41"/>
        <v>52118.51171875</v>
      </c>
      <c r="F364">
        <v>7197.80712890625</v>
      </c>
      <c r="G364">
        <f t="shared" si="42"/>
        <v>7197.80712890625</v>
      </c>
      <c r="H364">
        <v>447.5799560546875</v>
      </c>
      <c r="I364">
        <f t="shared" si="43"/>
        <v>447.5799560546875</v>
      </c>
      <c r="J364">
        <v>12176</v>
      </c>
      <c r="K364">
        <f t="shared" si="44"/>
        <v>12176</v>
      </c>
      <c r="L364">
        <v>103062.8359375</v>
      </c>
      <c r="M364">
        <f t="shared" si="45"/>
        <v>103062.8359375</v>
      </c>
      <c r="N364">
        <v>131.25906372070313</v>
      </c>
      <c r="O364">
        <f t="shared" si="46"/>
        <v>131.25906372070313</v>
      </c>
      <c r="P364">
        <v>22649.470703125</v>
      </c>
      <c r="Q364">
        <f t="shared" si="47"/>
        <v>22649.470703125</v>
      </c>
      <c r="R364">
        <v>18.005889892578125</v>
      </c>
      <c r="S364">
        <f t="shared" si="48"/>
        <v>18.005889892578125</v>
      </c>
    </row>
    <row r="365" spans="1:19" x14ac:dyDescent="0.3">
      <c r="A365" s="1">
        <v>45803</v>
      </c>
      <c r="C365" s="2">
        <f>IF(ISBLANK(B365),(B364+B366)/2,B365)</f>
        <v>197.14009094238281</v>
      </c>
      <c r="D365">
        <v>53637.09765625</v>
      </c>
      <c r="E365" s="2">
        <f t="shared" si="41"/>
        <v>53637.09765625</v>
      </c>
      <c r="F365">
        <v>7366.75537109375</v>
      </c>
      <c r="G365">
        <f t="shared" si="42"/>
        <v>7366.75537109375</v>
      </c>
      <c r="I365">
        <f t="shared" si="43"/>
        <v>452.80461120605469</v>
      </c>
      <c r="J365">
        <v>11969</v>
      </c>
      <c r="K365">
        <f t="shared" si="44"/>
        <v>11969</v>
      </c>
      <c r="L365">
        <v>103564.4140625</v>
      </c>
      <c r="M365">
        <f t="shared" si="45"/>
        <v>103564.4140625</v>
      </c>
      <c r="O365">
        <f t="shared" si="46"/>
        <v>133.36356353759766</v>
      </c>
      <c r="P365">
        <v>22863.3984375</v>
      </c>
      <c r="Q365">
        <f t="shared" si="47"/>
        <v>22863.3984375</v>
      </c>
      <c r="R365">
        <v>17.811899185180664</v>
      </c>
      <c r="S365">
        <f t="shared" si="48"/>
        <v>17.811899185180664</v>
      </c>
    </row>
    <row r="366" spans="1:19" x14ac:dyDescent="0.3">
      <c r="A366" s="1">
        <v>45804</v>
      </c>
      <c r="B366">
        <v>199.60260009765625</v>
      </c>
      <c r="C366" s="2">
        <f>IF(ISBLANK(B366),(B365+B367)/2,B366)</f>
        <v>199.60260009765625</v>
      </c>
      <c r="D366">
        <v>52657.14453125</v>
      </c>
      <c r="E366" s="2">
        <f t="shared" si="41"/>
        <v>52657.14453125</v>
      </c>
      <c r="F366">
        <v>7374.7529296875</v>
      </c>
      <c r="G366">
        <f t="shared" si="42"/>
        <v>7374.7529296875</v>
      </c>
      <c r="H366">
        <v>458.02926635742188</v>
      </c>
      <c r="I366">
        <f t="shared" si="43"/>
        <v>458.02926635742188</v>
      </c>
      <c r="J366">
        <v>12032</v>
      </c>
      <c r="K366">
        <f t="shared" si="44"/>
        <v>12032</v>
      </c>
      <c r="L366">
        <v>104784.953125</v>
      </c>
      <c r="M366">
        <f t="shared" si="45"/>
        <v>104784.953125</v>
      </c>
      <c r="N366">
        <v>135.46806335449219</v>
      </c>
      <c r="O366">
        <f t="shared" si="46"/>
        <v>135.46806335449219</v>
      </c>
      <c r="P366">
        <v>22752.435546875</v>
      </c>
      <c r="Q366">
        <f t="shared" si="47"/>
        <v>22752.435546875</v>
      </c>
      <c r="R366">
        <v>17.830799102783203</v>
      </c>
      <c r="S366">
        <f t="shared" si="48"/>
        <v>17.830799102783203</v>
      </c>
    </row>
    <row r="367" spans="1:19" x14ac:dyDescent="0.3">
      <c r="A367" s="1">
        <v>45805</v>
      </c>
      <c r="B367">
        <v>199.81195068359375</v>
      </c>
      <c r="C367" s="2">
        <f>IF(ISBLANK(B367),(B366+B368)/2,B367)</f>
        <v>199.81195068359375</v>
      </c>
      <c r="D367">
        <v>52192.23046875</v>
      </c>
      <c r="E367" s="2">
        <f t="shared" si="41"/>
        <v>52192.23046875</v>
      </c>
      <c r="F367">
        <v>7428.73681640625</v>
      </c>
      <c r="G367">
        <f t="shared" si="42"/>
        <v>7428.73681640625</v>
      </c>
      <c r="H367">
        <v>454.71847534179688</v>
      </c>
      <c r="I367">
        <f t="shared" si="43"/>
        <v>454.71847534179688</v>
      </c>
      <c r="J367">
        <v>12497</v>
      </c>
      <c r="K367">
        <f t="shared" si="44"/>
        <v>12497</v>
      </c>
      <c r="L367">
        <v>103573.8046875</v>
      </c>
      <c r="M367">
        <f t="shared" si="45"/>
        <v>103573.8046875</v>
      </c>
      <c r="N367">
        <v>134.77824401855469</v>
      </c>
      <c r="O367">
        <f t="shared" si="46"/>
        <v>134.77824401855469</v>
      </c>
      <c r="P367">
        <v>23160.30078125</v>
      </c>
      <c r="Q367">
        <f t="shared" si="47"/>
        <v>23160.30078125</v>
      </c>
      <c r="R367">
        <v>17.946870803833008</v>
      </c>
      <c r="S367">
        <f t="shared" si="48"/>
        <v>17.946870803833008</v>
      </c>
    </row>
    <row r="368" spans="1:19" x14ac:dyDescent="0.3">
      <c r="A368" s="1">
        <v>45806</v>
      </c>
      <c r="B368">
        <v>199.3433837890625</v>
      </c>
      <c r="C368" s="2">
        <f>IF(ISBLANK(B368),(B367+B369)/2,B368)</f>
        <v>199.3433837890625</v>
      </c>
      <c r="D368">
        <v>51898.33984375</v>
      </c>
      <c r="E368" s="2">
        <f t="shared" si="41"/>
        <v>51898.33984375</v>
      </c>
      <c r="F368">
        <v>7534.70458984375</v>
      </c>
      <c r="G368">
        <f t="shared" si="42"/>
        <v>7534.70458984375</v>
      </c>
      <c r="H368">
        <v>456.0308837890625</v>
      </c>
      <c r="I368">
        <f t="shared" si="43"/>
        <v>456.0308837890625</v>
      </c>
      <c r="J368">
        <v>12800</v>
      </c>
      <c r="K368">
        <f t="shared" si="44"/>
        <v>12800</v>
      </c>
      <c r="L368">
        <v>104924.34375</v>
      </c>
      <c r="M368">
        <f t="shared" si="45"/>
        <v>104924.34375</v>
      </c>
      <c r="N368">
        <v>139.15721130371094</v>
      </c>
      <c r="O368">
        <f t="shared" si="46"/>
        <v>139.15721130371094</v>
      </c>
      <c r="P368">
        <v>23501.1875</v>
      </c>
      <c r="Q368">
        <f t="shared" si="47"/>
        <v>23501.1875</v>
      </c>
      <c r="R368">
        <v>17.964099884033203</v>
      </c>
      <c r="S368">
        <f t="shared" si="48"/>
        <v>17.964099884033203</v>
      </c>
    </row>
    <row r="369" spans="1:19" x14ac:dyDescent="0.3">
      <c r="A369" s="1">
        <v>45807</v>
      </c>
      <c r="B369">
        <v>200.24066162109375</v>
      </c>
      <c r="C369" s="2">
        <f>IF(ISBLANK(B369),(B368+B370)/2,B369)</f>
        <v>200.24066162109375</v>
      </c>
      <c r="D369">
        <v>52777.05859375</v>
      </c>
      <c r="E369" s="2">
        <f t="shared" si="41"/>
        <v>52777.05859375</v>
      </c>
      <c r="F369">
        <v>7448.73046875</v>
      </c>
      <c r="G369">
        <f t="shared" si="42"/>
        <v>7448.73046875</v>
      </c>
      <c r="H369">
        <v>457.701171875</v>
      </c>
      <c r="I369">
        <f t="shared" si="43"/>
        <v>457.701171875</v>
      </c>
      <c r="J369">
        <v>12500</v>
      </c>
      <c r="K369">
        <f t="shared" si="44"/>
        <v>12500</v>
      </c>
      <c r="L369">
        <v>103271.8203125</v>
      </c>
      <c r="M369">
        <f t="shared" si="45"/>
        <v>103271.8203125</v>
      </c>
      <c r="N369">
        <v>135.09817504882813</v>
      </c>
      <c r="O369">
        <f t="shared" si="46"/>
        <v>135.09817504882813</v>
      </c>
      <c r="P369">
        <v>23316.248046875</v>
      </c>
      <c r="Q369">
        <f t="shared" si="47"/>
        <v>23316.248046875</v>
      </c>
      <c r="R369">
        <v>17.782249450683594</v>
      </c>
      <c r="S369">
        <f t="shared" si="48"/>
        <v>17.782249450683594</v>
      </c>
    </row>
    <row r="370" spans="1:19" x14ac:dyDescent="0.3">
      <c r="A370" s="1">
        <v>45810</v>
      </c>
      <c r="B370">
        <v>201.08807373046875</v>
      </c>
      <c r="C370" s="2">
        <f>IF(ISBLANK(B370),(B369+B371)/2,B370)</f>
        <v>201.08807373046875</v>
      </c>
      <c r="D370">
        <v>53824.56640625</v>
      </c>
      <c r="E370" s="2">
        <f t="shared" si="41"/>
        <v>53824.56640625</v>
      </c>
      <c r="F370">
        <v>7409.74267578125</v>
      </c>
      <c r="G370">
        <f t="shared" si="42"/>
        <v>7409.74267578125</v>
      </c>
      <c r="H370">
        <v>459.3018798828125</v>
      </c>
      <c r="I370">
        <f t="shared" si="43"/>
        <v>459.3018798828125</v>
      </c>
      <c r="J370">
        <v>12569</v>
      </c>
      <c r="K370">
        <f t="shared" si="44"/>
        <v>12569</v>
      </c>
      <c r="L370">
        <v>103467.4140625</v>
      </c>
      <c r="M370">
        <f t="shared" si="45"/>
        <v>103467.4140625</v>
      </c>
      <c r="N370">
        <v>137.34764099121094</v>
      </c>
      <c r="O370">
        <f t="shared" si="46"/>
        <v>137.34764099121094</v>
      </c>
      <c r="P370">
        <v>23117.314453125</v>
      </c>
      <c r="Q370">
        <f t="shared" si="47"/>
        <v>23117.314453125</v>
      </c>
      <c r="R370">
        <v>17.967790603637695</v>
      </c>
      <c r="S370">
        <f t="shared" si="48"/>
        <v>17.967790603637695</v>
      </c>
    </row>
    <row r="371" spans="1:19" x14ac:dyDescent="0.3">
      <c r="A371" s="1">
        <v>45811</v>
      </c>
      <c r="B371">
        <v>202.65330505371094</v>
      </c>
      <c r="C371" s="2">
        <f>IF(ISBLANK(B371),(B370+B372)/2,B371)</f>
        <v>202.65330505371094</v>
      </c>
      <c r="D371">
        <v>52598.59765625</v>
      </c>
      <c r="E371" s="2">
        <f t="shared" si="41"/>
        <v>52598.59765625</v>
      </c>
      <c r="F371">
        <v>7403.744140625</v>
      </c>
      <c r="G371">
        <f t="shared" si="42"/>
        <v>7403.744140625</v>
      </c>
      <c r="H371">
        <v>460.29608154296875</v>
      </c>
      <c r="I371">
        <f t="shared" si="43"/>
        <v>460.29608154296875</v>
      </c>
      <c r="J371">
        <v>13133</v>
      </c>
      <c r="K371">
        <f t="shared" si="44"/>
        <v>13133</v>
      </c>
      <c r="L371">
        <v>103925.390625</v>
      </c>
      <c r="M371">
        <f t="shared" si="45"/>
        <v>103925.390625</v>
      </c>
      <c r="N371">
        <v>141.18672180175781</v>
      </c>
      <c r="O371">
        <f t="shared" si="46"/>
        <v>141.18672180175781</v>
      </c>
      <c r="P371">
        <v>23059.333984375</v>
      </c>
      <c r="Q371">
        <f t="shared" si="47"/>
        <v>23059.333984375</v>
      </c>
      <c r="R371">
        <v>17.830699920654297</v>
      </c>
      <c r="S371">
        <f t="shared" si="48"/>
        <v>17.830699920654297</v>
      </c>
    </row>
    <row r="372" spans="1:19" x14ac:dyDescent="0.3">
      <c r="A372" s="1">
        <v>45812</v>
      </c>
      <c r="B372">
        <v>202.20468139648438</v>
      </c>
      <c r="C372" s="2">
        <f>IF(ISBLANK(B372),(B371+B373)/2,B372)</f>
        <v>202.20468139648438</v>
      </c>
      <c r="D372">
        <v>53213.58203125</v>
      </c>
      <c r="E372" s="2">
        <f t="shared" si="41"/>
        <v>53213.58203125</v>
      </c>
      <c r="F372">
        <v>7447.73095703125</v>
      </c>
      <c r="G372">
        <f t="shared" si="42"/>
        <v>7447.73095703125</v>
      </c>
      <c r="H372">
        <v>461.19088745117188</v>
      </c>
      <c r="I372">
        <f t="shared" si="43"/>
        <v>461.19088745117188</v>
      </c>
      <c r="J372">
        <v>13186</v>
      </c>
      <c r="K372">
        <f t="shared" si="44"/>
        <v>13186</v>
      </c>
      <c r="L372">
        <v>107029.640625</v>
      </c>
      <c r="M372">
        <f t="shared" si="45"/>
        <v>107029.640625</v>
      </c>
      <c r="N372">
        <v>141.88656616210938</v>
      </c>
      <c r="O372">
        <f t="shared" si="46"/>
        <v>141.88656616210938</v>
      </c>
      <c r="P372">
        <v>23235.275390625</v>
      </c>
      <c r="Q372">
        <f t="shared" si="47"/>
        <v>23235.275390625</v>
      </c>
      <c r="R372">
        <v>17.847560882568359</v>
      </c>
      <c r="S372">
        <f t="shared" si="48"/>
        <v>17.847560882568359</v>
      </c>
    </row>
    <row r="373" spans="1:19" x14ac:dyDescent="0.3">
      <c r="A373" s="1">
        <v>45813</v>
      </c>
      <c r="B373">
        <v>200.02133178710938</v>
      </c>
      <c r="C373" s="2">
        <f>IF(ISBLANK(B373),(B372+B374)/2,B373)</f>
        <v>200.02133178710938</v>
      </c>
      <c r="D373">
        <v>55238.52734375</v>
      </c>
      <c r="E373" s="2">
        <f t="shared" si="41"/>
        <v>55238.52734375</v>
      </c>
      <c r="F373">
        <v>7517.70947265625</v>
      </c>
      <c r="G373">
        <f t="shared" si="42"/>
        <v>7517.70947265625</v>
      </c>
      <c r="H373">
        <v>464.9788818359375</v>
      </c>
      <c r="I373">
        <f t="shared" si="43"/>
        <v>464.9788818359375</v>
      </c>
      <c r="J373">
        <v>13024</v>
      </c>
      <c r="K373">
        <f t="shared" si="44"/>
        <v>13024</v>
      </c>
      <c r="L373">
        <v>108371.3828125</v>
      </c>
      <c r="M373">
        <f t="shared" si="45"/>
        <v>108371.3828125</v>
      </c>
      <c r="N373">
        <v>139.95703125</v>
      </c>
      <c r="O373">
        <f t="shared" si="46"/>
        <v>139.95703125</v>
      </c>
      <c r="P373">
        <v>23164.298828125</v>
      </c>
      <c r="Q373">
        <f t="shared" si="47"/>
        <v>23164.298828125</v>
      </c>
      <c r="R373">
        <v>17.808429718017578</v>
      </c>
      <c r="S373">
        <f t="shared" si="48"/>
        <v>17.808429718017578</v>
      </c>
    </row>
    <row r="374" spans="1:19" x14ac:dyDescent="0.3">
      <c r="A374" s="1">
        <v>45814</v>
      </c>
      <c r="B374">
        <v>203.30133056640625</v>
      </c>
      <c r="C374" s="2">
        <f>IF(ISBLANK(B374),(B373+B375)/2,B374)</f>
        <v>203.30133056640625</v>
      </c>
      <c r="D374">
        <v>53272.58203125</v>
      </c>
      <c r="E374" s="2">
        <f t="shared" si="41"/>
        <v>53272.58203125</v>
      </c>
      <c r="F374">
        <v>7621.677734375</v>
      </c>
      <c r="G374">
        <f t="shared" si="42"/>
        <v>7621.677734375</v>
      </c>
      <c r="H374">
        <v>467.66329956054688</v>
      </c>
      <c r="I374">
        <f t="shared" si="43"/>
        <v>467.66329956054688</v>
      </c>
      <c r="J374">
        <v>13014</v>
      </c>
      <c r="K374">
        <f t="shared" si="44"/>
        <v>13014</v>
      </c>
      <c r="L374">
        <v>107162.6328125</v>
      </c>
      <c r="M374">
        <f t="shared" si="45"/>
        <v>107162.6328125</v>
      </c>
      <c r="N374">
        <v>141.68659973144531</v>
      </c>
      <c r="O374">
        <f t="shared" si="46"/>
        <v>141.68659973144531</v>
      </c>
      <c r="P374">
        <v>23398.220703125</v>
      </c>
      <c r="Q374">
        <f t="shared" si="47"/>
        <v>23398.220703125</v>
      </c>
      <c r="R374">
        <v>17.704139709472656</v>
      </c>
      <c r="S374">
        <f t="shared" si="48"/>
        <v>17.704139709472656</v>
      </c>
    </row>
    <row r="375" spans="1:19" x14ac:dyDescent="0.3">
      <c r="A375" s="1">
        <v>45817</v>
      </c>
      <c r="B375">
        <v>200.83883666992188</v>
      </c>
      <c r="C375" s="2">
        <f>IF(ISBLANK(B375),(B374+B376)/2,B375)</f>
        <v>200.83883666992188</v>
      </c>
      <c r="D375">
        <v>52568.59765625</v>
      </c>
      <c r="E375" s="2">
        <f t="shared" si="41"/>
        <v>52568.59765625</v>
      </c>
      <c r="F375">
        <v>7548.7001953125</v>
      </c>
      <c r="G375">
        <f t="shared" si="42"/>
        <v>7548.7001953125</v>
      </c>
      <c r="H375">
        <v>470.01962280273438</v>
      </c>
      <c r="I375">
        <f t="shared" si="43"/>
        <v>470.01962280273438</v>
      </c>
      <c r="J375">
        <v>13071</v>
      </c>
      <c r="K375">
        <f t="shared" si="44"/>
        <v>13071</v>
      </c>
      <c r="L375">
        <v>108630.765625</v>
      </c>
      <c r="M375">
        <f t="shared" si="45"/>
        <v>108630.765625</v>
      </c>
      <c r="N375">
        <v>142.59640502929688</v>
      </c>
      <c r="O375">
        <f t="shared" si="46"/>
        <v>142.59640502929688</v>
      </c>
      <c r="P375">
        <v>23445.205078125</v>
      </c>
      <c r="Q375">
        <f t="shared" si="47"/>
        <v>23445.205078125</v>
      </c>
      <c r="R375">
        <v>17.766019821166992</v>
      </c>
      <c r="S375">
        <f t="shared" si="48"/>
        <v>17.766019821166992</v>
      </c>
    </row>
    <row r="376" spans="1:19" x14ac:dyDescent="0.3">
      <c r="A376" s="1">
        <v>45818</v>
      </c>
      <c r="B376">
        <v>202.05511474609375</v>
      </c>
      <c r="C376" s="2">
        <f>IF(ISBLANK(B376),(B375+B377)/2,B376)</f>
        <v>202.05511474609375</v>
      </c>
      <c r="D376">
        <v>52580.59765625</v>
      </c>
      <c r="E376" s="2">
        <f t="shared" si="41"/>
        <v>52580.59765625</v>
      </c>
      <c r="F376">
        <v>7669.6630859375</v>
      </c>
      <c r="G376">
        <f t="shared" si="42"/>
        <v>7669.6630859375</v>
      </c>
      <c r="H376">
        <v>468.2001953125</v>
      </c>
      <c r="I376">
        <f t="shared" si="43"/>
        <v>468.2001953125</v>
      </c>
      <c r="J376">
        <v>13309</v>
      </c>
      <c r="K376">
        <f t="shared" si="44"/>
        <v>13309</v>
      </c>
      <c r="L376">
        <v>108270.390625</v>
      </c>
      <c r="M376">
        <f t="shared" si="45"/>
        <v>108270.390625</v>
      </c>
      <c r="N376">
        <v>143.92608642578125</v>
      </c>
      <c r="O376">
        <f t="shared" si="46"/>
        <v>143.92608642578125</v>
      </c>
      <c r="P376">
        <v>23792.08984375</v>
      </c>
      <c r="Q376">
        <f t="shared" si="47"/>
        <v>23792.08984375</v>
      </c>
      <c r="R376">
        <v>17.708400726318359</v>
      </c>
      <c r="S376">
        <f t="shared" si="48"/>
        <v>17.708400726318359</v>
      </c>
    </row>
    <row r="377" spans="1:19" x14ac:dyDescent="0.3">
      <c r="A377" s="1">
        <v>45819</v>
      </c>
      <c r="B377">
        <v>198.17692565917969</v>
      </c>
      <c r="C377" s="2">
        <f>IF(ISBLANK(B377),(B376+B378)/2,B377)</f>
        <v>198.17692565917969</v>
      </c>
      <c r="D377">
        <v>51692.625</v>
      </c>
      <c r="E377" s="2">
        <f t="shared" si="41"/>
        <v>51692.625</v>
      </c>
      <c r="F377">
        <v>7470.7236328125</v>
      </c>
      <c r="G377">
        <f t="shared" si="42"/>
        <v>7470.7236328125</v>
      </c>
      <c r="H377">
        <v>469.89035034179688</v>
      </c>
      <c r="I377">
        <f t="shared" si="43"/>
        <v>469.89035034179688</v>
      </c>
      <c r="J377">
        <v>13174</v>
      </c>
      <c r="K377">
        <f t="shared" si="44"/>
        <v>13174</v>
      </c>
      <c r="L377">
        <v>108710.1640625</v>
      </c>
      <c r="M377">
        <f t="shared" si="45"/>
        <v>108710.1640625</v>
      </c>
      <c r="N377">
        <v>142.80625915527344</v>
      </c>
      <c r="O377">
        <f t="shared" si="46"/>
        <v>142.80625915527344</v>
      </c>
      <c r="P377">
        <v>23324.24609375</v>
      </c>
      <c r="Q377">
        <f t="shared" si="47"/>
        <v>23324.24609375</v>
      </c>
      <c r="R377">
        <v>17.684000015258789</v>
      </c>
      <c r="S377">
        <f t="shared" si="48"/>
        <v>17.684000015258789</v>
      </c>
    </row>
    <row r="378" spans="1:19" x14ac:dyDescent="0.3">
      <c r="A378" s="1">
        <v>45820</v>
      </c>
      <c r="B378">
        <v>198.59565734863281</v>
      </c>
      <c r="C378" s="2">
        <f>IF(ISBLANK(B378),(B377+B379)/2,B378)</f>
        <v>198.59565734863281</v>
      </c>
      <c r="D378">
        <v>51258.6328125</v>
      </c>
      <c r="E378" s="2">
        <f t="shared" si="41"/>
        <v>51258.6328125</v>
      </c>
      <c r="F378">
        <v>7496.7158203125</v>
      </c>
      <c r="G378">
        <f t="shared" si="42"/>
        <v>7496.7158203125</v>
      </c>
      <c r="H378">
        <v>476.104248046875</v>
      </c>
      <c r="I378">
        <f t="shared" si="43"/>
        <v>476.104248046875</v>
      </c>
      <c r="J378">
        <v>13424</v>
      </c>
      <c r="K378">
        <f t="shared" si="44"/>
        <v>13424</v>
      </c>
      <c r="L378">
        <v>108735.3671875</v>
      </c>
      <c r="M378">
        <f t="shared" si="45"/>
        <v>108735.3671875</v>
      </c>
      <c r="N378">
        <v>144.97590637207031</v>
      </c>
      <c r="O378">
        <f t="shared" si="46"/>
        <v>144.97590637207031</v>
      </c>
      <c r="P378">
        <v>23528.177734375</v>
      </c>
      <c r="Q378">
        <f t="shared" si="47"/>
        <v>23528.177734375</v>
      </c>
      <c r="R378">
        <v>17.686700820922852</v>
      </c>
      <c r="S378">
        <f t="shared" si="48"/>
        <v>17.686700820922852</v>
      </c>
    </row>
    <row r="379" spans="1:19" x14ac:dyDescent="0.3">
      <c r="A379" s="1">
        <v>45821</v>
      </c>
      <c r="B379">
        <v>195.85398864746094</v>
      </c>
      <c r="C379" s="2">
        <f>IF(ISBLANK(B379),(B378+B380)/2,B379)</f>
        <v>195.85398864746094</v>
      </c>
      <c r="D379">
        <v>50723.6484375</v>
      </c>
      <c r="E379" s="2">
        <f t="shared" si="41"/>
        <v>50723.6484375</v>
      </c>
      <c r="F379">
        <v>7222.79931640625</v>
      </c>
      <c r="G379">
        <f t="shared" si="42"/>
        <v>7222.79931640625</v>
      </c>
      <c r="H379">
        <v>472.21682739257813</v>
      </c>
      <c r="I379">
        <f t="shared" si="43"/>
        <v>472.21682739257813</v>
      </c>
      <c r="J379">
        <v>13250</v>
      </c>
      <c r="K379">
        <f t="shared" si="44"/>
        <v>13250</v>
      </c>
      <c r="L379">
        <v>106244.8828125</v>
      </c>
      <c r="M379">
        <f t="shared" si="45"/>
        <v>106244.8828125</v>
      </c>
      <c r="N379">
        <v>141.94639587402344</v>
      </c>
      <c r="O379">
        <f t="shared" si="46"/>
        <v>141.94639587402344</v>
      </c>
      <c r="P379">
        <v>22738.439453125</v>
      </c>
      <c r="Q379">
        <f t="shared" si="47"/>
        <v>22738.439453125</v>
      </c>
      <c r="R379">
        <v>17.754999160766602</v>
      </c>
      <c r="S379">
        <f t="shared" si="48"/>
        <v>17.754999160766602</v>
      </c>
    </row>
    <row r="380" spans="1:19" x14ac:dyDescent="0.3">
      <c r="A380" s="1">
        <v>45824</v>
      </c>
      <c r="B380">
        <v>197.81802368164063</v>
      </c>
      <c r="C380" s="2">
        <f>IF(ISBLANK(B380),(B379+B381)/2,B380)</f>
        <v>197.81802368164063</v>
      </c>
      <c r="E380" s="2">
        <f t="shared" si="41"/>
        <v>50881.14453125</v>
      </c>
      <c r="G380">
        <f t="shared" si="42"/>
        <v>7203.305419921875</v>
      </c>
      <c r="H380">
        <v>476.37274169921875</v>
      </c>
      <c r="I380">
        <f t="shared" si="43"/>
        <v>476.37274169921875</v>
      </c>
      <c r="K380">
        <f t="shared" si="44"/>
        <v>12960</v>
      </c>
      <c r="M380">
        <f t="shared" si="45"/>
        <v>106424.17578125</v>
      </c>
      <c r="N380">
        <v>144.66595458984375</v>
      </c>
      <c r="O380">
        <f t="shared" si="46"/>
        <v>144.66595458984375</v>
      </c>
      <c r="Q380">
        <f t="shared" si="47"/>
        <v>22719.4462890625</v>
      </c>
      <c r="R380">
        <v>17.931970596313477</v>
      </c>
      <c r="S380">
        <f t="shared" si="48"/>
        <v>17.931970596313477</v>
      </c>
    </row>
    <row r="381" spans="1:19" x14ac:dyDescent="0.3">
      <c r="A381" s="1">
        <v>45825</v>
      </c>
      <c r="B381">
        <v>195.04646301269531</v>
      </c>
      <c r="C381" s="2">
        <f>IF(ISBLANK(B381),(B380+B382)/2,B381)</f>
        <v>195.04646301269531</v>
      </c>
      <c r="D381">
        <v>51038.640625</v>
      </c>
      <c r="E381" s="2">
        <f t="shared" si="41"/>
        <v>51038.640625</v>
      </c>
      <c r="F381">
        <v>7183.8115234375</v>
      </c>
      <c r="G381">
        <f t="shared" si="42"/>
        <v>7183.8115234375</v>
      </c>
      <c r="H381">
        <v>475.27908325195313</v>
      </c>
      <c r="I381">
        <f t="shared" si="43"/>
        <v>475.27908325195313</v>
      </c>
      <c r="J381">
        <v>12670</v>
      </c>
      <c r="K381">
        <f t="shared" si="44"/>
        <v>12670</v>
      </c>
      <c r="L381">
        <v>106603.46875</v>
      </c>
      <c r="M381">
        <f t="shared" si="45"/>
        <v>106603.46875</v>
      </c>
      <c r="N381">
        <v>144.09603881835938</v>
      </c>
      <c r="O381">
        <f t="shared" si="46"/>
        <v>144.09603881835938</v>
      </c>
      <c r="P381">
        <v>22700.453125</v>
      </c>
      <c r="Q381">
        <f t="shared" si="47"/>
        <v>22700.453125</v>
      </c>
      <c r="R381">
        <v>17.815589904785156</v>
      </c>
      <c r="S381">
        <f t="shared" si="48"/>
        <v>17.815589904785156</v>
      </c>
    </row>
    <row r="382" spans="1:19" x14ac:dyDescent="0.3">
      <c r="A382" s="1">
        <v>45826</v>
      </c>
      <c r="B382">
        <v>195.98359680175781</v>
      </c>
      <c r="C382" s="2">
        <f>IF(ISBLANK(B382),(B381+B383)/2,B382)</f>
        <v>195.98359680175781</v>
      </c>
      <c r="D382">
        <v>50487.65234375</v>
      </c>
      <c r="E382" s="2">
        <f t="shared" si="41"/>
        <v>50487.65234375</v>
      </c>
      <c r="F382">
        <v>7223.79931640625</v>
      </c>
      <c r="G382">
        <f t="shared" si="42"/>
        <v>7223.79931640625</v>
      </c>
      <c r="H382">
        <v>477.46633911132813</v>
      </c>
      <c r="I382">
        <f t="shared" si="43"/>
        <v>477.46633911132813</v>
      </c>
      <c r="J382">
        <v>12821</v>
      </c>
      <c r="K382">
        <f t="shared" si="44"/>
        <v>12821</v>
      </c>
      <c r="L382">
        <v>106886.453125</v>
      </c>
      <c r="M382">
        <f t="shared" si="45"/>
        <v>106886.453125</v>
      </c>
      <c r="N382">
        <v>145.455810546875</v>
      </c>
      <c r="O382">
        <f t="shared" si="46"/>
        <v>145.455810546875</v>
      </c>
      <c r="P382">
        <v>22690.45703125</v>
      </c>
      <c r="Q382">
        <f t="shared" si="47"/>
        <v>22690.45703125</v>
      </c>
      <c r="R382">
        <v>17.983699798583984</v>
      </c>
      <c r="S382">
        <f t="shared" si="48"/>
        <v>17.983699798583984</v>
      </c>
    </row>
    <row r="383" spans="1:19" x14ac:dyDescent="0.3">
      <c r="A383" s="1">
        <v>45827</v>
      </c>
      <c r="C383" s="2">
        <f>IF(ISBLANK(B383),(B382+B384)/2,B383)</f>
        <v>198.18689727783203</v>
      </c>
      <c r="D383">
        <v>49348.68359375</v>
      </c>
      <c r="E383" s="2">
        <f t="shared" si="41"/>
        <v>49348.68359375</v>
      </c>
      <c r="F383">
        <v>7257.78857421875</v>
      </c>
      <c r="G383">
        <f t="shared" si="42"/>
        <v>7257.78857421875</v>
      </c>
      <c r="I383">
        <f t="shared" si="43"/>
        <v>476.05453491210938</v>
      </c>
      <c r="J383">
        <v>12712</v>
      </c>
      <c r="K383">
        <f t="shared" si="44"/>
        <v>12712</v>
      </c>
      <c r="L383">
        <v>104556.7578125</v>
      </c>
      <c r="M383">
        <f t="shared" si="45"/>
        <v>104556.7578125</v>
      </c>
      <c r="O383">
        <f t="shared" si="46"/>
        <v>144.64095306396484</v>
      </c>
      <c r="P383">
        <v>22646.470703125</v>
      </c>
      <c r="Q383">
        <f t="shared" si="47"/>
        <v>22646.470703125</v>
      </c>
      <c r="R383">
        <v>18.018999099731445</v>
      </c>
      <c r="S383">
        <f t="shared" si="48"/>
        <v>18.018999099731445</v>
      </c>
    </row>
    <row r="384" spans="1:19" x14ac:dyDescent="0.3">
      <c r="A384" s="1">
        <v>45828</v>
      </c>
      <c r="B384">
        <v>200.39019775390625</v>
      </c>
      <c r="C384" s="2">
        <f>IF(ISBLANK(B384),(B383+B385)/2,B384)</f>
        <v>200.39019775390625</v>
      </c>
      <c r="D384">
        <v>48898.6953125</v>
      </c>
      <c r="E384" s="2">
        <f t="shared" si="41"/>
        <v>48898.6953125</v>
      </c>
      <c r="F384">
        <v>7257.78857421875</v>
      </c>
      <c r="G384">
        <f t="shared" si="42"/>
        <v>7257.78857421875</v>
      </c>
      <c r="H384">
        <v>474.64273071289063</v>
      </c>
      <c r="I384">
        <f t="shared" si="43"/>
        <v>474.64273071289063</v>
      </c>
      <c r="J384">
        <v>12699</v>
      </c>
      <c r="K384">
        <f t="shared" si="44"/>
        <v>12699</v>
      </c>
      <c r="L384">
        <v>104702.9609375</v>
      </c>
      <c r="M384">
        <f t="shared" si="45"/>
        <v>104702.9609375</v>
      </c>
      <c r="N384">
        <v>143.82609558105469</v>
      </c>
      <c r="O384">
        <f t="shared" si="46"/>
        <v>143.82609558105469</v>
      </c>
      <c r="P384">
        <v>22732.44140625</v>
      </c>
      <c r="Q384">
        <f t="shared" si="47"/>
        <v>22732.44140625</v>
      </c>
      <c r="R384">
        <v>17.994560241699219</v>
      </c>
      <c r="S384">
        <f t="shared" si="48"/>
        <v>17.994560241699219</v>
      </c>
    </row>
    <row r="385" spans="1:19" x14ac:dyDescent="0.3">
      <c r="A385" s="1">
        <v>45831</v>
      </c>
      <c r="B385">
        <v>200.888671875</v>
      </c>
      <c r="C385" s="2">
        <f>IF(ISBLANK(B385),(B384+B386)/2,B385)</f>
        <v>200.888671875</v>
      </c>
      <c r="D385">
        <v>48828.69921875</v>
      </c>
      <c r="E385" s="2">
        <f t="shared" si="41"/>
        <v>48828.69921875</v>
      </c>
      <c r="F385">
        <v>7117.83154296875</v>
      </c>
      <c r="G385">
        <f t="shared" si="42"/>
        <v>7117.83154296875</v>
      </c>
      <c r="H385">
        <v>483.19308471679688</v>
      </c>
      <c r="I385">
        <f t="shared" si="43"/>
        <v>483.19308471679688</v>
      </c>
      <c r="J385">
        <v>12721</v>
      </c>
      <c r="K385">
        <f t="shared" si="44"/>
        <v>12721</v>
      </c>
      <c r="L385">
        <v>108137.9921875</v>
      </c>
      <c r="M385">
        <f t="shared" si="45"/>
        <v>108137.9921875</v>
      </c>
      <c r="N385">
        <v>144.14604187011719</v>
      </c>
      <c r="O385">
        <f t="shared" si="46"/>
        <v>144.14604187011719</v>
      </c>
      <c r="P385">
        <v>22427.54296875</v>
      </c>
      <c r="Q385">
        <f t="shared" si="47"/>
        <v>22427.54296875</v>
      </c>
      <c r="R385">
        <v>18.061199188232422</v>
      </c>
      <c r="S385">
        <f t="shared" si="48"/>
        <v>18.061199188232422</v>
      </c>
    </row>
    <row r="386" spans="1:19" x14ac:dyDescent="0.3">
      <c r="A386" s="1">
        <v>45832</v>
      </c>
      <c r="B386">
        <v>199.69230651855469</v>
      </c>
      <c r="C386" s="2">
        <f>IF(ISBLANK(B386),(B385+B387)/2,B386)</f>
        <v>199.69230651855469</v>
      </c>
      <c r="D386">
        <v>49703.67578125</v>
      </c>
      <c r="E386" s="2">
        <f t="shared" ref="E386:E449" si="49">IF(ISBLANK(D386),(D385+D387)/2,D386)</f>
        <v>49703.67578125</v>
      </c>
      <c r="F386">
        <v>7433.7353515625</v>
      </c>
      <c r="G386">
        <f t="shared" ref="G386:G449" si="50">IF(ISBLANK(F386),(F385+F387)/2,F386)</f>
        <v>7433.7353515625</v>
      </c>
      <c r="H386">
        <v>487.27932739257813</v>
      </c>
      <c r="I386">
        <f t="shared" ref="I386:I449" si="51">IF(ISBLANK(H386),(H385+H387)/2,H386)</f>
        <v>487.27932739257813</v>
      </c>
      <c r="J386">
        <v>13149</v>
      </c>
      <c r="K386">
        <f t="shared" ref="K386:K449" si="52">IF(ISBLANK(J386),(J385+J387)/2,J386)</f>
        <v>13149</v>
      </c>
      <c r="L386">
        <v>110212.6953125</v>
      </c>
      <c r="M386">
        <f t="shared" ref="M386:M449" si="53">IF(ISBLANK(L386),(L385+L387)/2,L386)</f>
        <v>110212.6953125</v>
      </c>
      <c r="N386">
        <v>147.87541198730469</v>
      </c>
      <c r="O386">
        <f t="shared" ref="O386:O449" si="54">IF(ISBLANK(N386),(N385+N387)/2,N386)</f>
        <v>147.87541198730469</v>
      </c>
      <c r="P386">
        <v>23444.205078125</v>
      </c>
      <c r="Q386">
        <f t="shared" ref="Q386:Q449" si="55">IF(ISBLANK(P386),(P385+P387)/2,P386)</f>
        <v>23444.205078125</v>
      </c>
      <c r="R386">
        <v>17.814800262451172</v>
      </c>
      <c r="S386">
        <f t="shared" ref="S386:S449" si="56">IF(ISBLANK(R386),(R385+H387)/2,R386)</f>
        <v>17.814800262451172</v>
      </c>
    </row>
    <row r="387" spans="1:19" x14ac:dyDescent="0.3">
      <c r="A387" s="1">
        <v>45833</v>
      </c>
      <c r="B387">
        <v>200.94850158691406</v>
      </c>
      <c r="C387" s="2">
        <f>IF(ISBLANK(B387),(B386+B388)/2,B387)</f>
        <v>200.94850158691406</v>
      </c>
      <c r="D387">
        <v>48923.6953125</v>
      </c>
      <c r="E387" s="2">
        <f t="shared" si="49"/>
        <v>48923.6953125</v>
      </c>
      <c r="F387">
        <v>7487.71875</v>
      </c>
      <c r="G387">
        <f t="shared" si="50"/>
        <v>7487.71875</v>
      </c>
      <c r="H387">
        <v>489.4268798828125</v>
      </c>
      <c r="I387">
        <f t="shared" si="51"/>
        <v>489.4268798828125</v>
      </c>
      <c r="J387">
        <v>13190</v>
      </c>
      <c r="K387">
        <f t="shared" si="52"/>
        <v>13190</v>
      </c>
      <c r="L387">
        <v>110156.4921875</v>
      </c>
      <c r="M387">
        <f t="shared" si="53"/>
        <v>110156.4921875</v>
      </c>
      <c r="N387">
        <v>154.28436279296875</v>
      </c>
      <c r="O387">
        <f t="shared" si="54"/>
        <v>154.28436279296875</v>
      </c>
      <c r="P387">
        <v>22781.42578125</v>
      </c>
      <c r="Q387">
        <f t="shared" si="55"/>
        <v>22781.42578125</v>
      </c>
      <c r="R387">
        <v>17.721599578857422</v>
      </c>
      <c r="S387">
        <f t="shared" si="56"/>
        <v>17.721599578857422</v>
      </c>
    </row>
    <row r="388" spans="1:19" x14ac:dyDescent="0.3">
      <c r="A388" s="1">
        <v>45834</v>
      </c>
      <c r="B388">
        <v>200.39019775390625</v>
      </c>
      <c r="C388" s="2">
        <f>IF(ISBLANK(B388),(B387+B389)/2,B388)</f>
        <v>200.39019775390625</v>
      </c>
      <c r="D388">
        <v>52468.6015625</v>
      </c>
      <c r="E388" s="2">
        <f t="shared" si="49"/>
        <v>52468.6015625</v>
      </c>
      <c r="F388">
        <v>7500.71484375</v>
      </c>
      <c r="G388">
        <f t="shared" si="50"/>
        <v>7500.71484375</v>
      </c>
      <c r="H388">
        <v>494.57696533203125</v>
      </c>
      <c r="I388">
        <f t="shared" si="51"/>
        <v>494.57696533203125</v>
      </c>
      <c r="J388">
        <v>13999</v>
      </c>
      <c r="K388">
        <f t="shared" si="52"/>
        <v>13999</v>
      </c>
      <c r="L388">
        <v>110306.2890625</v>
      </c>
      <c r="M388">
        <f t="shared" si="53"/>
        <v>110306.2890625</v>
      </c>
      <c r="N388">
        <v>154.99423217773438</v>
      </c>
      <c r="O388">
        <f t="shared" si="54"/>
        <v>154.99423217773438</v>
      </c>
      <c r="P388">
        <v>22498.51953125</v>
      </c>
      <c r="Q388">
        <f t="shared" si="55"/>
        <v>22498.51953125</v>
      </c>
      <c r="R388">
        <v>17.700799942016602</v>
      </c>
      <c r="S388">
        <f t="shared" si="56"/>
        <v>17.700799942016602</v>
      </c>
    </row>
    <row r="389" spans="1:19" x14ac:dyDescent="0.3">
      <c r="A389" s="1">
        <v>45835</v>
      </c>
      <c r="B389">
        <v>200.46995544433594</v>
      </c>
      <c r="C389" s="2">
        <f>IF(ISBLANK(B389),(B388+B390)/2,B389)</f>
        <v>200.46995544433594</v>
      </c>
      <c r="D389">
        <v>52176.61328125</v>
      </c>
      <c r="E389" s="2">
        <f t="shared" si="49"/>
        <v>52176.61328125</v>
      </c>
      <c r="F389">
        <v>7576.69140625</v>
      </c>
      <c r="G389">
        <f t="shared" si="50"/>
        <v>7576.69140625</v>
      </c>
      <c r="H389">
        <v>493.07568359375</v>
      </c>
      <c r="I389">
        <f t="shared" si="51"/>
        <v>493.07568359375</v>
      </c>
      <c r="J389">
        <v>14000</v>
      </c>
      <c r="K389">
        <f t="shared" si="52"/>
        <v>14000</v>
      </c>
      <c r="L389">
        <v>110127.8984375</v>
      </c>
      <c r="M389">
        <f t="shared" si="53"/>
        <v>110127.8984375</v>
      </c>
      <c r="N389">
        <v>157.72378540039063</v>
      </c>
      <c r="O389">
        <f t="shared" si="54"/>
        <v>157.72378540039063</v>
      </c>
      <c r="P389">
        <v>22812.416015625</v>
      </c>
      <c r="Q389">
        <f t="shared" si="55"/>
        <v>22812.416015625</v>
      </c>
      <c r="R389">
        <v>17.860599517822266</v>
      </c>
      <c r="S389">
        <f t="shared" si="56"/>
        <v>17.860599517822266</v>
      </c>
    </row>
    <row r="390" spans="1:19" x14ac:dyDescent="0.3">
      <c r="A390" s="1">
        <v>45838</v>
      </c>
      <c r="B390">
        <v>204.54753112792969</v>
      </c>
      <c r="C390" s="2">
        <f>IF(ISBLANK(B390),(B389+B391)/2,B390)</f>
        <v>204.54753112792969</v>
      </c>
      <c r="D390">
        <v>52563.59765625</v>
      </c>
      <c r="E390" s="2">
        <f t="shared" si="49"/>
        <v>52563.59765625</v>
      </c>
      <c r="F390">
        <v>7566.69482421875</v>
      </c>
      <c r="G390">
        <f t="shared" si="50"/>
        <v>7566.69482421875</v>
      </c>
      <c r="H390">
        <v>494.53717041015625</v>
      </c>
      <c r="I390">
        <f t="shared" si="51"/>
        <v>494.53717041015625</v>
      </c>
      <c r="J390">
        <v>14084</v>
      </c>
      <c r="K390">
        <f t="shared" si="52"/>
        <v>14084</v>
      </c>
      <c r="L390">
        <v>110302.2890625</v>
      </c>
      <c r="M390">
        <f t="shared" si="53"/>
        <v>110302.2890625</v>
      </c>
      <c r="N390">
        <v>157.96376037597656</v>
      </c>
      <c r="O390">
        <f t="shared" si="54"/>
        <v>157.96376037597656</v>
      </c>
      <c r="P390">
        <v>22745.4375</v>
      </c>
      <c r="Q390">
        <f t="shared" si="55"/>
        <v>22745.4375</v>
      </c>
      <c r="R390">
        <v>17.77079963684082</v>
      </c>
      <c r="S390">
        <f t="shared" si="56"/>
        <v>17.77079963684082</v>
      </c>
    </row>
    <row r="391" spans="1:19" x14ac:dyDescent="0.3">
      <c r="A391" s="1">
        <v>45839</v>
      </c>
      <c r="B391">
        <v>207.18949890136719</v>
      </c>
      <c r="C391" s="2">
        <f>IF(ISBLANK(B391),(B390+B392)/2,B391)</f>
        <v>207.18949890136719</v>
      </c>
      <c r="D391">
        <v>52226.609375</v>
      </c>
      <c r="E391" s="2">
        <f t="shared" si="49"/>
        <v>52226.609375</v>
      </c>
      <c r="F391">
        <v>7617.67919921875</v>
      </c>
      <c r="G391">
        <f t="shared" si="50"/>
        <v>7617.67919921875</v>
      </c>
      <c r="H391">
        <v>489.20809936523438</v>
      </c>
      <c r="I391">
        <f t="shared" si="51"/>
        <v>489.20809936523438</v>
      </c>
      <c r="J391">
        <v>14200</v>
      </c>
      <c r="K391">
        <f t="shared" si="52"/>
        <v>14200</v>
      </c>
      <c r="L391">
        <v>109412.328125</v>
      </c>
      <c r="M391">
        <f t="shared" si="53"/>
        <v>109412.328125</v>
      </c>
      <c r="N391">
        <v>153.2745361328125</v>
      </c>
      <c r="O391">
        <f t="shared" si="54"/>
        <v>153.2745361328125</v>
      </c>
      <c r="P391">
        <v>22767.4296875</v>
      </c>
      <c r="Q391">
        <f t="shared" si="55"/>
        <v>22767.4296875</v>
      </c>
      <c r="R391">
        <v>17.705299377441406</v>
      </c>
      <c r="S391">
        <f t="shared" si="56"/>
        <v>17.705299377441406</v>
      </c>
    </row>
    <row r="392" spans="1:19" x14ac:dyDescent="0.3">
      <c r="A392" s="1">
        <v>45840</v>
      </c>
      <c r="B392">
        <v>211.79548645019531</v>
      </c>
      <c r="C392" s="2">
        <f>IF(ISBLANK(B392),(B391+B393)/2,B392)</f>
        <v>211.79548645019531</v>
      </c>
      <c r="D392">
        <v>54698.54296875</v>
      </c>
      <c r="E392" s="2">
        <f t="shared" si="49"/>
        <v>54698.54296875</v>
      </c>
      <c r="F392">
        <v>7494.716796875</v>
      </c>
      <c r="G392">
        <f t="shared" si="50"/>
        <v>7494.716796875</v>
      </c>
      <c r="H392">
        <v>488.25369262695313</v>
      </c>
      <c r="I392">
        <f t="shared" si="51"/>
        <v>488.25369262695313</v>
      </c>
      <c r="J392">
        <v>13887</v>
      </c>
      <c r="K392">
        <f t="shared" si="52"/>
        <v>13887</v>
      </c>
      <c r="L392">
        <v>108375.1796875</v>
      </c>
      <c r="M392">
        <f t="shared" si="53"/>
        <v>108375.1796875</v>
      </c>
      <c r="N392">
        <v>157.22386169433594</v>
      </c>
      <c r="O392">
        <f t="shared" si="54"/>
        <v>157.22386169433594</v>
      </c>
      <c r="P392">
        <v>22503.517578125</v>
      </c>
      <c r="Q392">
        <f t="shared" si="55"/>
        <v>22503.517578125</v>
      </c>
      <c r="R392">
        <v>17.592470169067383</v>
      </c>
      <c r="S392">
        <f t="shared" si="56"/>
        <v>17.592470169067383</v>
      </c>
    </row>
    <row r="393" spans="1:19" x14ac:dyDescent="0.3">
      <c r="A393" s="1">
        <v>45841</v>
      </c>
      <c r="B393">
        <v>212.90213012695313</v>
      </c>
      <c r="C393" s="2">
        <f>IF(ISBLANK(B393),(B392+B394)/2,B393)</f>
        <v>212.90213012695313</v>
      </c>
      <c r="D393">
        <v>53612.57421875</v>
      </c>
      <c r="E393" s="2">
        <f t="shared" si="49"/>
        <v>53612.57421875</v>
      </c>
      <c r="F393">
        <v>7557.697265625</v>
      </c>
      <c r="G393">
        <f t="shared" si="50"/>
        <v>7557.697265625</v>
      </c>
      <c r="H393">
        <v>495.95895385742188</v>
      </c>
      <c r="I393">
        <f t="shared" si="51"/>
        <v>495.95895385742188</v>
      </c>
      <c r="J393">
        <v>14044</v>
      </c>
      <c r="K393">
        <f t="shared" si="52"/>
        <v>14044</v>
      </c>
      <c r="L393">
        <v>107653.609375</v>
      </c>
      <c r="M393">
        <f t="shared" si="53"/>
        <v>107653.609375</v>
      </c>
      <c r="N393">
        <v>159.31352233886719</v>
      </c>
      <c r="O393">
        <f t="shared" si="54"/>
        <v>159.31352233886719</v>
      </c>
      <c r="P393">
        <v>22821.412109375</v>
      </c>
      <c r="Q393">
        <f t="shared" si="55"/>
        <v>22821.412109375</v>
      </c>
      <c r="R393">
        <v>17.559099197387695</v>
      </c>
      <c r="S393">
        <f t="shared" si="56"/>
        <v>17.559099197387695</v>
      </c>
    </row>
    <row r="394" spans="1:19" x14ac:dyDescent="0.3">
      <c r="A394" s="1">
        <v>45842</v>
      </c>
      <c r="C394" s="2">
        <f>IF(ISBLANK(B394),(B393+B395)/2,B394)</f>
        <v>211.10758209228516</v>
      </c>
      <c r="D394">
        <v>53156.58203125</v>
      </c>
      <c r="E394" s="2">
        <f t="shared" si="49"/>
        <v>53156.58203125</v>
      </c>
      <c r="F394">
        <v>7478.7216796875</v>
      </c>
      <c r="G394">
        <f t="shared" si="50"/>
        <v>7478.7216796875</v>
      </c>
      <c r="I394">
        <f t="shared" si="51"/>
        <v>495.40217590332031</v>
      </c>
      <c r="J394">
        <v>13997</v>
      </c>
      <c r="K394">
        <f t="shared" si="52"/>
        <v>13997</v>
      </c>
      <c r="L394">
        <v>107180.234375</v>
      </c>
      <c r="M394">
        <f t="shared" si="53"/>
        <v>107180.234375</v>
      </c>
      <c r="O394">
        <f t="shared" si="54"/>
        <v>158.76361846923828</v>
      </c>
      <c r="P394">
        <v>22642.47265625</v>
      </c>
      <c r="Q394">
        <f t="shared" si="55"/>
        <v>22642.47265625</v>
      </c>
      <c r="R394">
        <v>17.503400802612305</v>
      </c>
      <c r="S394">
        <f t="shared" si="56"/>
        <v>17.503400802612305</v>
      </c>
    </row>
    <row r="395" spans="1:19" x14ac:dyDescent="0.3">
      <c r="A395" s="1">
        <v>45845</v>
      </c>
      <c r="B395">
        <v>209.31303405761719</v>
      </c>
      <c r="C395" s="2">
        <f>IF(ISBLANK(B395),(B394+B396)/2,B395)</f>
        <v>209.31303405761719</v>
      </c>
      <c r="D395">
        <v>52943.58984375</v>
      </c>
      <c r="E395" s="2">
        <f t="shared" si="49"/>
        <v>52943.58984375</v>
      </c>
      <c r="F395">
        <v>7418.73974609375</v>
      </c>
      <c r="G395">
        <f t="shared" si="50"/>
        <v>7418.73974609375</v>
      </c>
      <c r="H395">
        <v>494.84539794921875</v>
      </c>
      <c r="I395">
        <f t="shared" si="51"/>
        <v>494.84539794921875</v>
      </c>
      <c r="J395">
        <v>14167</v>
      </c>
      <c r="K395">
        <f t="shared" si="52"/>
        <v>14167</v>
      </c>
      <c r="L395">
        <v>109119.5390625</v>
      </c>
      <c r="M395">
        <f t="shared" si="53"/>
        <v>109119.5390625</v>
      </c>
      <c r="N395">
        <v>158.21371459960938</v>
      </c>
      <c r="O395">
        <f t="shared" si="54"/>
        <v>158.21371459960938</v>
      </c>
      <c r="P395">
        <v>22549.50390625</v>
      </c>
      <c r="Q395">
        <f t="shared" si="55"/>
        <v>22549.50390625</v>
      </c>
      <c r="R395">
        <v>17.589700698852539</v>
      </c>
      <c r="S395">
        <f t="shared" si="56"/>
        <v>17.589700698852539</v>
      </c>
    </row>
    <row r="396" spans="1:19" x14ac:dyDescent="0.3">
      <c r="A396" s="1">
        <v>45846</v>
      </c>
      <c r="B396">
        <v>209.37284851074219</v>
      </c>
      <c r="C396" s="2">
        <f>IF(ISBLANK(B396),(B395+B397)/2,B396)</f>
        <v>209.37284851074219</v>
      </c>
      <c r="D396">
        <v>53833.56640625</v>
      </c>
      <c r="E396" s="2">
        <f t="shared" si="49"/>
        <v>53833.56640625</v>
      </c>
      <c r="F396">
        <v>7522.7080078125</v>
      </c>
      <c r="G396">
        <f t="shared" si="50"/>
        <v>7522.7080078125</v>
      </c>
      <c r="H396">
        <v>493.75173950195313</v>
      </c>
      <c r="I396">
        <f t="shared" si="51"/>
        <v>493.75173950195313</v>
      </c>
      <c r="J396">
        <v>14244</v>
      </c>
      <c r="K396">
        <f t="shared" si="52"/>
        <v>14244</v>
      </c>
      <c r="L396">
        <v>110527.078125</v>
      </c>
      <c r="M396">
        <f t="shared" si="53"/>
        <v>110527.078125</v>
      </c>
      <c r="N396">
        <v>159.97341918945313</v>
      </c>
      <c r="O396">
        <f t="shared" si="54"/>
        <v>159.97341918945313</v>
      </c>
      <c r="P396">
        <v>22683.458984375</v>
      </c>
      <c r="Q396">
        <f t="shared" si="55"/>
        <v>22683.458984375</v>
      </c>
      <c r="R396">
        <v>17.85569953918457</v>
      </c>
      <c r="S396">
        <f t="shared" si="56"/>
        <v>17.85569953918457</v>
      </c>
    </row>
    <row r="397" spans="1:19" x14ac:dyDescent="0.3">
      <c r="A397" s="1">
        <v>45847</v>
      </c>
      <c r="B397">
        <v>210.49943542480469</v>
      </c>
      <c r="C397" s="2">
        <f>IF(ISBLANK(B397),(B396+B398)/2,B397)</f>
        <v>210.49943542480469</v>
      </c>
      <c r="D397">
        <v>52452.6015625</v>
      </c>
      <c r="E397" s="2">
        <f t="shared" si="49"/>
        <v>52452.6015625</v>
      </c>
      <c r="F397">
        <v>7561.6962890625</v>
      </c>
      <c r="G397">
        <f t="shared" si="50"/>
        <v>7561.6962890625</v>
      </c>
      <c r="H397">
        <v>500.60198974609375</v>
      </c>
      <c r="I397">
        <f t="shared" si="51"/>
        <v>500.60198974609375</v>
      </c>
      <c r="J397">
        <v>14364</v>
      </c>
      <c r="K397">
        <f t="shared" si="52"/>
        <v>14364</v>
      </c>
      <c r="L397">
        <v>109364.1328125</v>
      </c>
      <c r="M397">
        <f t="shared" si="53"/>
        <v>109364.1328125</v>
      </c>
      <c r="N397">
        <v>162.85293579101563</v>
      </c>
      <c r="O397">
        <f t="shared" si="54"/>
        <v>162.85293579101563</v>
      </c>
      <c r="P397">
        <v>22740.439453125</v>
      </c>
      <c r="Q397">
        <f t="shared" si="55"/>
        <v>22740.439453125</v>
      </c>
      <c r="R397">
        <v>17.775810241699219</v>
      </c>
      <c r="S397">
        <f t="shared" si="56"/>
        <v>17.775810241699219</v>
      </c>
    </row>
    <row r="398" spans="1:19" x14ac:dyDescent="0.3">
      <c r="A398" s="1">
        <v>45848</v>
      </c>
      <c r="B398">
        <v>211.76556396484375</v>
      </c>
      <c r="C398" s="2">
        <f>IF(ISBLANK(B398),(B397+B399)/2,B398)</f>
        <v>211.76556396484375</v>
      </c>
      <c r="D398">
        <v>54383.55078125</v>
      </c>
      <c r="E398" s="2">
        <f t="shared" si="49"/>
        <v>54383.55078125</v>
      </c>
      <c r="F398">
        <v>7507.71240234375</v>
      </c>
      <c r="G398">
        <f t="shared" si="50"/>
        <v>7507.71240234375</v>
      </c>
      <c r="H398">
        <v>498.58367919921875</v>
      </c>
      <c r="I398">
        <f t="shared" si="51"/>
        <v>498.58367919921875</v>
      </c>
      <c r="J398">
        <v>14338</v>
      </c>
      <c r="K398">
        <f t="shared" si="52"/>
        <v>14338</v>
      </c>
      <c r="L398">
        <v>109104.9453125</v>
      </c>
      <c r="M398">
        <f t="shared" si="53"/>
        <v>109104.9453125</v>
      </c>
      <c r="N398">
        <v>164.07273864746094</v>
      </c>
      <c r="O398">
        <f t="shared" si="54"/>
        <v>164.07273864746094</v>
      </c>
      <c r="P398">
        <v>22689.45703125</v>
      </c>
      <c r="Q398">
        <f t="shared" si="55"/>
        <v>22689.45703125</v>
      </c>
      <c r="R398">
        <v>17.807550430297852</v>
      </c>
      <c r="S398">
        <f t="shared" si="56"/>
        <v>17.807550430297852</v>
      </c>
    </row>
    <row r="399" spans="1:19" x14ac:dyDescent="0.3">
      <c r="A399" s="1">
        <v>45849</v>
      </c>
      <c r="B399">
        <v>210.51937866210938</v>
      </c>
      <c r="C399" s="2">
        <f>IF(ISBLANK(B399),(B398+B400)/2,B399)</f>
        <v>210.51937866210938</v>
      </c>
      <c r="D399">
        <v>54353.55078125</v>
      </c>
      <c r="E399" s="2">
        <f t="shared" si="49"/>
        <v>54353.55078125</v>
      </c>
      <c r="F399">
        <v>7272.7841796875</v>
      </c>
      <c r="G399">
        <f t="shared" si="50"/>
        <v>7272.7841796875</v>
      </c>
      <c r="H399">
        <v>500.41305541992188</v>
      </c>
      <c r="I399">
        <f t="shared" si="51"/>
        <v>500.41305541992188</v>
      </c>
      <c r="J399">
        <v>14230</v>
      </c>
      <c r="K399">
        <f t="shared" si="52"/>
        <v>14230</v>
      </c>
      <c r="L399">
        <v>110114.6953125</v>
      </c>
      <c r="M399">
        <f t="shared" si="53"/>
        <v>110114.6953125</v>
      </c>
      <c r="N399">
        <v>164.89259338378906</v>
      </c>
      <c r="O399">
        <f t="shared" si="54"/>
        <v>164.89259338378906</v>
      </c>
      <c r="P399">
        <v>22069.662109375</v>
      </c>
      <c r="Q399">
        <f t="shared" si="55"/>
        <v>22069.662109375</v>
      </c>
      <c r="R399">
        <v>17.721099853515625</v>
      </c>
      <c r="S399">
        <f t="shared" si="56"/>
        <v>17.721099853515625</v>
      </c>
    </row>
    <row r="400" spans="1:19" x14ac:dyDescent="0.3">
      <c r="A400" s="1">
        <v>45852</v>
      </c>
      <c r="B400">
        <v>207.98707580566406</v>
      </c>
      <c r="C400" s="2">
        <f>IF(ISBLANK(B400),(B399+B401)/2,B400)</f>
        <v>207.98707580566406</v>
      </c>
      <c r="D400">
        <v>53650.5703125</v>
      </c>
      <c r="E400" s="2">
        <f t="shared" si="49"/>
        <v>53650.5703125</v>
      </c>
      <c r="F400">
        <v>7206.80419921875</v>
      </c>
      <c r="G400">
        <f t="shared" si="50"/>
        <v>7206.80419921875</v>
      </c>
      <c r="H400">
        <v>500.11477661132813</v>
      </c>
      <c r="I400">
        <f t="shared" si="51"/>
        <v>500.11477661132813</v>
      </c>
      <c r="J400">
        <v>14266</v>
      </c>
      <c r="K400">
        <f t="shared" si="52"/>
        <v>14266</v>
      </c>
      <c r="L400">
        <v>108414.578125</v>
      </c>
      <c r="M400">
        <f t="shared" si="53"/>
        <v>108414.578125</v>
      </c>
      <c r="N400">
        <v>164.04273986816406</v>
      </c>
      <c r="O400">
        <f t="shared" si="54"/>
        <v>164.04273986816406</v>
      </c>
      <c r="P400">
        <v>21984.69140625</v>
      </c>
      <c r="Q400">
        <f t="shared" si="55"/>
        <v>21984.69140625</v>
      </c>
      <c r="R400">
        <v>17.927900314331055</v>
      </c>
      <c r="S400">
        <f t="shared" si="56"/>
        <v>17.927900314331055</v>
      </c>
    </row>
    <row r="401" spans="1:19" x14ac:dyDescent="0.3">
      <c r="A401" s="1">
        <v>45853</v>
      </c>
      <c r="B401">
        <v>208.4755859375</v>
      </c>
      <c r="C401" s="2">
        <f>IF(ISBLANK(B401),(B400+B402)/2,B401)</f>
        <v>208.4755859375</v>
      </c>
      <c r="D401">
        <v>52983.58984375</v>
      </c>
      <c r="E401" s="2">
        <f t="shared" si="49"/>
        <v>52983.58984375</v>
      </c>
      <c r="F401">
        <v>7325.76806640625</v>
      </c>
      <c r="G401">
        <f t="shared" si="50"/>
        <v>7325.76806640625</v>
      </c>
      <c r="H401">
        <v>502.89862060546875</v>
      </c>
      <c r="I401">
        <f t="shared" si="51"/>
        <v>502.89862060546875</v>
      </c>
      <c r="J401">
        <v>13985</v>
      </c>
      <c r="K401">
        <f t="shared" si="52"/>
        <v>13985</v>
      </c>
      <c r="L401">
        <v>110902.2578125</v>
      </c>
      <c r="M401">
        <f t="shared" si="53"/>
        <v>110902.2578125</v>
      </c>
      <c r="N401">
        <v>170.671630859375</v>
      </c>
      <c r="O401">
        <f t="shared" si="54"/>
        <v>170.671630859375</v>
      </c>
      <c r="P401">
        <v>22077.66015625</v>
      </c>
      <c r="Q401">
        <f t="shared" si="55"/>
        <v>22077.66015625</v>
      </c>
      <c r="R401">
        <v>17.903799057006836</v>
      </c>
      <c r="S401">
        <f t="shared" si="56"/>
        <v>17.903799057006836</v>
      </c>
    </row>
    <row r="402" spans="1:19" x14ac:dyDescent="0.3">
      <c r="A402" s="1">
        <v>45854</v>
      </c>
      <c r="B402">
        <v>209.52241516113281</v>
      </c>
      <c r="C402" s="2">
        <f>IF(ISBLANK(B402),(B401+B403)/2,B402)</f>
        <v>209.52241516113281</v>
      </c>
      <c r="D402">
        <v>52954.58984375</v>
      </c>
      <c r="E402" s="2">
        <f t="shared" si="49"/>
        <v>52954.58984375</v>
      </c>
      <c r="F402">
        <v>7447.73095703125</v>
      </c>
      <c r="G402">
        <f t="shared" si="50"/>
        <v>7447.73095703125</v>
      </c>
      <c r="H402">
        <v>502.69979858398438</v>
      </c>
      <c r="I402">
        <f t="shared" si="51"/>
        <v>502.69979858398438</v>
      </c>
      <c r="J402">
        <v>14317</v>
      </c>
      <c r="K402">
        <f t="shared" si="52"/>
        <v>14317</v>
      </c>
      <c r="L402">
        <v>109792.109375</v>
      </c>
      <c r="M402">
        <f t="shared" si="53"/>
        <v>109792.109375</v>
      </c>
      <c r="N402">
        <v>171.34152221679688</v>
      </c>
      <c r="O402">
        <f t="shared" si="54"/>
        <v>171.34152221679688</v>
      </c>
      <c r="P402">
        <v>22361.56640625</v>
      </c>
      <c r="Q402">
        <f t="shared" si="55"/>
        <v>22361.56640625</v>
      </c>
      <c r="R402">
        <v>17.894420623779297</v>
      </c>
      <c r="S402">
        <f t="shared" si="56"/>
        <v>17.894420623779297</v>
      </c>
    </row>
    <row r="403" spans="1:19" x14ac:dyDescent="0.3">
      <c r="A403" s="1">
        <v>45855</v>
      </c>
      <c r="B403">
        <v>209.38284301757813</v>
      </c>
      <c r="C403" s="2">
        <f>IF(ISBLANK(B403),(B402+B404)/2,B403)</f>
        <v>209.38284301757813</v>
      </c>
      <c r="D403">
        <v>52866.58984375</v>
      </c>
      <c r="E403" s="2">
        <f t="shared" si="49"/>
        <v>52866.58984375</v>
      </c>
      <c r="F403">
        <v>7488.71826171875</v>
      </c>
      <c r="G403">
        <f t="shared" si="50"/>
        <v>7488.71826171875</v>
      </c>
      <c r="H403">
        <v>508.74465942382813</v>
      </c>
      <c r="I403">
        <f t="shared" si="51"/>
        <v>508.74465942382813</v>
      </c>
      <c r="J403">
        <v>14564</v>
      </c>
      <c r="K403">
        <f t="shared" si="52"/>
        <v>14564</v>
      </c>
      <c r="L403">
        <v>110080.4921875</v>
      </c>
      <c r="M403">
        <f t="shared" si="53"/>
        <v>110080.4921875</v>
      </c>
      <c r="N403">
        <v>172.97125244140625</v>
      </c>
      <c r="O403">
        <f t="shared" si="54"/>
        <v>172.97125244140625</v>
      </c>
      <c r="P403">
        <v>22691.455078125</v>
      </c>
      <c r="Q403">
        <f t="shared" si="55"/>
        <v>22691.455078125</v>
      </c>
      <c r="R403">
        <v>17.822900772094727</v>
      </c>
      <c r="S403">
        <f t="shared" si="56"/>
        <v>17.822900772094727</v>
      </c>
    </row>
    <row r="404" spans="1:19" x14ac:dyDescent="0.3">
      <c r="A404" s="1">
        <v>45856</v>
      </c>
      <c r="B404">
        <v>210.539306640625</v>
      </c>
      <c r="C404" s="2">
        <f>IF(ISBLANK(B404),(B403+B405)/2,B404)</f>
        <v>210.539306640625</v>
      </c>
      <c r="D404">
        <v>53298.58203125</v>
      </c>
      <c r="E404" s="2">
        <f t="shared" si="49"/>
        <v>53298.58203125</v>
      </c>
      <c r="F404">
        <v>7664.66455078125</v>
      </c>
      <c r="G404">
        <f t="shared" si="50"/>
        <v>7664.66455078125</v>
      </c>
      <c r="H404">
        <v>507.10415649414063</v>
      </c>
      <c r="I404">
        <f t="shared" si="51"/>
        <v>507.10415649414063</v>
      </c>
      <c r="J404">
        <v>14595</v>
      </c>
      <c r="K404">
        <f t="shared" si="52"/>
        <v>14595</v>
      </c>
      <c r="L404">
        <v>111656.828125</v>
      </c>
      <c r="M404">
        <f t="shared" si="53"/>
        <v>111656.828125</v>
      </c>
      <c r="N404">
        <v>172.38136291503906</v>
      </c>
      <c r="O404">
        <f t="shared" si="54"/>
        <v>172.38136291503906</v>
      </c>
      <c r="P404">
        <v>23198.287109375</v>
      </c>
      <c r="Q404">
        <f t="shared" si="55"/>
        <v>23198.287109375</v>
      </c>
      <c r="R404">
        <v>17.801700592041016</v>
      </c>
      <c r="S404">
        <f t="shared" si="56"/>
        <v>17.801700592041016</v>
      </c>
    </row>
    <row r="405" spans="1:19" x14ac:dyDescent="0.3">
      <c r="A405" s="1">
        <v>45859</v>
      </c>
      <c r="B405">
        <v>211.83535766601563</v>
      </c>
      <c r="C405" s="2">
        <f>IF(ISBLANK(B405),(B404+B406)/2,B405)</f>
        <v>211.83535766601563</v>
      </c>
      <c r="D405">
        <v>55043.53515625</v>
      </c>
      <c r="E405" s="2">
        <f t="shared" si="49"/>
        <v>55043.53515625</v>
      </c>
      <c r="F405">
        <v>7580.6904296875</v>
      </c>
      <c r="G405">
        <f t="shared" si="50"/>
        <v>7580.6904296875</v>
      </c>
      <c r="H405">
        <v>507.1141357421875</v>
      </c>
      <c r="I405">
        <f t="shared" si="51"/>
        <v>507.1141357421875</v>
      </c>
      <c r="J405">
        <v>14480</v>
      </c>
      <c r="K405">
        <f t="shared" si="52"/>
        <v>14480</v>
      </c>
      <c r="L405">
        <v>112834.1640625</v>
      </c>
      <c r="M405">
        <f t="shared" si="53"/>
        <v>112834.1640625</v>
      </c>
      <c r="N405">
        <v>171.35153198242188</v>
      </c>
      <c r="O405">
        <f t="shared" si="54"/>
        <v>171.35153198242188</v>
      </c>
      <c r="P405">
        <v>23062.33203125</v>
      </c>
      <c r="Q405">
        <f t="shared" si="55"/>
        <v>23062.33203125</v>
      </c>
      <c r="R405">
        <v>17.700799942016602</v>
      </c>
      <c r="S405">
        <f t="shared" si="56"/>
        <v>17.700799942016602</v>
      </c>
    </row>
    <row r="406" spans="1:19" x14ac:dyDescent="0.3">
      <c r="A406" s="1">
        <v>45860</v>
      </c>
      <c r="B406">
        <v>213.74954223632813</v>
      </c>
      <c r="C406" s="2">
        <f>IF(ISBLANK(B406),(B405+B407)/2,B406)</f>
        <v>213.74954223632813</v>
      </c>
      <c r="D406">
        <v>55585.51953125</v>
      </c>
      <c r="E406" s="2">
        <f t="shared" si="49"/>
        <v>55585.51953125</v>
      </c>
      <c r="F406">
        <v>7532.705078125</v>
      </c>
      <c r="G406">
        <f t="shared" si="50"/>
        <v>7532.705078125</v>
      </c>
      <c r="H406">
        <v>502.35177612304688</v>
      </c>
      <c r="I406">
        <f t="shared" si="51"/>
        <v>502.35177612304688</v>
      </c>
      <c r="J406">
        <v>14420</v>
      </c>
      <c r="K406">
        <f t="shared" si="52"/>
        <v>14420</v>
      </c>
      <c r="L406">
        <v>112094.6015625</v>
      </c>
      <c r="M406">
        <f t="shared" si="53"/>
        <v>112094.6015625</v>
      </c>
      <c r="N406">
        <v>167.00225830078125</v>
      </c>
      <c r="O406">
        <f t="shared" si="54"/>
        <v>167.00225830078125</v>
      </c>
      <c r="P406">
        <v>22793.421875</v>
      </c>
      <c r="Q406">
        <f t="shared" si="55"/>
        <v>22793.421875</v>
      </c>
      <c r="R406">
        <v>17.597200393676758</v>
      </c>
      <c r="S406">
        <f t="shared" si="56"/>
        <v>17.597200393676758</v>
      </c>
    </row>
    <row r="407" spans="1:19" x14ac:dyDescent="0.3">
      <c r="A407" s="1">
        <v>45861</v>
      </c>
      <c r="B407">
        <v>213.50028991699219</v>
      </c>
      <c r="C407" s="2">
        <f>IF(ISBLANK(B407),(B406+B408)/2,B407)</f>
        <v>213.50028991699219</v>
      </c>
      <c r="D407">
        <v>56213.5</v>
      </c>
      <c r="E407" s="2">
        <f t="shared" si="49"/>
        <v>56213.5</v>
      </c>
      <c r="F407">
        <v>7435.734375</v>
      </c>
      <c r="G407">
        <f t="shared" si="50"/>
        <v>7435.734375</v>
      </c>
      <c r="H407">
        <v>502.94830322265625</v>
      </c>
      <c r="I407">
        <f t="shared" si="51"/>
        <v>502.94830322265625</v>
      </c>
      <c r="J407">
        <v>14033</v>
      </c>
      <c r="K407">
        <f t="shared" si="52"/>
        <v>14033</v>
      </c>
      <c r="L407">
        <v>118000.3203125</v>
      </c>
      <c r="M407">
        <f t="shared" si="53"/>
        <v>118000.3203125</v>
      </c>
      <c r="N407">
        <v>170.75161743164063</v>
      </c>
      <c r="O407">
        <f t="shared" si="54"/>
        <v>170.75161743164063</v>
      </c>
      <c r="P407">
        <v>22942.373046875</v>
      </c>
      <c r="Q407">
        <f t="shared" si="55"/>
        <v>22942.373046875</v>
      </c>
      <c r="R407">
        <v>17.550899505615234</v>
      </c>
      <c r="S407">
        <f t="shared" si="56"/>
        <v>17.550899505615234</v>
      </c>
    </row>
    <row r="408" spans="1:19" x14ac:dyDescent="0.3">
      <c r="A408" s="1">
        <v>45862</v>
      </c>
      <c r="B408">
        <v>213.11148071289063</v>
      </c>
      <c r="C408" s="2">
        <f>IF(ISBLANK(B408),(B407+B409)/2,B408)</f>
        <v>213.11148071289063</v>
      </c>
      <c r="D408">
        <v>55899.5078125</v>
      </c>
      <c r="E408" s="2">
        <f t="shared" si="49"/>
        <v>55899.5078125</v>
      </c>
      <c r="F408">
        <v>7496.7158203125</v>
      </c>
      <c r="G408">
        <f t="shared" si="50"/>
        <v>7496.7158203125</v>
      </c>
      <c r="H408">
        <v>507.92941284179688</v>
      </c>
      <c r="I408">
        <f t="shared" si="51"/>
        <v>507.92941284179688</v>
      </c>
      <c r="J408">
        <v>14308</v>
      </c>
      <c r="K408">
        <f t="shared" si="52"/>
        <v>14308</v>
      </c>
      <c r="L408">
        <v>118126.9140625</v>
      </c>
      <c r="M408">
        <f t="shared" si="53"/>
        <v>118126.9140625</v>
      </c>
      <c r="N408">
        <v>173.71113586425781</v>
      </c>
      <c r="O408">
        <f t="shared" si="54"/>
        <v>173.71113586425781</v>
      </c>
      <c r="P408">
        <v>23093.322265625</v>
      </c>
      <c r="Q408">
        <f t="shared" si="55"/>
        <v>23093.322265625</v>
      </c>
      <c r="R408">
        <v>17.511699676513672</v>
      </c>
      <c r="S408">
        <f t="shared" si="56"/>
        <v>17.511699676513672</v>
      </c>
    </row>
    <row r="409" spans="1:19" x14ac:dyDescent="0.3">
      <c r="A409" s="1">
        <v>45863</v>
      </c>
      <c r="B409">
        <v>213.23110961914063</v>
      </c>
      <c r="C409" s="2">
        <f>IF(ISBLANK(B409),(B408+B410)/2,B409)</f>
        <v>213.23110961914063</v>
      </c>
      <c r="D409">
        <v>54820.5390625</v>
      </c>
      <c r="E409" s="2">
        <f t="shared" si="49"/>
        <v>54820.5390625</v>
      </c>
      <c r="F409">
        <v>7496.7158203125</v>
      </c>
      <c r="G409">
        <f t="shared" si="50"/>
        <v>7496.7158203125</v>
      </c>
      <c r="H409">
        <v>510.74307250976563</v>
      </c>
      <c r="I409">
        <f t="shared" si="51"/>
        <v>510.74307250976563</v>
      </c>
      <c r="J409">
        <v>14145</v>
      </c>
      <c r="K409">
        <f t="shared" si="52"/>
        <v>14145</v>
      </c>
      <c r="L409">
        <v>116332.3984375</v>
      </c>
      <c r="M409">
        <f t="shared" si="53"/>
        <v>116332.3984375</v>
      </c>
      <c r="N409">
        <v>173.47117614746094</v>
      </c>
      <c r="O409">
        <f t="shared" si="54"/>
        <v>173.47117614746094</v>
      </c>
      <c r="P409">
        <v>22836.408203125</v>
      </c>
      <c r="Q409">
        <f t="shared" si="55"/>
        <v>22836.408203125</v>
      </c>
      <c r="R409">
        <v>17.613100051879883</v>
      </c>
      <c r="S409">
        <f t="shared" si="56"/>
        <v>17.613100051879883</v>
      </c>
    </row>
    <row r="410" spans="1:19" x14ac:dyDescent="0.3">
      <c r="A410" s="1">
        <v>45866</v>
      </c>
      <c r="B410">
        <v>213.40061950683594</v>
      </c>
      <c r="C410" s="2">
        <f>IF(ISBLANK(B410),(B409+B411)/2,B410)</f>
        <v>213.40061950683594</v>
      </c>
      <c r="D410">
        <v>53833.56640625</v>
      </c>
      <c r="E410" s="2">
        <f t="shared" si="49"/>
        <v>53833.56640625</v>
      </c>
      <c r="F410">
        <v>7527.70654296875</v>
      </c>
      <c r="G410">
        <f t="shared" si="50"/>
        <v>7527.70654296875</v>
      </c>
      <c r="H410">
        <v>509.54000854492188</v>
      </c>
      <c r="I410">
        <f t="shared" si="51"/>
        <v>509.54000854492188</v>
      </c>
      <c r="J410">
        <v>14258</v>
      </c>
      <c r="K410">
        <f t="shared" si="52"/>
        <v>14258</v>
      </c>
      <c r="L410">
        <v>115016.4609375</v>
      </c>
      <c r="M410">
        <f t="shared" si="53"/>
        <v>115016.4609375</v>
      </c>
      <c r="N410">
        <v>176.72062683105469</v>
      </c>
      <c r="O410">
        <f t="shared" si="54"/>
        <v>176.72062683105469</v>
      </c>
      <c r="P410">
        <v>22966.365234375</v>
      </c>
      <c r="Q410">
        <f t="shared" si="55"/>
        <v>22966.365234375</v>
      </c>
      <c r="R410">
        <v>17.738100051879883</v>
      </c>
      <c r="S410">
        <f t="shared" si="56"/>
        <v>17.738100051879883</v>
      </c>
    </row>
    <row r="411" spans="1:19" x14ac:dyDescent="0.3">
      <c r="A411" s="1">
        <v>45867</v>
      </c>
      <c r="B411">
        <v>210.62904357910156</v>
      </c>
      <c r="C411" s="2">
        <f>IF(ISBLANK(B411),(B410+B412)/2,B411)</f>
        <v>210.62904357910156</v>
      </c>
      <c r="D411">
        <v>53213.58203125</v>
      </c>
      <c r="E411" s="2">
        <f t="shared" si="49"/>
        <v>53213.58203125</v>
      </c>
      <c r="F411">
        <v>7521.70849609375</v>
      </c>
      <c r="G411">
        <f t="shared" si="50"/>
        <v>7521.70849609375</v>
      </c>
      <c r="H411">
        <v>509.609619140625</v>
      </c>
      <c r="I411">
        <f t="shared" si="51"/>
        <v>509.609619140625</v>
      </c>
      <c r="J411">
        <v>14585</v>
      </c>
      <c r="K411">
        <f t="shared" si="52"/>
        <v>14585</v>
      </c>
      <c r="L411">
        <v>114994.4609375</v>
      </c>
      <c r="M411">
        <f t="shared" si="53"/>
        <v>114994.4609375</v>
      </c>
      <c r="N411">
        <v>175.48085021972656</v>
      </c>
      <c r="O411">
        <f t="shared" si="54"/>
        <v>175.48085021972656</v>
      </c>
      <c r="P411">
        <v>23109.31640625</v>
      </c>
      <c r="Q411">
        <f t="shared" si="55"/>
        <v>23109.31640625</v>
      </c>
      <c r="R411">
        <v>17.889900207519531</v>
      </c>
      <c r="S411">
        <f t="shared" si="56"/>
        <v>17.889900207519531</v>
      </c>
    </row>
    <row r="412" spans="1:19" x14ac:dyDescent="0.3">
      <c r="A412" s="1">
        <v>45868</v>
      </c>
      <c r="B412">
        <v>208.415771484375</v>
      </c>
      <c r="C412" s="2">
        <f>IF(ISBLANK(B412),(B411+B413)/2,B412)</f>
        <v>208.415771484375</v>
      </c>
      <c r="D412">
        <v>52978.58984375</v>
      </c>
      <c r="E412" s="2">
        <f t="shared" si="49"/>
        <v>52978.58984375</v>
      </c>
      <c r="F412">
        <v>7652.66845703125</v>
      </c>
      <c r="G412">
        <f t="shared" si="50"/>
        <v>7652.66845703125</v>
      </c>
      <c r="H412">
        <v>510.2757568359375</v>
      </c>
      <c r="I412">
        <f t="shared" si="51"/>
        <v>510.2757568359375</v>
      </c>
      <c r="J412">
        <v>14520</v>
      </c>
      <c r="K412">
        <f t="shared" si="52"/>
        <v>14520</v>
      </c>
      <c r="L412">
        <v>113340.5390625</v>
      </c>
      <c r="M412">
        <f t="shared" si="53"/>
        <v>113340.5390625</v>
      </c>
      <c r="N412">
        <v>179.24021911621094</v>
      </c>
      <c r="O412">
        <f t="shared" si="54"/>
        <v>179.24021911621094</v>
      </c>
      <c r="P412">
        <v>23339.240234375</v>
      </c>
      <c r="Q412">
        <f t="shared" si="55"/>
        <v>23339.240234375</v>
      </c>
      <c r="R412">
        <v>17.867700576782227</v>
      </c>
      <c r="S412">
        <f t="shared" si="56"/>
        <v>17.867700576782227</v>
      </c>
    </row>
    <row r="413" spans="1:19" x14ac:dyDescent="0.3">
      <c r="A413" s="1">
        <v>45869</v>
      </c>
      <c r="B413">
        <v>206.94027709960938</v>
      </c>
      <c r="C413" s="2">
        <f>IF(ISBLANK(B413),(B412+B414)/2,B413)</f>
        <v>206.94027709960938</v>
      </c>
      <c r="D413">
        <v>51083.63671875</v>
      </c>
      <c r="E413" s="2">
        <f t="shared" si="49"/>
        <v>51083.63671875</v>
      </c>
      <c r="F413">
        <v>7743.640625</v>
      </c>
      <c r="G413">
        <f t="shared" si="50"/>
        <v>7743.640625</v>
      </c>
      <c r="H413">
        <v>530.41876220703125</v>
      </c>
      <c r="I413">
        <f t="shared" si="51"/>
        <v>530.41876220703125</v>
      </c>
      <c r="J413">
        <v>15335</v>
      </c>
      <c r="K413">
        <f t="shared" si="52"/>
        <v>15335</v>
      </c>
      <c r="L413">
        <v>112902.9609375</v>
      </c>
      <c r="M413">
        <f t="shared" si="53"/>
        <v>112902.9609375</v>
      </c>
      <c r="N413">
        <v>177.84043884277344</v>
      </c>
      <c r="O413">
        <f t="shared" si="54"/>
        <v>177.84043884277344</v>
      </c>
      <c r="P413">
        <v>23433.208984375</v>
      </c>
      <c r="Q413">
        <f t="shared" si="55"/>
        <v>23433.208984375</v>
      </c>
      <c r="R413">
        <v>17.981779098510742</v>
      </c>
      <c r="S413">
        <f t="shared" si="56"/>
        <v>17.981779098510742</v>
      </c>
    </row>
    <row r="414" spans="1:19" x14ac:dyDescent="0.3">
      <c r="A414" s="1">
        <v>45870</v>
      </c>
      <c r="B414">
        <v>201.76602172851563</v>
      </c>
      <c r="C414" s="2">
        <f>IF(ISBLANK(B414),(B413+B415)/2,B414)</f>
        <v>201.76602172851563</v>
      </c>
      <c r="D414">
        <v>49477.6796875</v>
      </c>
      <c r="E414" s="2">
        <f t="shared" si="49"/>
        <v>49477.6796875</v>
      </c>
      <c r="F414">
        <v>7578.69091796875</v>
      </c>
      <c r="G414">
        <f t="shared" si="50"/>
        <v>7578.69091796875</v>
      </c>
      <c r="H414">
        <v>521.08294677734375</v>
      </c>
      <c r="I414">
        <f t="shared" si="51"/>
        <v>521.08294677734375</v>
      </c>
      <c r="J414">
        <v>15566</v>
      </c>
      <c r="K414">
        <f t="shared" si="52"/>
        <v>15566</v>
      </c>
      <c r="L414">
        <v>108572.171875</v>
      </c>
      <c r="M414">
        <f t="shared" si="53"/>
        <v>108572.171875</v>
      </c>
      <c r="N414">
        <v>173.69113159179688</v>
      </c>
      <c r="O414">
        <f t="shared" si="54"/>
        <v>173.69113159179688</v>
      </c>
      <c r="P414">
        <v>23349.236328125</v>
      </c>
      <c r="Q414">
        <f t="shared" si="55"/>
        <v>23349.236328125</v>
      </c>
      <c r="R414">
        <v>18.210580825805664</v>
      </c>
      <c r="S414">
        <f t="shared" si="56"/>
        <v>18.210580825805664</v>
      </c>
    </row>
    <row r="415" spans="1:19" x14ac:dyDescent="0.3">
      <c r="A415" s="1">
        <v>45873</v>
      </c>
      <c r="B415">
        <v>202.73307800292969</v>
      </c>
      <c r="C415" s="2">
        <f>IF(ISBLANK(B415),(B414+B416)/2,B415)</f>
        <v>202.73307800292969</v>
      </c>
      <c r="D415">
        <v>49324.68359375</v>
      </c>
      <c r="E415" s="2">
        <f t="shared" si="49"/>
        <v>49324.68359375</v>
      </c>
      <c r="F415">
        <v>7763.634765625</v>
      </c>
      <c r="G415">
        <f t="shared" si="50"/>
        <v>7763.634765625</v>
      </c>
      <c r="H415">
        <v>532.54632568359375</v>
      </c>
      <c r="I415">
        <f t="shared" si="51"/>
        <v>532.54632568359375</v>
      </c>
      <c r="J415">
        <v>15382</v>
      </c>
      <c r="K415">
        <f t="shared" si="52"/>
        <v>15382</v>
      </c>
      <c r="L415">
        <v>111483.03125</v>
      </c>
      <c r="M415">
        <f t="shared" si="53"/>
        <v>111483.03125</v>
      </c>
      <c r="N415">
        <v>179.9700927734375</v>
      </c>
      <c r="O415">
        <f t="shared" si="54"/>
        <v>179.9700927734375</v>
      </c>
      <c r="P415">
        <v>23184.29296875</v>
      </c>
      <c r="Q415">
        <f t="shared" si="55"/>
        <v>23184.29296875</v>
      </c>
      <c r="R415">
        <v>18.012100219726563</v>
      </c>
      <c r="S415">
        <f t="shared" si="56"/>
        <v>18.012100219726563</v>
      </c>
    </row>
    <row r="416" spans="1:19" x14ac:dyDescent="0.3">
      <c r="A416" s="1">
        <v>45874</v>
      </c>
      <c r="B416">
        <v>202.30436706542969</v>
      </c>
      <c r="C416" s="2">
        <f>IF(ISBLANK(B416),(B415+B417)/2,B416)</f>
        <v>202.30436706542969</v>
      </c>
      <c r="D416">
        <v>49595.6796875</v>
      </c>
      <c r="E416" s="2">
        <f t="shared" si="49"/>
        <v>49595.6796875</v>
      </c>
      <c r="F416">
        <v>7589.6875</v>
      </c>
      <c r="G416">
        <f t="shared" si="50"/>
        <v>7589.6875</v>
      </c>
      <c r="H416">
        <v>524.70196533203125</v>
      </c>
      <c r="I416">
        <f t="shared" si="51"/>
        <v>524.70196533203125</v>
      </c>
      <c r="J416">
        <v>15404</v>
      </c>
      <c r="K416">
        <f t="shared" si="52"/>
        <v>15404</v>
      </c>
      <c r="L416">
        <v>111581.0234375</v>
      </c>
      <c r="M416">
        <f t="shared" si="53"/>
        <v>111581.0234375</v>
      </c>
      <c r="N416">
        <v>178.23037719726563</v>
      </c>
      <c r="O416">
        <f t="shared" si="54"/>
        <v>178.23037719726563</v>
      </c>
      <c r="P416">
        <v>22966.365234375</v>
      </c>
      <c r="Q416">
        <f t="shared" si="55"/>
        <v>22966.365234375</v>
      </c>
      <c r="R416">
        <v>17.919700622558594</v>
      </c>
      <c r="S416">
        <f t="shared" si="56"/>
        <v>17.919700622558594</v>
      </c>
    </row>
    <row r="417" spans="1:19" x14ac:dyDescent="0.3">
      <c r="A417" s="1">
        <v>45875</v>
      </c>
      <c r="B417">
        <v>212.60302734375</v>
      </c>
      <c r="C417" s="2">
        <f>IF(ISBLANK(B417),(B416+B418)/2,B417)</f>
        <v>212.60302734375</v>
      </c>
      <c r="D417">
        <v>50245.6640625</v>
      </c>
      <c r="E417" s="2">
        <f t="shared" si="49"/>
        <v>50245.6640625</v>
      </c>
      <c r="F417">
        <v>7647.669921875</v>
      </c>
      <c r="G417">
        <f t="shared" si="50"/>
        <v>7647.669921875</v>
      </c>
      <c r="H417">
        <v>521.908203125</v>
      </c>
      <c r="I417">
        <f t="shared" si="51"/>
        <v>521.908203125</v>
      </c>
      <c r="J417">
        <v>15915</v>
      </c>
      <c r="K417">
        <f t="shared" si="52"/>
        <v>15915</v>
      </c>
      <c r="L417">
        <v>112226.796875</v>
      </c>
      <c r="M417">
        <f t="shared" si="53"/>
        <v>112226.796875</v>
      </c>
      <c r="N417">
        <v>179.39018249511719</v>
      </c>
      <c r="O417">
        <f t="shared" si="54"/>
        <v>179.39018249511719</v>
      </c>
      <c r="P417">
        <v>22867.396484375</v>
      </c>
      <c r="Q417">
        <f t="shared" si="55"/>
        <v>22867.396484375</v>
      </c>
      <c r="R417">
        <v>17.891599655151367</v>
      </c>
      <c r="S417">
        <f t="shared" si="56"/>
        <v>17.891599655151367</v>
      </c>
    </row>
    <row r="418" spans="1:19" x14ac:dyDescent="0.3">
      <c r="A418" s="1">
        <v>45876</v>
      </c>
      <c r="B418">
        <v>219.36245727539063</v>
      </c>
      <c r="C418" s="2">
        <f>IF(ISBLANK(B418),(B417+B419)/2,B418)</f>
        <v>219.36245727539063</v>
      </c>
      <c r="D418">
        <v>50718.6484375</v>
      </c>
      <c r="E418" s="2">
        <f t="shared" si="49"/>
        <v>50718.6484375</v>
      </c>
      <c r="F418">
        <v>7642.67138671875</v>
      </c>
      <c r="G418">
        <f t="shared" si="50"/>
        <v>7642.67138671875</v>
      </c>
      <c r="H418">
        <v>517.83184814453125</v>
      </c>
      <c r="I418">
        <f t="shared" si="51"/>
        <v>517.83184814453125</v>
      </c>
      <c r="J418">
        <v>16762</v>
      </c>
      <c r="K418">
        <f t="shared" si="52"/>
        <v>16762</v>
      </c>
      <c r="L418">
        <v>112260.390625</v>
      </c>
      <c r="M418">
        <f t="shared" si="53"/>
        <v>112260.390625</v>
      </c>
      <c r="N418">
        <v>180.73995971679688</v>
      </c>
      <c r="O418">
        <f t="shared" si="54"/>
        <v>180.73995971679688</v>
      </c>
      <c r="P418">
        <v>22892.388671875</v>
      </c>
      <c r="Q418">
        <f t="shared" si="55"/>
        <v>22892.388671875</v>
      </c>
      <c r="R418">
        <v>17.774820327758789</v>
      </c>
      <c r="S418">
        <f t="shared" si="56"/>
        <v>17.774820327758789</v>
      </c>
    </row>
    <row r="419" spans="1:19" x14ac:dyDescent="0.3">
      <c r="A419" s="1">
        <v>45877</v>
      </c>
      <c r="B419">
        <v>228.65420532226563</v>
      </c>
      <c r="C419" s="2">
        <f>IF(ISBLANK(B419),(B418+B420)/2,B419)</f>
        <v>228.65420532226563</v>
      </c>
      <c r="D419">
        <v>51523.62890625</v>
      </c>
      <c r="E419" s="2">
        <f t="shared" si="49"/>
        <v>51523.62890625</v>
      </c>
      <c r="F419">
        <v>7565.69482421875</v>
      </c>
      <c r="G419">
        <f t="shared" si="50"/>
        <v>7565.69482421875</v>
      </c>
      <c r="H419">
        <v>519.02496337890625</v>
      </c>
      <c r="I419">
        <f t="shared" si="51"/>
        <v>519.02496337890625</v>
      </c>
      <c r="J419">
        <v>16500</v>
      </c>
      <c r="K419">
        <f t="shared" si="52"/>
        <v>16500</v>
      </c>
      <c r="L419">
        <v>111959.0078125</v>
      </c>
      <c r="M419">
        <f t="shared" si="53"/>
        <v>111959.0078125</v>
      </c>
      <c r="N419">
        <v>182.66963195800781</v>
      </c>
      <c r="O419">
        <f t="shared" si="54"/>
        <v>182.66963195800781</v>
      </c>
      <c r="P419">
        <v>23074.328125</v>
      </c>
      <c r="Q419">
        <f t="shared" si="55"/>
        <v>23074.328125</v>
      </c>
      <c r="R419">
        <v>17.693109512329102</v>
      </c>
      <c r="S419">
        <f t="shared" si="56"/>
        <v>17.693109512329102</v>
      </c>
    </row>
    <row r="420" spans="1:19" x14ac:dyDescent="0.3">
      <c r="A420" s="1">
        <v>45880</v>
      </c>
      <c r="B420">
        <v>226.74781799316406</v>
      </c>
      <c r="C420" s="2">
        <f>IF(ISBLANK(B420),(B419+B421)/2,B420)</f>
        <v>226.74781799316406</v>
      </c>
      <c r="D420">
        <v>51259.6328125</v>
      </c>
      <c r="E420" s="2">
        <f t="shared" si="49"/>
        <v>51259.6328125</v>
      </c>
      <c r="F420">
        <v>7617.67919921875</v>
      </c>
      <c r="G420">
        <f t="shared" si="50"/>
        <v>7617.67919921875</v>
      </c>
      <c r="H420">
        <v>518.75653076171875</v>
      </c>
      <c r="I420">
        <f t="shared" si="51"/>
        <v>518.75653076171875</v>
      </c>
      <c r="J420">
        <v>16684</v>
      </c>
      <c r="K420">
        <f t="shared" si="52"/>
        <v>16684</v>
      </c>
      <c r="L420">
        <v>111684.015625</v>
      </c>
      <c r="M420">
        <f t="shared" si="53"/>
        <v>111684.015625</v>
      </c>
      <c r="N420">
        <v>182.02973937988281</v>
      </c>
      <c r="O420">
        <f t="shared" si="54"/>
        <v>182.02973937988281</v>
      </c>
      <c r="P420">
        <v>23242.2734375</v>
      </c>
      <c r="Q420">
        <f t="shared" si="55"/>
        <v>23242.2734375</v>
      </c>
      <c r="R420">
        <v>17.732099533081055</v>
      </c>
      <c r="S420">
        <f t="shared" si="56"/>
        <v>17.732099533081055</v>
      </c>
    </row>
    <row r="421" spans="1:19" x14ac:dyDescent="0.3">
      <c r="A421" s="1">
        <v>45881</v>
      </c>
      <c r="B421">
        <v>229.21310424804688</v>
      </c>
      <c r="C421" s="2">
        <f>IF(ISBLANK(B421),(B420+B422)/2,B421)</f>
        <v>229.21310424804688</v>
      </c>
      <c r="D421">
        <v>51613.625</v>
      </c>
      <c r="E421" s="2">
        <f t="shared" si="49"/>
        <v>51613.625</v>
      </c>
      <c r="F421">
        <v>7710.65087890625</v>
      </c>
      <c r="G421">
        <f t="shared" si="50"/>
        <v>7710.65087890625</v>
      </c>
      <c r="H421">
        <v>526.183349609375</v>
      </c>
      <c r="I421">
        <f t="shared" si="51"/>
        <v>526.183349609375</v>
      </c>
      <c r="J421">
        <v>17200</v>
      </c>
      <c r="K421">
        <f t="shared" si="52"/>
        <v>17200</v>
      </c>
      <c r="L421">
        <v>112321.1953125</v>
      </c>
      <c r="M421">
        <f t="shared" si="53"/>
        <v>112321.1953125</v>
      </c>
      <c r="N421">
        <v>183.12956237792969</v>
      </c>
      <c r="O421">
        <f t="shared" si="54"/>
        <v>183.12956237792969</v>
      </c>
      <c r="P421">
        <v>23635.142578125</v>
      </c>
      <c r="Q421">
        <f t="shared" si="55"/>
        <v>23635.142578125</v>
      </c>
      <c r="R421">
        <v>17.752099990844727</v>
      </c>
      <c r="S421">
        <f t="shared" si="56"/>
        <v>17.752099990844727</v>
      </c>
    </row>
    <row r="422" spans="1:19" x14ac:dyDescent="0.3">
      <c r="A422" s="1">
        <v>45882</v>
      </c>
      <c r="B422">
        <v>232.88612365722656</v>
      </c>
      <c r="C422" s="2">
        <f>IF(ISBLANK(B422),(B421+B423)/2,B422)</f>
        <v>232.88612365722656</v>
      </c>
      <c r="D422">
        <v>51327.6328125</v>
      </c>
      <c r="E422" s="2">
        <f t="shared" si="49"/>
        <v>51327.6328125</v>
      </c>
      <c r="F422">
        <v>7756.63671875</v>
      </c>
      <c r="G422">
        <f t="shared" si="50"/>
        <v>7756.63671875</v>
      </c>
      <c r="H422">
        <v>517.5733642578125</v>
      </c>
      <c r="I422">
        <f t="shared" si="51"/>
        <v>517.5733642578125</v>
      </c>
      <c r="J422">
        <v>17212</v>
      </c>
      <c r="K422">
        <f t="shared" si="52"/>
        <v>17212</v>
      </c>
      <c r="L422">
        <v>117087.5625</v>
      </c>
      <c r="M422">
        <f t="shared" si="53"/>
        <v>117087.5625</v>
      </c>
      <c r="N422">
        <v>181.559814453125</v>
      </c>
      <c r="O422">
        <f t="shared" si="54"/>
        <v>181.559814453125</v>
      </c>
      <c r="P422">
        <v>24193.95703125</v>
      </c>
      <c r="Q422">
        <f t="shared" si="55"/>
        <v>24193.95703125</v>
      </c>
      <c r="R422">
        <v>17.566699981689453</v>
      </c>
      <c r="S422">
        <f t="shared" si="56"/>
        <v>17.566699981689453</v>
      </c>
    </row>
    <row r="423" spans="1:19" x14ac:dyDescent="0.3">
      <c r="A423" s="1">
        <v>45883</v>
      </c>
      <c r="B423">
        <v>232.33717346191406</v>
      </c>
      <c r="C423" s="2">
        <f>IF(ISBLANK(B423),(B422+B424)/2,B423)</f>
        <v>232.33717346191406</v>
      </c>
      <c r="D423">
        <v>50727.6484375</v>
      </c>
      <c r="E423" s="2">
        <f t="shared" si="49"/>
        <v>50727.6484375</v>
      </c>
      <c r="F423">
        <v>7819.61767578125</v>
      </c>
      <c r="G423">
        <f t="shared" si="50"/>
        <v>7819.61767578125</v>
      </c>
      <c r="H423">
        <v>519.46234130859375</v>
      </c>
      <c r="I423">
        <f t="shared" si="51"/>
        <v>519.46234130859375</v>
      </c>
      <c r="J423">
        <v>17268</v>
      </c>
      <c r="K423">
        <f t="shared" si="52"/>
        <v>17268</v>
      </c>
      <c r="L423">
        <v>116189.609375</v>
      </c>
      <c r="M423">
        <f t="shared" si="53"/>
        <v>116189.609375</v>
      </c>
      <c r="N423">
        <v>181.98974609375</v>
      </c>
      <c r="O423">
        <f t="shared" si="54"/>
        <v>181.98974609375</v>
      </c>
      <c r="P423">
        <v>24902.720703125</v>
      </c>
      <c r="Q423">
        <f t="shared" si="55"/>
        <v>24902.720703125</v>
      </c>
      <c r="R423">
        <v>17.496379852294922</v>
      </c>
      <c r="S423">
        <f t="shared" si="56"/>
        <v>17.496379852294922</v>
      </c>
    </row>
    <row r="424" spans="1:19" x14ac:dyDescent="0.3">
      <c r="A424" s="1">
        <v>45884</v>
      </c>
      <c r="B424">
        <v>231.1494140625</v>
      </c>
      <c r="C424" s="2">
        <f>IF(ISBLANK(B424),(B423+B425)/2,B424)</f>
        <v>231.1494140625</v>
      </c>
      <c r="D424">
        <v>51563.625</v>
      </c>
      <c r="E424" s="2">
        <f t="shared" si="49"/>
        <v>51563.625</v>
      </c>
      <c r="F424">
        <v>7815.61865234375</v>
      </c>
      <c r="G424">
        <f t="shared" si="50"/>
        <v>7815.61865234375</v>
      </c>
      <c r="H424">
        <v>517.16571044921875</v>
      </c>
      <c r="I424">
        <f t="shared" si="51"/>
        <v>517.16571044921875</v>
      </c>
      <c r="J424">
        <v>17178</v>
      </c>
      <c r="K424">
        <f t="shared" si="52"/>
        <v>17178</v>
      </c>
      <c r="L424">
        <v>116600.3828125</v>
      </c>
      <c r="M424">
        <f t="shared" si="53"/>
        <v>116600.3828125</v>
      </c>
      <c r="N424">
        <v>180.42001342773438</v>
      </c>
      <c r="O424">
        <f t="shared" si="54"/>
        <v>180.42001342773438</v>
      </c>
      <c r="P424">
        <v>25031.677734375</v>
      </c>
      <c r="Q424">
        <f t="shared" si="55"/>
        <v>25031.677734375</v>
      </c>
      <c r="R424">
        <v>17.580329895019531</v>
      </c>
      <c r="S424">
        <f t="shared" si="56"/>
        <v>17.580329895019531</v>
      </c>
    </row>
    <row r="425" spans="1:19" x14ac:dyDescent="0.3">
      <c r="A425" s="1">
        <v>45887</v>
      </c>
      <c r="B425">
        <v>230.45074462890625</v>
      </c>
      <c r="C425" s="2">
        <f>IF(ISBLANK(B425),(B424+B426)/2,B425)</f>
        <v>230.45074462890625</v>
      </c>
      <c r="D425">
        <v>50803.64453125</v>
      </c>
      <c r="E425" s="2">
        <f t="shared" si="49"/>
        <v>50803.64453125</v>
      </c>
      <c r="F425">
        <v>7732.64404296875</v>
      </c>
      <c r="G425">
        <f t="shared" si="50"/>
        <v>7732.64404296875</v>
      </c>
      <c r="H425">
        <v>514.11346435546875</v>
      </c>
      <c r="I425">
        <f t="shared" si="51"/>
        <v>514.11346435546875</v>
      </c>
      <c r="J425">
        <v>15734</v>
      </c>
      <c r="K425">
        <f t="shared" si="52"/>
        <v>15734</v>
      </c>
      <c r="L425">
        <v>116137.609375</v>
      </c>
      <c r="M425">
        <f t="shared" si="53"/>
        <v>116137.609375</v>
      </c>
      <c r="N425">
        <v>181.979736328125</v>
      </c>
      <c r="O425">
        <f t="shared" si="54"/>
        <v>181.979736328125</v>
      </c>
      <c r="P425">
        <v>24746.7734375</v>
      </c>
      <c r="Q425">
        <f t="shared" si="55"/>
        <v>24746.7734375</v>
      </c>
      <c r="R425">
        <v>17.575899124145508</v>
      </c>
      <c r="S425">
        <f t="shared" si="56"/>
        <v>17.575899124145508</v>
      </c>
    </row>
    <row r="426" spans="1:19" x14ac:dyDescent="0.3">
      <c r="A426" s="1">
        <v>45888</v>
      </c>
      <c r="B426">
        <v>230.12138366699219</v>
      </c>
      <c r="C426" s="2">
        <f>IF(ISBLANK(B426),(B425+B427)/2,B426)</f>
        <v>230.12138366699219</v>
      </c>
      <c r="D426">
        <v>51108.63671875</v>
      </c>
      <c r="E426" s="2">
        <f t="shared" si="49"/>
        <v>51108.63671875</v>
      </c>
      <c r="F426">
        <v>7779.6298828125</v>
      </c>
      <c r="G426">
        <f t="shared" si="50"/>
        <v>7779.6298828125</v>
      </c>
      <c r="H426">
        <v>506.82577514648438</v>
      </c>
      <c r="I426">
        <f t="shared" si="51"/>
        <v>506.82577514648438</v>
      </c>
      <c r="J426">
        <v>15606</v>
      </c>
      <c r="K426">
        <f t="shared" si="52"/>
        <v>15606</v>
      </c>
      <c r="L426">
        <v>115731.03125</v>
      </c>
      <c r="M426">
        <f t="shared" si="53"/>
        <v>115731.03125</v>
      </c>
      <c r="N426">
        <v>175.61080932617188</v>
      </c>
      <c r="O426">
        <f t="shared" si="54"/>
        <v>175.61080932617188</v>
      </c>
      <c r="P426">
        <v>25008.685546875</v>
      </c>
      <c r="Q426">
        <f t="shared" si="55"/>
        <v>25008.685546875</v>
      </c>
      <c r="R426">
        <v>17.624540328979492</v>
      </c>
      <c r="S426">
        <f t="shared" si="56"/>
        <v>17.624540328979492</v>
      </c>
    </row>
    <row r="427" spans="1:19" x14ac:dyDescent="0.3">
      <c r="A427" s="1">
        <v>45889</v>
      </c>
      <c r="B427">
        <v>225.58003234863281</v>
      </c>
      <c r="C427" s="2">
        <f>IF(ISBLANK(B427),(B426+B428)/2,B427)</f>
        <v>225.58003234863281</v>
      </c>
      <c r="D427">
        <v>51199.88671875</v>
      </c>
      <c r="E427" s="2">
        <f t="shared" si="49"/>
        <v>51199.88671875</v>
      </c>
      <c r="F427">
        <v>7670.6630859375</v>
      </c>
      <c r="G427">
        <f t="shared" si="50"/>
        <v>7670.6630859375</v>
      </c>
      <c r="H427">
        <v>502.79916381835938</v>
      </c>
      <c r="I427">
        <f t="shared" si="51"/>
        <v>502.79916381835938</v>
      </c>
      <c r="J427">
        <v>15712</v>
      </c>
      <c r="K427">
        <f t="shared" si="52"/>
        <v>15712</v>
      </c>
      <c r="L427">
        <v>114674.6796875</v>
      </c>
      <c r="M427">
        <f t="shared" si="53"/>
        <v>114674.6796875</v>
      </c>
      <c r="N427">
        <v>175.370849609375</v>
      </c>
      <c r="O427">
        <f t="shared" si="54"/>
        <v>175.370849609375</v>
      </c>
      <c r="P427">
        <v>25108.65234375</v>
      </c>
      <c r="Q427">
        <f t="shared" si="55"/>
        <v>25108.65234375</v>
      </c>
      <c r="R427">
        <v>17.699930191040039</v>
      </c>
      <c r="S427">
        <f t="shared" si="56"/>
        <v>17.699930191040039</v>
      </c>
    </row>
    <row r="428" spans="1:19" x14ac:dyDescent="0.3">
      <c r="A428" s="1">
        <v>45890</v>
      </c>
      <c r="B428">
        <v>224.47213745117188</v>
      </c>
      <c r="C428" s="2">
        <f>IF(ISBLANK(B428),(B427+B429)/2,B428)</f>
        <v>224.47213745117188</v>
      </c>
      <c r="D428">
        <v>51749.88671875</v>
      </c>
      <c r="E428" s="2">
        <f t="shared" si="49"/>
        <v>51749.88671875</v>
      </c>
      <c r="F428">
        <v>7679.66015625</v>
      </c>
      <c r="G428">
        <f t="shared" si="50"/>
        <v>7679.66015625</v>
      </c>
      <c r="H428">
        <v>502.15185546875</v>
      </c>
      <c r="I428">
        <f t="shared" si="51"/>
        <v>502.15185546875</v>
      </c>
      <c r="J428">
        <v>15650</v>
      </c>
      <c r="K428">
        <f t="shared" si="52"/>
        <v>15650</v>
      </c>
      <c r="L428">
        <v>113432.3359375</v>
      </c>
      <c r="M428">
        <f t="shared" si="53"/>
        <v>113432.3359375</v>
      </c>
      <c r="N428">
        <v>174.95091247558594</v>
      </c>
      <c r="O428">
        <f t="shared" si="54"/>
        <v>174.95091247558594</v>
      </c>
      <c r="P428">
        <v>24921.71484375</v>
      </c>
      <c r="Q428">
        <f t="shared" si="55"/>
        <v>24921.71484375</v>
      </c>
      <c r="R428">
        <v>17.668600082397461</v>
      </c>
      <c r="S428">
        <f t="shared" si="56"/>
        <v>17.668600082397461</v>
      </c>
    </row>
    <row r="429" spans="1:19" x14ac:dyDescent="0.3">
      <c r="A429" s="1">
        <v>45891</v>
      </c>
      <c r="B429">
        <v>227.32670593261719</v>
      </c>
      <c r="C429" s="2">
        <f>IF(ISBLANK(B429),(B428+B430)/2,B429)</f>
        <v>227.32670593261719</v>
      </c>
      <c r="D429">
        <v>52157.88671875</v>
      </c>
      <c r="E429" s="2">
        <f t="shared" si="49"/>
        <v>52157.88671875</v>
      </c>
      <c r="F429">
        <v>7804.6220703125</v>
      </c>
      <c r="G429">
        <f t="shared" si="50"/>
        <v>7804.6220703125</v>
      </c>
      <c r="H429">
        <v>505.1295166015625</v>
      </c>
      <c r="I429">
        <f t="shared" si="51"/>
        <v>505.1295166015625</v>
      </c>
      <c r="J429">
        <v>15639</v>
      </c>
      <c r="K429">
        <f t="shared" si="52"/>
        <v>15639</v>
      </c>
      <c r="L429">
        <v>116232.796875</v>
      </c>
      <c r="M429">
        <f t="shared" si="53"/>
        <v>116232.796875</v>
      </c>
      <c r="N429">
        <v>177.96043395996094</v>
      </c>
      <c r="O429">
        <f t="shared" si="54"/>
        <v>177.96043395996094</v>
      </c>
      <c r="P429">
        <v>25491.525390625</v>
      </c>
      <c r="Q429">
        <f t="shared" si="55"/>
        <v>25491.525390625</v>
      </c>
      <c r="R429">
        <v>17.703519821166992</v>
      </c>
      <c r="S429">
        <f t="shared" si="56"/>
        <v>17.703519821166992</v>
      </c>
    </row>
    <row r="430" spans="1:19" x14ac:dyDescent="0.3">
      <c r="A430" s="1">
        <v>45894</v>
      </c>
      <c r="B430">
        <v>226.72785949707031</v>
      </c>
      <c r="C430" s="2">
        <f>IF(ISBLANK(B430),(B429+B431)/2,B430)</f>
        <v>226.72785949707031</v>
      </c>
      <c r="D430">
        <v>51451.88671875</v>
      </c>
      <c r="E430" s="2">
        <f t="shared" si="49"/>
        <v>51451.88671875</v>
      </c>
      <c r="F430">
        <v>7702.6533203125</v>
      </c>
      <c r="G430">
        <f t="shared" si="50"/>
        <v>7702.6533203125</v>
      </c>
      <c r="H430">
        <v>502.17181396484375</v>
      </c>
      <c r="I430">
        <f t="shared" si="51"/>
        <v>502.17181396484375</v>
      </c>
      <c r="J430">
        <v>15480</v>
      </c>
      <c r="K430">
        <f t="shared" si="52"/>
        <v>15480</v>
      </c>
      <c r="L430">
        <v>118656.4921875</v>
      </c>
      <c r="M430">
        <f t="shared" si="53"/>
        <v>118656.4921875</v>
      </c>
      <c r="N430">
        <v>179.78012084960938</v>
      </c>
      <c r="O430">
        <f t="shared" si="54"/>
        <v>179.78012084960938</v>
      </c>
      <c r="P430">
        <v>25041.673828125</v>
      </c>
      <c r="Q430">
        <f t="shared" si="55"/>
        <v>25041.673828125</v>
      </c>
      <c r="R430">
        <v>17.429529190063477</v>
      </c>
      <c r="S430">
        <f t="shared" si="56"/>
        <v>17.429529190063477</v>
      </c>
    </row>
    <row r="431" spans="1:19" x14ac:dyDescent="0.3">
      <c r="A431" s="1">
        <v>45895</v>
      </c>
      <c r="B431">
        <v>228.87376403808594</v>
      </c>
      <c r="C431" s="2">
        <f>IF(ISBLANK(B431),(B430+B432)/2,B431)</f>
        <v>228.87376403808594</v>
      </c>
      <c r="D431">
        <v>52709.8828125</v>
      </c>
      <c r="E431" s="2">
        <f t="shared" si="49"/>
        <v>52709.8828125</v>
      </c>
      <c r="F431">
        <v>7479.72119140625</v>
      </c>
      <c r="G431">
        <f t="shared" si="50"/>
        <v>7479.72119140625</v>
      </c>
      <c r="H431">
        <v>499.96099853515625</v>
      </c>
      <c r="I431">
        <f t="shared" si="51"/>
        <v>499.96099853515625</v>
      </c>
      <c r="J431">
        <v>14978</v>
      </c>
      <c r="K431">
        <f t="shared" si="52"/>
        <v>14978</v>
      </c>
      <c r="L431">
        <v>118260.703125</v>
      </c>
      <c r="M431">
        <f t="shared" si="53"/>
        <v>118260.703125</v>
      </c>
      <c r="N431">
        <v>181.73979187011719</v>
      </c>
      <c r="O431">
        <f t="shared" si="54"/>
        <v>181.73979187011719</v>
      </c>
      <c r="P431">
        <v>24669.798828125</v>
      </c>
      <c r="Q431">
        <f t="shared" si="55"/>
        <v>24669.798828125</v>
      </c>
      <c r="R431">
        <v>17.612899780273438</v>
      </c>
      <c r="S431">
        <f t="shared" si="56"/>
        <v>17.612899780273438</v>
      </c>
    </row>
    <row r="432" spans="1:19" x14ac:dyDescent="0.3">
      <c r="A432" s="1">
        <v>45896</v>
      </c>
      <c r="B432">
        <v>230.05152893066406</v>
      </c>
      <c r="C432" s="2">
        <f>IF(ISBLANK(B432),(B431+B433)/2,B432)</f>
        <v>230.05152893066406</v>
      </c>
      <c r="D432">
        <v>52659.8828125</v>
      </c>
      <c r="E432" s="2">
        <f t="shared" si="49"/>
        <v>52659.8828125</v>
      </c>
      <c r="F432">
        <v>7528.7060546875</v>
      </c>
      <c r="G432">
        <f t="shared" si="50"/>
        <v>7528.7060546875</v>
      </c>
      <c r="H432">
        <v>504.64151000976563</v>
      </c>
      <c r="I432">
        <f t="shared" si="51"/>
        <v>504.64151000976563</v>
      </c>
      <c r="J432">
        <v>15046</v>
      </c>
      <c r="K432">
        <f t="shared" si="52"/>
        <v>15046</v>
      </c>
      <c r="L432">
        <v>115892.21875</v>
      </c>
      <c r="M432">
        <f t="shared" si="53"/>
        <v>115892.21875</v>
      </c>
      <c r="N432">
        <v>181.56982421875</v>
      </c>
      <c r="O432">
        <f t="shared" si="54"/>
        <v>181.56982421875</v>
      </c>
      <c r="P432">
        <v>24830.744140625</v>
      </c>
      <c r="Q432">
        <f t="shared" si="55"/>
        <v>24830.744140625</v>
      </c>
      <c r="R432">
        <v>17.620429992675781</v>
      </c>
      <c r="S432">
        <f t="shared" si="56"/>
        <v>17.620429992675781</v>
      </c>
    </row>
    <row r="433" spans="1:19" x14ac:dyDescent="0.3">
      <c r="A433" s="1">
        <v>45897</v>
      </c>
      <c r="B433">
        <v>232.11758422851563</v>
      </c>
      <c r="C433" s="2">
        <f>IF(ISBLANK(B433),(B432+B434)/2,B433)</f>
        <v>232.11758422851563</v>
      </c>
      <c r="D433">
        <v>54074.87890625</v>
      </c>
      <c r="E433" s="2">
        <f t="shared" si="49"/>
        <v>54074.87890625</v>
      </c>
      <c r="F433">
        <v>7614.68017578125</v>
      </c>
      <c r="G433">
        <f t="shared" si="50"/>
        <v>7614.68017578125</v>
      </c>
      <c r="H433">
        <v>507.52951049804688</v>
      </c>
      <c r="I433">
        <f t="shared" si="51"/>
        <v>507.52951049804688</v>
      </c>
      <c r="J433">
        <v>15233</v>
      </c>
      <c r="K433">
        <f t="shared" si="52"/>
        <v>15233</v>
      </c>
      <c r="L433">
        <v>115646.4296875</v>
      </c>
      <c r="M433">
        <f t="shared" si="53"/>
        <v>115646.4296875</v>
      </c>
      <c r="N433">
        <v>180.14006042480469</v>
      </c>
      <c r="O433">
        <f t="shared" si="54"/>
        <v>180.14006042480469</v>
      </c>
      <c r="P433">
        <v>25110.65234375</v>
      </c>
      <c r="Q433">
        <f t="shared" si="55"/>
        <v>25110.65234375</v>
      </c>
      <c r="R433">
        <v>17.680900573730469</v>
      </c>
      <c r="S433">
        <f t="shared" si="56"/>
        <v>17.680900573730469</v>
      </c>
    </row>
    <row r="434" spans="1:19" x14ac:dyDescent="0.3">
      <c r="A434" s="1">
        <v>45898</v>
      </c>
      <c r="B434">
        <v>231.69837951660156</v>
      </c>
      <c r="C434" s="2">
        <f>IF(ISBLANK(B434),(B433+B435)/2,B434)</f>
        <v>231.69837951660156</v>
      </c>
      <c r="D434">
        <v>54249.87890625</v>
      </c>
      <c r="E434" s="2">
        <f t="shared" si="49"/>
        <v>54249.87890625</v>
      </c>
      <c r="F434">
        <v>7438.7333984375</v>
      </c>
      <c r="G434">
        <f t="shared" si="50"/>
        <v>7438.7333984375</v>
      </c>
      <c r="H434">
        <v>504.59173583984375</v>
      </c>
      <c r="I434">
        <f t="shared" si="51"/>
        <v>504.59173583984375</v>
      </c>
      <c r="J434">
        <v>14980</v>
      </c>
      <c r="K434">
        <f t="shared" si="52"/>
        <v>14980</v>
      </c>
      <c r="L434">
        <v>116167.8046875</v>
      </c>
      <c r="M434">
        <f t="shared" si="53"/>
        <v>116167.8046875</v>
      </c>
      <c r="N434">
        <v>174.15104675292969</v>
      </c>
      <c r="O434">
        <f t="shared" si="54"/>
        <v>174.15104675292969</v>
      </c>
      <c r="P434">
        <v>24877.728515625</v>
      </c>
      <c r="Q434">
        <f t="shared" si="55"/>
        <v>24877.728515625</v>
      </c>
      <c r="R434">
        <v>17.68086051940918</v>
      </c>
      <c r="S434">
        <f t="shared" si="56"/>
        <v>17.68086051940918</v>
      </c>
    </row>
    <row r="435" spans="1:19" x14ac:dyDescent="0.3">
      <c r="A435" s="1">
        <v>45901</v>
      </c>
      <c r="C435" s="2">
        <f>IF(ISBLANK(B435),(B434+B436)/2,B435)</f>
        <v>230.49068450927734</v>
      </c>
      <c r="D435">
        <v>53704.8828125</v>
      </c>
      <c r="E435" s="2">
        <f t="shared" si="49"/>
        <v>53704.8828125</v>
      </c>
      <c r="F435">
        <v>7433.7353515625</v>
      </c>
      <c r="G435">
        <f t="shared" si="50"/>
        <v>7433.7353515625</v>
      </c>
      <c r="I435">
        <f t="shared" si="51"/>
        <v>503.80998229980469</v>
      </c>
      <c r="J435">
        <v>14551</v>
      </c>
      <c r="K435">
        <f t="shared" si="52"/>
        <v>14551</v>
      </c>
      <c r="L435">
        <v>114598.0859375</v>
      </c>
      <c r="M435">
        <f t="shared" si="53"/>
        <v>114598.0859375</v>
      </c>
      <c r="O435">
        <f t="shared" si="54"/>
        <v>172.45133209228516</v>
      </c>
      <c r="P435">
        <v>24656.802734375</v>
      </c>
      <c r="Q435">
        <f t="shared" si="55"/>
        <v>24656.802734375</v>
      </c>
      <c r="R435">
        <v>17.638599395751953</v>
      </c>
      <c r="S435">
        <f t="shared" si="56"/>
        <v>17.638599395751953</v>
      </c>
    </row>
    <row r="436" spans="1:19" x14ac:dyDescent="0.3">
      <c r="A436" s="1">
        <v>45902</v>
      </c>
      <c r="B436">
        <v>229.28298950195313</v>
      </c>
      <c r="C436" s="2">
        <f>IF(ISBLANK(B436),(B435+B437)/2,B436)</f>
        <v>229.28298950195313</v>
      </c>
      <c r="D436">
        <v>52848.8828125</v>
      </c>
      <c r="E436" s="2">
        <f t="shared" si="49"/>
        <v>52848.8828125</v>
      </c>
      <c r="F436">
        <v>7383.75048828125</v>
      </c>
      <c r="G436">
        <f t="shared" si="50"/>
        <v>7383.75048828125</v>
      </c>
      <c r="H436">
        <v>503.02822875976563</v>
      </c>
      <c r="I436">
        <f t="shared" si="51"/>
        <v>503.02822875976563</v>
      </c>
      <c r="J436">
        <v>14312</v>
      </c>
      <c r="K436">
        <f t="shared" si="52"/>
        <v>14312</v>
      </c>
      <c r="L436">
        <v>113077.5546875</v>
      </c>
      <c r="M436">
        <f t="shared" si="53"/>
        <v>113077.5546875</v>
      </c>
      <c r="N436">
        <v>170.75161743164063</v>
      </c>
      <c r="O436">
        <f t="shared" si="54"/>
        <v>170.75161743164063</v>
      </c>
      <c r="P436">
        <v>24298.921875</v>
      </c>
      <c r="Q436">
        <f t="shared" si="55"/>
        <v>24298.921875</v>
      </c>
      <c r="R436">
        <v>17.616239547729492</v>
      </c>
      <c r="S436">
        <f t="shared" si="56"/>
        <v>17.616239547729492</v>
      </c>
    </row>
    <row r="437" spans="1:19" x14ac:dyDescent="0.3">
      <c r="A437" s="1">
        <v>45903</v>
      </c>
      <c r="B437">
        <v>238.01634216308594</v>
      </c>
      <c r="C437" s="2">
        <f>IF(ISBLANK(B437),(B436+B438)/2,B437)</f>
        <v>238.01634216308594</v>
      </c>
      <c r="D437">
        <v>54173.87890625</v>
      </c>
      <c r="E437" s="2">
        <f t="shared" si="49"/>
        <v>54173.87890625</v>
      </c>
      <c r="F437">
        <v>7248.79150390625</v>
      </c>
      <c r="G437">
        <f t="shared" si="50"/>
        <v>7248.79150390625</v>
      </c>
      <c r="H437">
        <v>503.25729370117188</v>
      </c>
      <c r="I437">
        <f t="shared" si="51"/>
        <v>503.25729370117188</v>
      </c>
      <c r="J437">
        <v>13980</v>
      </c>
      <c r="K437">
        <f t="shared" si="52"/>
        <v>13980</v>
      </c>
      <c r="L437">
        <v>113194.546875</v>
      </c>
      <c r="M437">
        <f t="shared" si="53"/>
        <v>113194.546875</v>
      </c>
      <c r="N437">
        <v>170.59165954589844</v>
      </c>
      <c r="O437">
        <f t="shared" si="54"/>
        <v>170.59165954589844</v>
      </c>
      <c r="P437">
        <v>23984.025390625</v>
      </c>
      <c r="Q437">
        <f t="shared" si="55"/>
        <v>23984.025390625</v>
      </c>
      <c r="R437">
        <v>17.696399688720703</v>
      </c>
      <c r="S437">
        <f t="shared" si="56"/>
        <v>17.696399688720703</v>
      </c>
    </row>
    <row r="438" spans="1:19" x14ac:dyDescent="0.3">
      <c r="A438" s="1">
        <v>45904</v>
      </c>
      <c r="B438">
        <v>239.3238525390625</v>
      </c>
      <c r="C438" s="2">
        <f>IF(ISBLANK(B438),(B437+B439)/2,B438)</f>
        <v>239.3238525390625</v>
      </c>
      <c r="D438">
        <v>53699.8828125</v>
      </c>
      <c r="E438" s="2">
        <f t="shared" si="49"/>
        <v>53699.8828125</v>
      </c>
      <c r="F438">
        <v>7188.8095703125</v>
      </c>
      <c r="G438">
        <f t="shared" si="50"/>
        <v>7188.8095703125</v>
      </c>
      <c r="H438">
        <v>505.866455078125</v>
      </c>
      <c r="I438">
        <f t="shared" si="51"/>
        <v>505.866455078125</v>
      </c>
      <c r="J438">
        <v>13869</v>
      </c>
      <c r="K438">
        <f t="shared" si="52"/>
        <v>13869</v>
      </c>
      <c r="L438">
        <v>113007.15625</v>
      </c>
      <c r="M438">
        <f t="shared" si="53"/>
        <v>113007.15625</v>
      </c>
      <c r="N438">
        <v>171.63148498535156</v>
      </c>
      <c r="O438">
        <f t="shared" si="54"/>
        <v>171.63148498535156</v>
      </c>
      <c r="P438">
        <v>23751.103515625</v>
      </c>
      <c r="Q438">
        <f t="shared" si="55"/>
        <v>23751.103515625</v>
      </c>
      <c r="R438">
        <v>17.653799057006836</v>
      </c>
      <c r="S438">
        <f t="shared" si="56"/>
        <v>17.653799057006836</v>
      </c>
    </row>
    <row r="439" spans="1:19" x14ac:dyDescent="0.3">
      <c r="A439" s="1">
        <v>45905</v>
      </c>
      <c r="B439">
        <v>239.2340087890625</v>
      </c>
      <c r="C439" s="2">
        <f>IF(ISBLANK(B439),(B438+B440)/2,B439)</f>
        <v>239.2340087890625</v>
      </c>
      <c r="D439">
        <v>54041.87890625</v>
      </c>
      <c r="E439" s="2">
        <f t="shared" si="49"/>
        <v>54041.87890625</v>
      </c>
      <c r="F439">
        <v>7357.75830078125</v>
      </c>
      <c r="G439">
        <f t="shared" si="50"/>
        <v>7357.75830078125</v>
      </c>
      <c r="H439">
        <v>492.95016479492188</v>
      </c>
      <c r="I439">
        <f t="shared" si="51"/>
        <v>492.95016479492188</v>
      </c>
      <c r="J439">
        <v>13956</v>
      </c>
      <c r="K439">
        <f t="shared" si="52"/>
        <v>13956</v>
      </c>
      <c r="L439">
        <v>114477.484375</v>
      </c>
      <c r="M439">
        <f t="shared" si="53"/>
        <v>114477.484375</v>
      </c>
      <c r="N439">
        <v>166.99226379394531</v>
      </c>
      <c r="O439">
        <f t="shared" si="54"/>
        <v>166.99226379394531</v>
      </c>
      <c r="P439">
        <v>24139.974609375</v>
      </c>
      <c r="Q439">
        <f t="shared" si="55"/>
        <v>24139.974609375</v>
      </c>
      <c r="R439">
        <v>17.743900299072266</v>
      </c>
      <c r="S439">
        <f t="shared" si="56"/>
        <v>17.743900299072266</v>
      </c>
    </row>
    <row r="440" spans="1:19" x14ac:dyDescent="0.3">
      <c r="A440" s="1">
        <v>45908</v>
      </c>
      <c r="B440">
        <v>237.42745971679688</v>
      </c>
      <c r="C440" s="2">
        <f>IF(ISBLANK(B440),(B439+B441)/2,B440)</f>
        <v>237.42745971679688</v>
      </c>
      <c r="D440">
        <v>54028.87890625</v>
      </c>
      <c r="E440" s="2">
        <f t="shared" si="49"/>
        <v>54028.87890625</v>
      </c>
      <c r="F440">
        <v>7410.7421875</v>
      </c>
      <c r="G440">
        <f t="shared" si="50"/>
        <v>7410.7421875</v>
      </c>
      <c r="H440">
        <v>496.13690185546875</v>
      </c>
      <c r="I440">
        <f t="shared" si="51"/>
        <v>496.13690185546875</v>
      </c>
      <c r="J440">
        <v>13956</v>
      </c>
      <c r="K440">
        <f t="shared" si="52"/>
        <v>13956</v>
      </c>
      <c r="L440">
        <v>114734.4765625</v>
      </c>
      <c r="M440">
        <f t="shared" si="53"/>
        <v>114734.4765625</v>
      </c>
      <c r="N440">
        <v>168.28202819824219</v>
      </c>
      <c r="O440">
        <f t="shared" si="54"/>
        <v>168.28202819824219</v>
      </c>
      <c r="P440">
        <v>24641.806640625</v>
      </c>
      <c r="Q440">
        <f t="shared" si="55"/>
        <v>24641.806640625</v>
      </c>
      <c r="R440">
        <v>17.600700378417969</v>
      </c>
      <c r="S440">
        <f t="shared" si="56"/>
        <v>17.600700378417969</v>
      </c>
    </row>
    <row r="441" spans="1:19" x14ac:dyDescent="0.3">
      <c r="A441" s="1">
        <v>45909</v>
      </c>
      <c r="B441">
        <v>233.9041748046875</v>
      </c>
      <c r="C441" s="2">
        <f>IF(ISBLANK(B441),(B440+B442)/2,B441)</f>
        <v>233.9041748046875</v>
      </c>
      <c r="D441">
        <v>58887.87109375</v>
      </c>
      <c r="E441" s="2">
        <f t="shared" si="49"/>
        <v>58887.87109375</v>
      </c>
      <c r="F441">
        <v>7408.74267578125</v>
      </c>
      <c r="G441">
        <f t="shared" si="50"/>
        <v>7408.74267578125</v>
      </c>
      <c r="H441">
        <v>496.34603881835938</v>
      </c>
      <c r="I441">
        <f t="shared" si="51"/>
        <v>496.34603881835938</v>
      </c>
      <c r="J441">
        <v>13881</v>
      </c>
      <c r="K441">
        <f t="shared" si="52"/>
        <v>13881</v>
      </c>
      <c r="L441">
        <v>116428.7890625</v>
      </c>
      <c r="M441">
        <f t="shared" si="53"/>
        <v>116428.7890625</v>
      </c>
      <c r="N441">
        <v>170.73161315917969</v>
      </c>
      <c r="O441">
        <f t="shared" si="54"/>
        <v>170.73161315917969</v>
      </c>
      <c r="P441">
        <v>24572.830078125</v>
      </c>
      <c r="Q441">
        <f t="shared" si="55"/>
        <v>24572.830078125</v>
      </c>
      <c r="R441">
        <v>17.462409973144531</v>
      </c>
      <c r="S441">
        <f t="shared" si="56"/>
        <v>17.462409973144531</v>
      </c>
    </row>
    <row r="442" spans="1:19" x14ac:dyDescent="0.3">
      <c r="A442" s="1">
        <v>45910</v>
      </c>
      <c r="B442">
        <v>226.35855102539063</v>
      </c>
      <c r="C442" s="2">
        <f>IF(ISBLANK(B442),(B441+B443)/2,B442)</f>
        <v>226.35855102539063</v>
      </c>
      <c r="D442">
        <v>60399.8671875</v>
      </c>
      <c r="E442" s="2">
        <f t="shared" si="49"/>
        <v>60399.8671875</v>
      </c>
      <c r="F442">
        <v>7430.73583984375</v>
      </c>
      <c r="G442">
        <f t="shared" si="50"/>
        <v>7430.73583984375</v>
      </c>
      <c r="H442">
        <v>498.29791259765625</v>
      </c>
      <c r="I442">
        <f t="shared" si="51"/>
        <v>498.29791259765625</v>
      </c>
      <c r="J442">
        <v>13803</v>
      </c>
      <c r="K442">
        <f t="shared" si="52"/>
        <v>13803</v>
      </c>
      <c r="L442">
        <v>115981.8125</v>
      </c>
      <c r="M442">
        <f t="shared" si="53"/>
        <v>115981.8125</v>
      </c>
      <c r="N442">
        <v>177.300537109375</v>
      </c>
      <c r="O442">
        <f t="shared" si="54"/>
        <v>177.300537109375</v>
      </c>
      <c r="P442">
        <v>23631</v>
      </c>
      <c r="Q442">
        <f t="shared" si="55"/>
        <v>23631</v>
      </c>
      <c r="R442">
        <v>17.53380012512207</v>
      </c>
      <c r="S442">
        <f t="shared" si="56"/>
        <v>17.53380012512207</v>
      </c>
    </row>
    <row r="443" spans="1:19" x14ac:dyDescent="0.3">
      <c r="A443" s="1">
        <v>45911</v>
      </c>
      <c r="B443">
        <v>229.59239196777344</v>
      </c>
      <c r="C443" s="2">
        <f>IF(ISBLANK(B443),(B442+B444)/2,B443)</f>
        <v>229.59239196777344</v>
      </c>
      <c r="D443">
        <v>59781.8671875</v>
      </c>
      <c r="E443" s="2">
        <f t="shared" si="49"/>
        <v>59781.8671875</v>
      </c>
      <c r="F443">
        <v>7904.591796875</v>
      </c>
      <c r="G443">
        <f t="shared" si="50"/>
        <v>7904.591796875</v>
      </c>
      <c r="H443">
        <v>498.93527221679688</v>
      </c>
      <c r="I443">
        <f t="shared" si="51"/>
        <v>498.93527221679688</v>
      </c>
      <c r="J443">
        <v>13782</v>
      </c>
      <c r="K443">
        <f t="shared" si="52"/>
        <v>13782</v>
      </c>
      <c r="L443">
        <v>116989.765625</v>
      </c>
      <c r="M443">
        <f t="shared" si="53"/>
        <v>116989.765625</v>
      </c>
      <c r="N443">
        <v>177.15055847167969</v>
      </c>
      <c r="O443">
        <f t="shared" si="54"/>
        <v>177.15055847167969</v>
      </c>
      <c r="P443">
        <v>23874</v>
      </c>
      <c r="Q443">
        <f t="shared" si="55"/>
        <v>23874</v>
      </c>
      <c r="R443">
        <v>17.474800109863281</v>
      </c>
      <c r="S443">
        <f t="shared" si="56"/>
        <v>17.474800109863281</v>
      </c>
    </row>
    <row r="444" spans="1:19" x14ac:dyDescent="0.3">
      <c r="A444" s="1">
        <v>45912</v>
      </c>
      <c r="B444">
        <v>233.62472534179688</v>
      </c>
      <c r="C444" s="2">
        <f>IF(ISBLANK(B444),(B443+B445)/2,B444)</f>
        <v>233.62472534179688</v>
      </c>
      <c r="D444">
        <v>60559.8671875</v>
      </c>
      <c r="E444" s="2">
        <f t="shared" si="49"/>
        <v>60559.8671875</v>
      </c>
      <c r="F444">
        <v>8097.53271484375</v>
      </c>
      <c r="G444">
        <f t="shared" si="50"/>
        <v>8097.53271484375</v>
      </c>
      <c r="H444">
        <v>507.7884521484375</v>
      </c>
      <c r="I444">
        <f t="shared" si="51"/>
        <v>507.7884521484375</v>
      </c>
      <c r="J444">
        <v>13692</v>
      </c>
      <c r="K444">
        <f t="shared" si="52"/>
        <v>13692</v>
      </c>
      <c r="L444">
        <v>117463.546875</v>
      </c>
      <c r="M444">
        <f t="shared" si="53"/>
        <v>117463.546875</v>
      </c>
      <c r="N444">
        <v>177.80047607421875</v>
      </c>
      <c r="O444">
        <f t="shared" si="54"/>
        <v>177.80047607421875</v>
      </c>
      <c r="P444">
        <v>23931</v>
      </c>
      <c r="Q444">
        <f t="shared" si="55"/>
        <v>23931</v>
      </c>
      <c r="R444">
        <v>17.346599578857422</v>
      </c>
      <c r="S444">
        <f t="shared" si="56"/>
        <v>17.346599578857422</v>
      </c>
    </row>
    <row r="445" spans="1:19" x14ac:dyDescent="0.3">
      <c r="A445" s="1">
        <v>45915</v>
      </c>
      <c r="B445">
        <v>236.24969482421875</v>
      </c>
      <c r="C445" s="2">
        <f>IF(ISBLANK(B445),(B444+B446)/2,B445)</f>
        <v>236.24969482421875</v>
      </c>
      <c r="D445">
        <v>60620.8671875</v>
      </c>
      <c r="E445" s="2">
        <f t="shared" si="49"/>
        <v>60620.8671875</v>
      </c>
      <c r="F445">
        <v>7934.58251953125</v>
      </c>
      <c r="G445">
        <f t="shared" si="50"/>
        <v>7934.58251953125</v>
      </c>
      <c r="H445">
        <v>513.225830078125</v>
      </c>
      <c r="I445">
        <f t="shared" si="51"/>
        <v>513.225830078125</v>
      </c>
      <c r="J445">
        <v>14078</v>
      </c>
      <c r="K445">
        <f t="shared" si="52"/>
        <v>14078</v>
      </c>
      <c r="L445">
        <v>117838.125</v>
      </c>
      <c r="M445">
        <f t="shared" si="53"/>
        <v>117838.125</v>
      </c>
      <c r="N445">
        <v>177.73048400878906</v>
      </c>
      <c r="O445">
        <f t="shared" si="54"/>
        <v>177.73048400878906</v>
      </c>
      <c r="P445">
        <v>23828</v>
      </c>
      <c r="Q445">
        <f t="shared" si="55"/>
        <v>23828</v>
      </c>
      <c r="R445">
        <v>17.348560333251953</v>
      </c>
      <c r="S445">
        <f t="shared" si="56"/>
        <v>17.348560333251953</v>
      </c>
    </row>
    <row r="446" spans="1:19" x14ac:dyDescent="0.3">
      <c r="A446" s="1">
        <v>45916</v>
      </c>
      <c r="B446">
        <v>237.69694519042969</v>
      </c>
      <c r="C446" s="2">
        <f>IF(ISBLANK(B446),(B445+B447)/2,B446)</f>
        <v>237.69694519042969</v>
      </c>
      <c r="D446">
        <v>61053.8671875</v>
      </c>
      <c r="E446" s="2">
        <f t="shared" si="49"/>
        <v>61053.8671875</v>
      </c>
      <c r="F446">
        <v>8026.5546875</v>
      </c>
      <c r="G446">
        <f t="shared" si="50"/>
        <v>8026.5546875</v>
      </c>
      <c r="H446">
        <v>506.9320068359375</v>
      </c>
      <c r="I446">
        <f t="shared" si="51"/>
        <v>506.9320068359375</v>
      </c>
      <c r="J446">
        <v>14849</v>
      </c>
      <c r="K446">
        <f t="shared" si="52"/>
        <v>14849</v>
      </c>
      <c r="L446">
        <v>117702.328125</v>
      </c>
      <c r="M446">
        <f t="shared" si="53"/>
        <v>117702.328125</v>
      </c>
      <c r="N446">
        <v>174.86080932617188</v>
      </c>
      <c r="O446">
        <f t="shared" si="54"/>
        <v>174.86080932617188</v>
      </c>
      <c r="P446">
        <v>23994</v>
      </c>
      <c r="Q446">
        <f t="shared" si="55"/>
        <v>23994</v>
      </c>
      <c r="R446">
        <v>17.360589981079102</v>
      </c>
      <c r="S446">
        <f t="shared" si="56"/>
        <v>17.360589981079102</v>
      </c>
    </row>
    <row r="447" spans="1:19" x14ac:dyDescent="0.3">
      <c r="A447" s="1">
        <v>45917</v>
      </c>
      <c r="B447">
        <v>238.53535461425781</v>
      </c>
      <c r="C447" s="2">
        <f>IF(ISBLANK(B447),(B446+B448)/2,B447)</f>
        <v>238.53535461425781</v>
      </c>
      <c r="D447">
        <v>59874.8671875</v>
      </c>
      <c r="E447" s="2">
        <f t="shared" si="49"/>
        <v>59874.8671875</v>
      </c>
      <c r="F447">
        <v>8003.5615234375</v>
      </c>
      <c r="G447">
        <f t="shared" si="50"/>
        <v>8003.5615234375</v>
      </c>
      <c r="H447">
        <v>507.90792846679688</v>
      </c>
      <c r="I447">
        <f t="shared" si="51"/>
        <v>507.90792846679688</v>
      </c>
      <c r="J447">
        <v>14664</v>
      </c>
      <c r="K447">
        <f t="shared" si="52"/>
        <v>14664</v>
      </c>
      <c r="L447">
        <v>120662.1875</v>
      </c>
      <c r="M447">
        <f t="shared" si="53"/>
        <v>120662.1875</v>
      </c>
      <c r="N447">
        <v>170.27130126953125</v>
      </c>
      <c r="O447">
        <f t="shared" si="54"/>
        <v>170.27130126953125</v>
      </c>
      <c r="P447">
        <v>24143</v>
      </c>
      <c r="Q447">
        <f t="shared" si="55"/>
        <v>24143</v>
      </c>
      <c r="R447">
        <v>17.337570190429688</v>
      </c>
      <c r="S447">
        <f t="shared" si="56"/>
        <v>17.337570190429688</v>
      </c>
    </row>
    <row r="448" spans="1:19" x14ac:dyDescent="0.3">
      <c r="A448" s="1">
        <v>45918</v>
      </c>
      <c r="B448">
        <v>237.42745971679688</v>
      </c>
      <c r="C448" s="2">
        <f>IF(ISBLANK(B448),(B447+B449)/2,B448)</f>
        <v>237.42745971679688</v>
      </c>
      <c r="D448">
        <v>59566.8671875</v>
      </c>
      <c r="E448" s="2">
        <f t="shared" si="49"/>
        <v>59566.8671875</v>
      </c>
      <c r="F448">
        <v>8137.5205078125</v>
      </c>
      <c r="G448">
        <f t="shared" si="50"/>
        <v>8137.5205078125</v>
      </c>
      <c r="H448">
        <v>506.34445190429688</v>
      </c>
      <c r="I448">
        <f t="shared" si="51"/>
        <v>506.34445190429688</v>
      </c>
      <c r="J448">
        <v>14133</v>
      </c>
      <c r="K448">
        <f t="shared" si="52"/>
        <v>14133</v>
      </c>
      <c r="L448">
        <v>122459.5</v>
      </c>
      <c r="M448">
        <f t="shared" si="53"/>
        <v>122459.5</v>
      </c>
      <c r="N448">
        <v>176.22065734863281</v>
      </c>
      <c r="O448">
        <f t="shared" si="54"/>
        <v>176.22065734863281</v>
      </c>
      <c r="P448">
        <v>24320</v>
      </c>
      <c r="Q448">
        <f t="shared" si="55"/>
        <v>24320</v>
      </c>
      <c r="R448">
        <v>17.375499725341797</v>
      </c>
      <c r="S448">
        <f t="shared" si="56"/>
        <v>17.375499725341797</v>
      </c>
    </row>
    <row r="449" spans="1:19" x14ac:dyDescent="0.3">
      <c r="A449" s="1">
        <v>45919</v>
      </c>
      <c r="B449">
        <v>245.032958984375</v>
      </c>
      <c r="C449" s="2">
        <f>IF(ISBLANK(B449),(B448+B450)/2,B449)</f>
        <v>245.032958984375</v>
      </c>
      <c r="D449">
        <v>59499.8671875</v>
      </c>
      <c r="E449" s="2">
        <f t="shared" si="49"/>
        <v>59499.8671875</v>
      </c>
      <c r="F449">
        <v>8096.533203125</v>
      </c>
      <c r="G449">
        <f t="shared" si="50"/>
        <v>8096.533203125</v>
      </c>
      <c r="H449">
        <v>515.78515625</v>
      </c>
      <c r="I449">
        <f t="shared" si="51"/>
        <v>515.78515625</v>
      </c>
      <c r="J449">
        <v>13800</v>
      </c>
      <c r="K449">
        <f t="shared" si="52"/>
        <v>13800</v>
      </c>
      <c r="L449">
        <v>121394.15625</v>
      </c>
      <c r="M449">
        <f t="shared" si="53"/>
        <v>121394.15625</v>
      </c>
      <c r="N449">
        <v>176.65058898925781</v>
      </c>
      <c r="O449">
        <f t="shared" si="54"/>
        <v>176.65058898925781</v>
      </c>
      <c r="P449">
        <v>24406</v>
      </c>
      <c r="Q449">
        <f t="shared" si="55"/>
        <v>24406</v>
      </c>
      <c r="R449">
        <v>17.340330123901367</v>
      </c>
      <c r="S449">
        <f t="shared" si="56"/>
        <v>17.340330123901367</v>
      </c>
    </row>
    <row r="450" spans="1:19" x14ac:dyDescent="0.3">
      <c r="A450" s="1">
        <v>45922</v>
      </c>
      <c r="B450">
        <v>255.59281921386719</v>
      </c>
      <c r="C450" s="2">
        <f>IF(ISBLANK(B450),(B449+B451)/2,B450)</f>
        <v>255.59281921386719</v>
      </c>
      <c r="D450">
        <v>59628.8671875</v>
      </c>
      <c r="E450" s="2">
        <f t="shared" ref="E450:E513" si="57">IF(ISBLANK(D450),(D449+D451)/2,D450)</f>
        <v>59628.8671875</v>
      </c>
      <c r="F450">
        <v>7963.57373046875</v>
      </c>
      <c r="G450">
        <f t="shared" ref="G450:G513" si="58">IF(ISBLANK(F450),(F449+F451)/2,F450)</f>
        <v>7963.57373046875</v>
      </c>
      <c r="H450">
        <v>512.319580078125</v>
      </c>
      <c r="I450">
        <f t="shared" ref="I450:I513" si="59">IF(ISBLANK(H450),(H449+H451)/2,H450)</f>
        <v>512.319580078125</v>
      </c>
      <c r="J450">
        <v>13700</v>
      </c>
      <c r="K450">
        <f t="shared" ref="K450:K513" si="60">IF(ISBLANK(J450),(J449+J451)/2,J450)</f>
        <v>13700</v>
      </c>
      <c r="L450">
        <v>120194.2109375</v>
      </c>
      <c r="M450">
        <f t="shared" ref="M450:M513" si="61">IF(ISBLANK(L450),(L449+L451)/2,L450)</f>
        <v>120194.2109375</v>
      </c>
      <c r="N450">
        <v>183.58984375</v>
      </c>
      <c r="O450">
        <f t="shared" ref="O450:O513" si="62">IF(ISBLANK(N450),(N449+N451)/2,N450)</f>
        <v>183.58984375</v>
      </c>
      <c r="P450">
        <v>24099</v>
      </c>
      <c r="Q450">
        <f t="shared" ref="Q450:Q513" si="63">IF(ISBLANK(P450),(P449+P451)/2,P450)</f>
        <v>24099</v>
      </c>
      <c r="R450">
        <v>17.319110870361328</v>
      </c>
      <c r="S450">
        <f t="shared" ref="S450:S513" si="64">IF(ISBLANK(R450),(R449+H451)/2,R450)</f>
        <v>17.319110870361328</v>
      </c>
    </row>
    <row r="451" spans="1:19" x14ac:dyDescent="0.3">
      <c r="A451" s="1">
        <v>45923</v>
      </c>
      <c r="B451">
        <v>253.94596862792969</v>
      </c>
      <c r="C451" s="2">
        <f>IF(ISBLANK(B451),(B450+B452)/2,B451)</f>
        <v>253.94596862792969</v>
      </c>
      <c r="D451">
        <v>59484.8671875</v>
      </c>
      <c r="E451" s="2">
        <f t="shared" si="57"/>
        <v>59484.8671875</v>
      </c>
      <c r="F451">
        <v>8023.5556640625</v>
      </c>
      <c r="G451">
        <f t="shared" si="58"/>
        <v>8023.5556640625</v>
      </c>
      <c r="H451">
        <v>507.12124633789063</v>
      </c>
      <c r="I451">
        <f t="shared" si="59"/>
        <v>507.12124633789063</v>
      </c>
      <c r="J451">
        <v>13784</v>
      </c>
      <c r="K451">
        <f t="shared" si="60"/>
        <v>13784</v>
      </c>
      <c r="L451">
        <v>118742.28125</v>
      </c>
      <c r="M451">
        <f t="shared" si="61"/>
        <v>118742.28125</v>
      </c>
      <c r="N451">
        <v>178.410400390625</v>
      </c>
      <c r="O451">
        <f t="shared" si="62"/>
        <v>178.410400390625</v>
      </c>
      <c r="P451">
        <v>24075</v>
      </c>
      <c r="Q451">
        <f t="shared" si="63"/>
        <v>24075</v>
      </c>
      <c r="R451">
        <v>17.330900192260742</v>
      </c>
      <c r="S451">
        <f t="shared" si="64"/>
        <v>17.330900192260742</v>
      </c>
    </row>
    <row r="452" spans="1:19" x14ac:dyDescent="0.3">
      <c r="A452" s="1">
        <v>45924</v>
      </c>
      <c r="B452">
        <v>251.83000183105469</v>
      </c>
      <c r="C452" s="2">
        <f>IF(ISBLANK(B452),(B451+B453)/2,B452)</f>
        <v>251.83000183105469</v>
      </c>
      <c r="E452" s="2">
        <f t="shared" si="57"/>
        <v>60813.365234375</v>
      </c>
      <c r="G452">
        <f t="shared" si="58"/>
        <v>7948.07861328125</v>
      </c>
      <c r="H452">
        <v>508.03738403320313</v>
      </c>
      <c r="I452">
        <f t="shared" si="59"/>
        <v>508.03738403320313</v>
      </c>
      <c r="K452">
        <f t="shared" si="60"/>
        <v>13656.5</v>
      </c>
      <c r="M452">
        <f t="shared" si="61"/>
        <v>119648.23828125</v>
      </c>
      <c r="N452">
        <v>176.9505615234375</v>
      </c>
      <c r="O452">
        <f t="shared" si="62"/>
        <v>176.9505615234375</v>
      </c>
      <c r="Q452">
        <f t="shared" si="63"/>
        <v>23908</v>
      </c>
      <c r="R452">
        <v>17.228099822998047</v>
      </c>
      <c r="S452">
        <f t="shared" si="64"/>
        <v>17.228099822998047</v>
      </c>
    </row>
    <row r="453" spans="1:19" x14ac:dyDescent="0.3">
      <c r="A453" s="1">
        <v>45925</v>
      </c>
      <c r="B453">
        <v>256.38131713867188</v>
      </c>
      <c r="C453" s="2">
        <f>IF(ISBLANK(B453),(B452+B454)/2,B453)</f>
        <v>256.38131713867188</v>
      </c>
      <c r="D453">
        <v>62141.86328125</v>
      </c>
      <c r="E453" s="2">
        <f t="shared" si="57"/>
        <v>62141.86328125</v>
      </c>
      <c r="F453">
        <v>7872.6015625</v>
      </c>
      <c r="G453">
        <f t="shared" si="58"/>
        <v>7872.6015625</v>
      </c>
      <c r="H453">
        <v>504.93032836914063</v>
      </c>
      <c r="I453">
        <f t="shared" si="59"/>
        <v>504.93032836914063</v>
      </c>
      <c r="J453">
        <v>13529</v>
      </c>
      <c r="K453">
        <f t="shared" si="60"/>
        <v>13529</v>
      </c>
      <c r="L453">
        <v>120554.1953125</v>
      </c>
      <c r="M453">
        <f t="shared" si="61"/>
        <v>120554.1953125</v>
      </c>
      <c r="N453">
        <v>177.67050170898438</v>
      </c>
      <c r="O453">
        <f t="shared" si="62"/>
        <v>177.67050170898438</v>
      </c>
      <c r="P453">
        <v>23741</v>
      </c>
      <c r="Q453">
        <f t="shared" si="63"/>
        <v>23741</v>
      </c>
      <c r="R453">
        <v>17.327280044555664</v>
      </c>
      <c r="S453">
        <f t="shared" si="64"/>
        <v>17.327280044555664</v>
      </c>
    </row>
    <row r="454" spans="1:19" x14ac:dyDescent="0.3">
      <c r="A454" s="1">
        <v>45926</v>
      </c>
      <c r="B454">
        <v>254.97401428222656</v>
      </c>
      <c r="C454" s="2">
        <f>IF(ISBLANK(B454),(B453+B455)/2,B454)</f>
        <v>254.97401428222656</v>
      </c>
      <c r="D454">
        <v>62386.86328125</v>
      </c>
      <c r="E454" s="2">
        <f t="shared" si="57"/>
        <v>62386.86328125</v>
      </c>
      <c r="F454">
        <v>7829.61474609375</v>
      </c>
      <c r="G454">
        <f t="shared" si="58"/>
        <v>7829.61474609375</v>
      </c>
      <c r="H454">
        <v>509.34197998046875</v>
      </c>
      <c r="I454">
        <f t="shared" si="59"/>
        <v>509.34197998046875</v>
      </c>
      <c r="J454">
        <v>13841</v>
      </c>
      <c r="K454">
        <f t="shared" si="60"/>
        <v>13841</v>
      </c>
      <c r="L454">
        <v>121294.15625</v>
      </c>
      <c r="M454">
        <f t="shared" si="61"/>
        <v>121294.15625</v>
      </c>
      <c r="N454">
        <v>178.17044067382813</v>
      </c>
      <c r="O454">
        <f t="shared" si="62"/>
        <v>178.17044067382813</v>
      </c>
      <c r="P454">
        <v>23640</v>
      </c>
      <c r="Q454">
        <f t="shared" si="63"/>
        <v>23640</v>
      </c>
      <c r="R454">
        <v>17.422000885009766</v>
      </c>
      <c r="S454">
        <f t="shared" si="64"/>
        <v>17.422000885009766</v>
      </c>
    </row>
    <row r="455" spans="1:19" x14ac:dyDescent="0.3">
      <c r="A455" s="1">
        <v>45929</v>
      </c>
      <c r="B455">
        <v>253.94596862792969</v>
      </c>
      <c r="C455" s="2">
        <f>IF(ISBLANK(B455),(B454+B456)/2,B455)</f>
        <v>253.94596862792969</v>
      </c>
      <c r="D455">
        <v>63928.859375</v>
      </c>
      <c r="E455" s="2">
        <f t="shared" si="57"/>
        <v>63928.859375</v>
      </c>
      <c r="F455">
        <v>7768.63330078125</v>
      </c>
      <c r="G455">
        <f t="shared" si="58"/>
        <v>7768.63330078125</v>
      </c>
      <c r="H455">
        <v>512.46893310546875</v>
      </c>
      <c r="I455">
        <f t="shared" si="59"/>
        <v>512.46893310546875</v>
      </c>
      <c r="J455">
        <v>13800</v>
      </c>
      <c r="K455">
        <f t="shared" si="60"/>
        <v>13800</v>
      </c>
      <c r="L455">
        <v>123783.8359375</v>
      </c>
      <c r="M455">
        <f t="shared" si="61"/>
        <v>123783.8359375</v>
      </c>
      <c r="N455">
        <v>181.83004760742188</v>
      </c>
      <c r="O455">
        <f t="shared" si="62"/>
        <v>181.83004760742188</v>
      </c>
      <c r="P455">
        <v>23529</v>
      </c>
      <c r="Q455">
        <f t="shared" si="63"/>
        <v>23529</v>
      </c>
      <c r="R455">
        <v>17.340400695800781</v>
      </c>
      <c r="S455">
        <f t="shared" si="64"/>
        <v>17.340400695800781</v>
      </c>
    </row>
    <row r="456" spans="1:19" x14ac:dyDescent="0.3">
      <c r="A456" s="1">
        <v>45930</v>
      </c>
      <c r="B456">
        <v>254.14559936523438</v>
      </c>
      <c r="C456" s="2">
        <f>IF(ISBLANK(B456),(B455+B457)/2,B456)</f>
        <v>254.14559936523438</v>
      </c>
      <c r="D456">
        <v>64649.859375</v>
      </c>
      <c r="E456" s="2">
        <f t="shared" si="57"/>
        <v>64649.859375</v>
      </c>
      <c r="F456">
        <v>7763.634765625</v>
      </c>
      <c r="G456">
        <f t="shared" si="58"/>
        <v>7763.634765625</v>
      </c>
      <c r="H456">
        <v>515.80511474609375</v>
      </c>
      <c r="I456">
        <f t="shared" si="59"/>
        <v>515.80511474609375</v>
      </c>
      <c r="J456">
        <v>14500</v>
      </c>
      <c r="K456">
        <f t="shared" si="60"/>
        <v>14500</v>
      </c>
      <c r="L456">
        <v>125087.578125</v>
      </c>
      <c r="M456">
        <f t="shared" si="61"/>
        <v>125087.578125</v>
      </c>
      <c r="N456">
        <v>186.55950927734375</v>
      </c>
      <c r="O456">
        <f t="shared" si="62"/>
        <v>186.55950927734375</v>
      </c>
      <c r="P456">
        <v>23639</v>
      </c>
      <c r="Q456">
        <f t="shared" si="63"/>
        <v>23639</v>
      </c>
      <c r="R456">
        <v>17.250200271606445</v>
      </c>
      <c r="S456">
        <f t="shared" si="64"/>
        <v>17.250200271606445</v>
      </c>
    </row>
    <row r="457" spans="1:19" x14ac:dyDescent="0.3">
      <c r="A457" s="1">
        <v>45931</v>
      </c>
      <c r="B457">
        <v>254.96403503417969</v>
      </c>
      <c r="C457" s="2">
        <f>IF(ISBLANK(B457),(B456+B458)/2,B457)</f>
        <v>254.96403503417969</v>
      </c>
      <c r="D457">
        <v>64697.85546875</v>
      </c>
      <c r="E457" s="2">
        <f t="shared" si="57"/>
        <v>64697.85546875</v>
      </c>
      <c r="F457">
        <v>7772.6318359375</v>
      </c>
      <c r="G457">
        <f t="shared" si="58"/>
        <v>7772.6318359375</v>
      </c>
      <c r="H457">
        <v>517.557861328125</v>
      </c>
      <c r="I457">
        <f t="shared" si="59"/>
        <v>517.557861328125</v>
      </c>
      <c r="J457">
        <v>14738</v>
      </c>
      <c r="K457">
        <f t="shared" si="60"/>
        <v>14738</v>
      </c>
      <c r="L457">
        <v>126355.9140625</v>
      </c>
      <c r="M457">
        <f t="shared" si="61"/>
        <v>126355.9140625</v>
      </c>
      <c r="N457">
        <v>187.21945190429688</v>
      </c>
      <c r="O457">
        <f t="shared" si="62"/>
        <v>187.21945190429688</v>
      </c>
      <c r="P457">
        <v>24063</v>
      </c>
      <c r="Q457">
        <f t="shared" si="63"/>
        <v>24063</v>
      </c>
      <c r="R457">
        <v>17.272670745849609</v>
      </c>
      <c r="S457">
        <f t="shared" si="64"/>
        <v>17.272670745849609</v>
      </c>
    </row>
    <row r="458" spans="1:19" x14ac:dyDescent="0.3">
      <c r="A458" s="1">
        <v>45932</v>
      </c>
      <c r="B458">
        <v>256.64083862304688</v>
      </c>
      <c r="C458" s="2">
        <f>IF(ISBLANK(B458),(B457+B459)/2,B458)</f>
        <v>256.64083862304688</v>
      </c>
      <c r="D458">
        <v>64125.859375</v>
      </c>
      <c r="E458" s="2">
        <f t="shared" si="57"/>
        <v>64125.859375</v>
      </c>
      <c r="F458">
        <v>7807.62109375</v>
      </c>
      <c r="G458">
        <f t="shared" si="58"/>
        <v>7807.62109375</v>
      </c>
      <c r="H458">
        <v>513.604248046875</v>
      </c>
      <c r="I458">
        <f t="shared" si="59"/>
        <v>513.604248046875</v>
      </c>
      <c r="J458">
        <v>14315</v>
      </c>
      <c r="K458">
        <f t="shared" si="60"/>
        <v>14315</v>
      </c>
      <c r="L458">
        <v>127978.8359375</v>
      </c>
      <c r="M458">
        <f t="shared" si="61"/>
        <v>127978.8359375</v>
      </c>
      <c r="N458">
        <v>188.8692626953125</v>
      </c>
      <c r="O458">
        <f t="shared" si="62"/>
        <v>188.8692626953125</v>
      </c>
      <c r="P458">
        <v>24001</v>
      </c>
      <c r="Q458">
        <f t="shared" si="63"/>
        <v>24001</v>
      </c>
      <c r="R458">
        <v>17.206579208374023</v>
      </c>
      <c r="S458">
        <f t="shared" si="64"/>
        <v>17.206579208374023</v>
      </c>
    </row>
    <row r="459" spans="1:19" x14ac:dyDescent="0.3">
      <c r="A459" s="1">
        <v>45933</v>
      </c>
      <c r="B459">
        <v>257.52914428710938</v>
      </c>
      <c r="C459" s="2">
        <f>IF(ISBLANK(B459),(B458+B460)/2,B459)</f>
        <v>257.52914428710938</v>
      </c>
      <c r="D459">
        <v>65009.85546875</v>
      </c>
      <c r="E459" s="2">
        <f t="shared" si="57"/>
        <v>65009.85546875</v>
      </c>
      <c r="F459">
        <v>7961.57421875</v>
      </c>
      <c r="G459">
        <f t="shared" si="58"/>
        <v>7961.57421875</v>
      </c>
      <c r="H459">
        <v>515.20751953125</v>
      </c>
      <c r="I459">
        <f t="shared" si="59"/>
        <v>515.20751953125</v>
      </c>
      <c r="J459">
        <v>14647</v>
      </c>
      <c r="K459">
        <f t="shared" si="60"/>
        <v>14647</v>
      </c>
      <c r="L459">
        <v>130560.7109375</v>
      </c>
      <c r="M459">
        <f t="shared" si="61"/>
        <v>130560.7109375</v>
      </c>
      <c r="N459">
        <v>187.59939575195313</v>
      </c>
      <c r="O459">
        <f t="shared" si="62"/>
        <v>187.59939575195313</v>
      </c>
      <c r="P459">
        <v>24649</v>
      </c>
      <c r="Q459">
        <f t="shared" si="63"/>
        <v>24649</v>
      </c>
      <c r="R459">
        <v>17.270299911499023</v>
      </c>
      <c r="S459">
        <f t="shared" si="64"/>
        <v>17.270299911499023</v>
      </c>
    </row>
    <row r="460" spans="1:19" x14ac:dyDescent="0.3">
      <c r="A460" s="1">
        <v>45936</v>
      </c>
      <c r="B460">
        <v>256.20169067382813</v>
      </c>
      <c r="C460" s="2">
        <f>IF(ISBLANK(B460),(B459+B461)/2,B460)</f>
        <v>256.20169067382813</v>
      </c>
      <c r="D460">
        <v>65495.85546875</v>
      </c>
      <c r="E460" s="2">
        <f t="shared" si="57"/>
        <v>65495.85546875</v>
      </c>
      <c r="F460">
        <v>8093.5341796875</v>
      </c>
      <c r="G460">
        <f t="shared" si="58"/>
        <v>8093.5341796875</v>
      </c>
      <c r="H460">
        <v>526.38116455078125</v>
      </c>
      <c r="I460">
        <f t="shared" si="59"/>
        <v>526.38116455078125</v>
      </c>
      <c r="J460">
        <v>14372</v>
      </c>
      <c r="K460">
        <f t="shared" si="60"/>
        <v>14372</v>
      </c>
      <c r="L460">
        <v>128321.8203125</v>
      </c>
      <c r="M460">
        <f t="shared" si="61"/>
        <v>128321.8203125</v>
      </c>
      <c r="N460">
        <v>185.51962280273438</v>
      </c>
      <c r="O460">
        <f t="shared" si="62"/>
        <v>185.51962280273438</v>
      </c>
      <c r="P460">
        <v>24934</v>
      </c>
      <c r="Q460">
        <f t="shared" si="63"/>
        <v>24934</v>
      </c>
      <c r="R460">
        <v>17.257659912109375</v>
      </c>
      <c r="S460">
        <f t="shared" si="64"/>
        <v>17.257659912109375</v>
      </c>
    </row>
    <row r="461" spans="1:19" x14ac:dyDescent="0.3">
      <c r="A461" s="1">
        <v>45937</v>
      </c>
      <c r="B461">
        <v>255.99208068847656</v>
      </c>
      <c r="C461" s="2">
        <f>IF(ISBLANK(B461),(B460+B462)/2,B461)</f>
        <v>255.99208068847656</v>
      </c>
      <c r="D461">
        <v>65441.85546875</v>
      </c>
      <c r="E461" s="2">
        <f t="shared" si="57"/>
        <v>65441.85546875</v>
      </c>
      <c r="F461">
        <v>8107.52978515625</v>
      </c>
      <c r="G461">
        <f t="shared" si="58"/>
        <v>8107.52978515625</v>
      </c>
      <c r="H461">
        <v>521.81011962890625</v>
      </c>
      <c r="I461">
        <f t="shared" si="59"/>
        <v>521.81011962890625</v>
      </c>
      <c r="J461">
        <v>14847</v>
      </c>
      <c r="K461">
        <f t="shared" si="60"/>
        <v>14847</v>
      </c>
      <c r="L461">
        <v>127264.8671875</v>
      </c>
      <c r="M461">
        <f t="shared" si="61"/>
        <v>127264.8671875</v>
      </c>
      <c r="N461">
        <v>185.01968383789063</v>
      </c>
      <c r="O461">
        <f t="shared" si="62"/>
        <v>185.01968383789063</v>
      </c>
      <c r="P461">
        <v>24592</v>
      </c>
      <c r="Q461">
        <f t="shared" si="63"/>
        <v>24592</v>
      </c>
      <c r="R461">
        <v>17.151199340820313</v>
      </c>
      <c r="S461">
        <f t="shared" si="64"/>
        <v>17.151199340820313</v>
      </c>
    </row>
    <row r="462" spans="1:19" x14ac:dyDescent="0.3">
      <c r="A462" s="1">
        <v>45938</v>
      </c>
      <c r="B462">
        <v>257.56906127929688</v>
      </c>
      <c r="C462" s="2">
        <f>IF(ISBLANK(B462),(B461+B463)/2,B462)</f>
        <v>257.56906127929688</v>
      </c>
      <c r="D462">
        <v>66269.8515625</v>
      </c>
      <c r="E462" s="2">
        <f t="shared" si="57"/>
        <v>66269.8515625</v>
      </c>
      <c r="F462">
        <v>7819</v>
      </c>
      <c r="G462">
        <f t="shared" si="58"/>
        <v>7819</v>
      </c>
      <c r="H462">
        <v>522.676513671875</v>
      </c>
      <c r="I462">
        <f t="shared" si="59"/>
        <v>522.676513671875</v>
      </c>
      <c r="J462">
        <v>15202</v>
      </c>
      <c r="K462">
        <f t="shared" si="60"/>
        <v>15202</v>
      </c>
      <c r="L462">
        <v>127712.8515625</v>
      </c>
      <c r="M462">
        <f t="shared" si="61"/>
        <v>127712.8515625</v>
      </c>
      <c r="N462">
        <v>189.0892333984375</v>
      </c>
      <c r="O462">
        <f t="shared" si="62"/>
        <v>189.0892333984375</v>
      </c>
      <c r="P462">
        <v>24767</v>
      </c>
      <c r="Q462">
        <f t="shared" si="63"/>
        <v>24767</v>
      </c>
      <c r="R462">
        <v>17.209299087524414</v>
      </c>
      <c r="S462">
        <f t="shared" si="64"/>
        <v>17.209299087524414</v>
      </c>
    </row>
    <row r="463" spans="1:19" x14ac:dyDescent="0.3">
      <c r="A463" s="1">
        <v>45939</v>
      </c>
      <c r="B463">
        <v>253.55670166015625</v>
      </c>
      <c r="C463" s="2">
        <f>IF(ISBLANK(B463),(B462+B464)/2,B463)</f>
        <v>253.55670166015625</v>
      </c>
      <c r="D463">
        <v>67358.8515625</v>
      </c>
      <c r="E463" s="2">
        <f t="shared" si="57"/>
        <v>67358.8515625</v>
      </c>
      <c r="F463">
        <v>8078</v>
      </c>
      <c r="G463">
        <f t="shared" si="58"/>
        <v>8078</v>
      </c>
      <c r="H463">
        <v>520.2366943359375</v>
      </c>
      <c r="I463">
        <f t="shared" si="59"/>
        <v>520.2366943359375</v>
      </c>
      <c r="J463">
        <v>15262</v>
      </c>
      <c r="K463">
        <f t="shared" si="60"/>
        <v>15262</v>
      </c>
      <c r="L463">
        <v>125925.9375</v>
      </c>
      <c r="M463">
        <f t="shared" si="61"/>
        <v>125925.9375</v>
      </c>
      <c r="N463">
        <v>192.54885864257813</v>
      </c>
      <c r="O463">
        <f t="shared" si="62"/>
        <v>192.54885864257813</v>
      </c>
      <c r="P463">
        <v>25246</v>
      </c>
      <c r="Q463">
        <f t="shared" si="63"/>
        <v>25246</v>
      </c>
      <c r="R463">
        <v>17.152050018310547</v>
      </c>
      <c r="S463">
        <f t="shared" si="64"/>
        <v>17.152050018310547</v>
      </c>
    </row>
    <row r="464" spans="1:19" x14ac:dyDescent="0.3">
      <c r="A464" s="1">
        <v>45940</v>
      </c>
      <c r="B464">
        <v>244.80340576171875</v>
      </c>
      <c r="C464" s="2">
        <f>IF(ISBLANK(B464),(B463+B465)/2,B464)</f>
        <v>244.80340576171875</v>
      </c>
      <c r="D464">
        <v>67487.8515625</v>
      </c>
      <c r="E464" s="2">
        <f t="shared" si="57"/>
        <v>67487.8515625</v>
      </c>
      <c r="F464">
        <v>8129</v>
      </c>
      <c r="G464">
        <f t="shared" si="58"/>
        <v>8129</v>
      </c>
      <c r="H464">
        <v>508.84405517578125</v>
      </c>
      <c r="I464">
        <f t="shared" si="59"/>
        <v>508.84405517578125</v>
      </c>
      <c r="J464">
        <v>15477</v>
      </c>
      <c r="K464">
        <f t="shared" si="60"/>
        <v>15477</v>
      </c>
      <c r="L464">
        <v>123091.0703125</v>
      </c>
      <c r="M464">
        <f t="shared" si="61"/>
        <v>123091.0703125</v>
      </c>
      <c r="N464">
        <v>183.139892578125</v>
      </c>
      <c r="O464">
        <f t="shared" si="62"/>
        <v>183.139892578125</v>
      </c>
      <c r="P464">
        <v>25600</v>
      </c>
      <c r="Q464">
        <f t="shared" si="63"/>
        <v>25600</v>
      </c>
      <c r="R464">
        <v>17.191629409790039</v>
      </c>
      <c r="S464">
        <f t="shared" si="64"/>
        <v>17.191629409790039</v>
      </c>
    </row>
    <row r="465" spans="1:19" x14ac:dyDescent="0.3">
      <c r="A465" s="1">
        <v>45943</v>
      </c>
      <c r="B465">
        <v>247.18885803222656</v>
      </c>
      <c r="C465" s="2">
        <f>IF(ISBLANK(B465),(B464+B466)/2,B465)</f>
        <v>247.18885803222656</v>
      </c>
      <c r="D465">
        <v>68769.8515625</v>
      </c>
      <c r="E465" s="2">
        <f t="shared" si="57"/>
        <v>68769.8515625</v>
      </c>
      <c r="F465">
        <v>8100</v>
      </c>
      <c r="G465">
        <f t="shared" si="58"/>
        <v>8100</v>
      </c>
      <c r="H465">
        <v>511.92123413085938</v>
      </c>
      <c r="I465">
        <f t="shared" si="59"/>
        <v>511.92123413085938</v>
      </c>
      <c r="J465">
        <v>15357</v>
      </c>
      <c r="K465">
        <f t="shared" si="60"/>
        <v>15357</v>
      </c>
      <c r="L465">
        <v>121138.1640625</v>
      </c>
      <c r="M465">
        <f t="shared" si="61"/>
        <v>121138.1640625</v>
      </c>
      <c r="N465">
        <v>188.29933166503906</v>
      </c>
      <c r="O465">
        <f t="shared" si="62"/>
        <v>188.29933166503906</v>
      </c>
      <c r="P465">
        <v>25402</v>
      </c>
      <c r="Q465">
        <f t="shared" si="63"/>
        <v>25402</v>
      </c>
      <c r="R465">
        <v>17.41132926940918</v>
      </c>
      <c r="S465">
        <f t="shared" si="64"/>
        <v>17.41132926940918</v>
      </c>
    </row>
    <row r="466" spans="1:19" x14ac:dyDescent="0.3">
      <c r="A466" s="1">
        <v>45944</v>
      </c>
      <c r="B466">
        <v>247.29864501953125</v>
      </c>
      <c r="C466" s="2">
        <f>IF(ISBLANK(B466),(B465+B467)/2,B466)</f>
        <v>247.29864501953125</v>
      </c>
      <c r="D466">
        <v>67349.8515625</v>
      </c>
      <c r="E466" s="2">
        <f t="shared" si="57"/>
        <v>67349.8515625</v>
      </c>
      <c r="F466">
        <v>8034</v>
      </c>
      <c r="G466">
        <f t="shared" si="58"/>
        <v>8034</v>
      </c>
      <c r="H466">
        <v>511.4432373046875</v>
      </c>
      <c r="I466">
        <f t="shared" si="59"/>
        <v>511.4432373046875</v>
      </c>
      <c r="J466">
        <v>15284</v>
      </c>
      <c r="K466">
        <f t="shared" si="60"/>
        <v>15284</v>
      </c>
      <c r="L466">
        <v>120519.1953125</v>
      </c>
      <c r="M466">
        <f t="shared" si="61"/>
        <v>120519.1953125</v>
      </c>
      <c r="N466">
        <v>180.01022338867188</v>
      </c>
      <c r="O466">
        <f t="shared" si="62"/>
        <v>180.01022338867188</v>
      </c>
      <c r="P466">
        <v>25300</v>
      </c>
      <c r="Q466">
        <f t="shared" si="63"/>
        <v>25300</v>
      </c>
      <c r="R466">
        <v>17.320339202880859</v>
      </c>
      <c r="S466">
        <f t="shared" si="64"/>
        <v>17.320339202880859</v>
      </c>
    </row>
    <row r="467" spans="1:19" x14ac:dyDescent="0.3">
      <c r="A467" s="1">
        <v>45945</v>
      </c>
      <c r="B467">
        <v>248.86564636230469</v>
      </c>
      <c r="C467" s="2">
        <f>IF(ISBLANK(B467),(B466+B468)/2,B467)</f>
        <v>248.86564636230469</v>
      </c>
      <c r="D467">
        <v>68216.8515625</v>
      </c>
      <c r="E467" s="2">
        <f t="shared" si="57"/>
        <v>68216.8515625</v>
      </c>
      <c r="F467">
        <v>7988</v>
      </c>
      <c r="G467">
        <f t="shared" si="58"/>
        <v>7988</v>
      </c>
      <c r="H467">
        <v>511.30380249023438</v>
      </c>
      <c r="I467">
        <f t="shared" si="59"/>
        <v>511.30380249023438</v>
      </c>
      <c r="J467">
        <v>16512</v>
      </c>
      <c r="K467">
        <f t="shared" si="60"/>
        <v>16512</v>
      </c>
      <c r="L467">
        <v>120666.1875</v>
      </c>
      <c r="M467">
        <f t="shared" si="61"/>
        <v>120666.1875</v>
      </c>
      <c r="N467">
        <v>179.81025695800781</v>
      </c>
      <c r="O467">
        <f t="shared" si="62"/>
        <v>179.81025695800781</v>
      </c>
      <c r="P467">
        <v>25396</v>
      </c>
      <c r="Q467">
        <f t="shared" si="63"/>
        <v>25396</v>
      </c>
      <c r="R467">
        <v>17.385459899902344</v>
      </c>
      <c r="S467">
        <f t="shared" si="64"/>
        <v>17.385459899902344</v>
      </c>
    </row>
    <row r="468" spans="1:19" x14ac:dyDescent="0.3">
      <c r="A468" s="1">
        <v>45946</v>
      </c>
      <c r="B468">
        <v>246.979248046875</v>
      </c>
      <c r="C468" s="2">
        <f>IF(ISBLANK(B468),(B467+B469)/2,B468)</f>
        <v>246.979248046875</v>
      </c>
      <c r="D468">
        <v>67843.8515625</v>
      </c>
      <c r="E468" s="2">
        <f t="shared" si="57"/>
        <v>67843.8515625</v>
      </c>
      <c r="F468">
        <v>7958</v>
      </c>
      <c r="G468">
        <f t="shared" si="58"/>
        <v>7958</v>
      </c>
      <c r="H468">
        <v>509.4913330078125</v>
      </c>
      <c r="I468">
        <f t="shared" si="59"/>
        <v>509.4913330078125</v>
      </c>
      <c r="J468">
        <v>16274</v>
      </c>
      <c r="K468">
        <f t="shared" si="60"/>
        <v>16274</v>
      </c>
      <c r="L468">
        <v>118866.2734375</v>
      </c>
      <c r="M468">
        <f t="shared" si="61"/>
        <v>118866.2734375</v>
      </c>
      <c r="N468">
        <v>181.7900390625</v>
      </c>
      <c r="O468">
        <f t="shared" si="62"/>
        <v>181.7900390625</v>
      </c>
      <c r="P468">
        <v>25390</v>
      </c>
      <c r="Q468">
        <f t="shared" si="63"/>
        <v>25390</v>
      </c>
      <c r="R468">
        <v>17.345100402832031</v>
      </c>
      <c r="S468">
        <f t="shared" si="64"/>
        <v>17.345100402832031</v>
      </c>
    </row>
    <row r="469" spans="1:19" x14ac:dyDescent="0.3">
      <c r="A469" s="1">
        <v>45947</v>
      </c>
      <c r="B469">
        <v>251.81002807617188</v>
      </c>
      <c r="C469" s="2">
        <f>IF(ISBLANK(B469),(B468+B470)/2,B469)</f>
        <v>251.81002807617188</v>
      </c>
      <c r="D469">
        <v>66478.8515625</v>
      </c>
      <c r="E469" s="2">
        <f t="shared" si="57"/>
        <v>66478.8515625</v>
      </c>
      <c r="F469">
        <v>7995</v>
      </c>
      <c r="G469">
        <f t="shared" si="58"/>
        <v>7995</v>
      </c>
      <c r="H469">
        <v>511.4532470703125</v>
      </c>
      <c r="I469">
        <f t="shared" si="59"/>
        <v>511.4532470703125</v>
      </c>
      <c r="J469">
        <v>16583</v>
      </c>
      <c r="K469">
        <f t="shared" si="60"/>
        <v>16583</v>
      </c>
      <c r="L469">
        <v>118315.3046875</v>
      </c>
      <c r="M469">
        <f t="shared" si="61"/>
        <v>118315.3046875</v>
      </c>
      <c r="N469">
        <v>183.19989013671875</v>
      </c>
      <c r="O469">
        <f t="shared" si="62"/>
        <v>183.19989013671875</v>
      </c>
      <c r="P469">
        <v>25179</v>
      </c>
      <c r="Q469">
        <f t="shared" si="63"/>
        <v>25179</v>
      </c>
      <c r="R469">
        <v>17.335460662841797</v>
      </c>
      <c r="S469">
        <f t="shared" si="64"/>
        <v>17.335460662841797</v>
      </c>
    </row>
    <row r="470" spans="1:19" x14ac:dyDescent="0.3">
      <c r="A470" s="1">
        <v>45950</v>
      </c>
      <c r="B470">
        <v>261.74111938476563</v>
      </c>
      <c r="C470" s="2">
        <f>IF(ISBLANK(B470),(B469+B471)/2,B470)</f>
        <v>261.74111938476563</v>
      </c>
      <c r="D470">
        <v>66625.8515625</v>
      </c>
      <c r="E470" s="2">
        <f t="shared" si="57"/>
        <v>66625.8515625</v>
      </c>
      <c r="F470">
        <v>8168</v>
      </c>
      <c r="G470">
        <f t="shared" si="58"/>
        <v>8168</v>
      </c>
      <c r="H470">
        <v>514.64984130859375</v>
      </c>
      <c r="I470">
        <f t="shared" si="59"/>
        <v>514.64984130859375</v>
      </c>
      <c r="J470">
        <v>16336</v>
      </c>
      <c r="K470">
        <f t="shared" si="60"/>
        <v>16336</v>
      </c>
      <c r="L470">
        <v>119657.234375</v>
      </c>
      <c r="M470">
        <f t="shared" si="61"/>
        <v>119657.234375</v>
      </c>
      <c r="N470">
        <v>182.61994934082031</v>
      </c>
      <c r="O470">
        <f t="shared" si="62"/>
        <v>182.61994934082031</v>
      </c>
      <c r="P470">
        <v>25263</v>
      </c>
      <c r="Q470">
        <f t="shared" si="63"/>
        <v>25263</v>
      </c>
      <c r="R470">
        <v>17.3656005859375</v>
      </c>
      <c r="S470">
        <f t="shared" si="64"/>
        <v>17.3656005859375</v>
      </c>
    </row>
    <row r="471" spans="1:19" x14ac:dyDescent="0.3">
      <c r="A471" s="1">
        <v>45951</v>
      </c>
      <c r="B471">
        <v>262.27011108398438</v>
      </c>
      <c r="C471" s="2">
        <f>IF(ISBLANK(B471),(B470+B472)/2,B471)</f>
        <v>262.27011108398438</v>
      </c>
      <c r="D471">
        <v>65700.8515625</v>
      </c>
      <c r="E471" s="2">
        <f t="shared" si="57"/>
        <v>65700.8515625</v>
      </c>
      <c r="F471">
        <v>8220</v>
      </c>
      <c r="G471">
        <f t="shared" si="58"/>
        <v>8220</v>
      </c>
      <c r="H471">
        <v>515.51629638671875</v>
      </c>
      <c r="I471">
        <f t="shared" si="59"/>
        <v>515.51629638671875</v>
      </c>
      <c r="J471">
        <v>16225</v>
      </c>
      <c r="K471">
        <f t="shared" si="60"/>
        <v>16225</v>
      </c>
      <c r="L471">
        <v>120383.203125</v>
      </c>
      <c r="M471">
        <f t="shared" si="61"/>
        <v>120383.203125</v>
      </c>
      <c r="N471">
        <v>181.14010620117188</v>
      </c>
      <c r="O471">
        <f t="shared" si="62"/>
        <v>181.14010620117188</v>
      </c>
      <c r="P471">
        <v>25486</v>
      </c>
      <c r="Q471">
        <f t="shared" si="63"/>
        <v>25486</v>
      </c>
      <c r="R471">
        <v>17.217859268188477</v>
      </c>
      <c r="S471">
        <f t="shared" si="64"/>
        <v>17.217859268188477</v>
      </c>
    </row>
    <row r="472" spans="1:19" x14ac:dyDescent="0.3">
      <c r="A472" s="1">
        <v>45952</v>
      </c>
      <c r="B472">
        <v>257.95834350585938</v>
      </c>
      <c r="C472" s="2">
        <f>IF(ISBLANK(B472),(B471+B473)/2,B472)</f>
        <v>257.95834350585938</v>
      </c>
      <c r="D472">
        <v>65673.8515625</v>
      </c>
      <c r="E472" s="2">
        <f t="shared" si="57"/>
        <v>65673.8515625</v>
      </c>
      <c r="F472">
        <v>8340</v>
      </c>
      <c r="G472">
        <f t="shared" si="58"/>
        <v>8340</v>
      </c>
      <c r="H472">
        <v>518.3843994140625</v>
      </c>
      <c r="I472">
        <f t="shared" si="59"/>
        <v>518.3843994140625</v>
      </c>
      <c r="J472">
        <v>16674</v>
      </c>
      <c r="K472">
        <f t="shared" si="60"/>
        <v>16674</v>
      </c>
      <c r="L472">
        <v>120365.203125</v>
      </c>
      <c r="M472">
        <f t="shared" si="61"/>
        <v>120365.203125</v>
      </c>
      <c r="N472">
        <v>180.26020812988281</v>
      </c>
      <c r="O472">
        <f t="shared" si="62"/>
        <v>180.26020812988281</v>
      </c>
      <c r="P472">
        <v>25719</v>
      </c>
      <c r="Q472">
        <f t="shared" si="63"/>
        <v>25719</v>
      </c>
      <c r="R472">
        <v>17.387790679931641</v>
      </c>
      <c r="S472">
        <f t="shared" si="64"/>
        <v>17.387790679931641</v>
      </c>
    </row>
    <row r="473" spans="1:19" x14ac:dyDescent="0.3">
      <c r="A473" s="1">
        <v>45953</v>
      </c>
      <c r="B473">
        <v>259.08615112304688</v>
      </c>
      <c r="C473" s="2">
        <f>IF(ISBLANK(B473),(B472+B474)/2,B473)</f>
        <v>259.08615112304688</v>
      </c>
      <c r="D473">
        <v>66632.8515625</v>
      </c>
      <c r="E473" s="2">
        <f t="shared" si="57"/>
        <v>66632.8515625</v>
      </c>
      <c r="F473">
        <v>8314</v>
      </c>
      <c r="G473">
        <f t="shared" si="58"/>
        <v>8314</v>
      </c>
      <c r="H473">
        <v>518.404296875</v>
      </c>
      <c r="I473">
        <f t="shared" si="59"/>
        <v>518.404296875</v>
      </c>
      <c r="J473">
        <v>16699</v>
      </c>
      <c r="K473">
        <f t="shared" si="60"/>
        <v>16699</v>
      </c>
      <c r="L473">
        <v>122246.109375</v>
      </c>
      <c r="M473">
        <f t="shared" si="61"/>
        <v>122246.109375</v>
      </c>
      <c r="N473">
        <v>182.13999938964844</v>
      </c>
      <c r="O473">
        <f t="shared" si="62"/>
        <v>182.13999938964844</v>
      </c>
      <c r="P473">
        <v>25719</v>
      </c>
      <c r="Q473">
        <f t="shared" si="63"/>
        <v>25719</v>
      </c>
      <c r="R473">
        <v>17.415790557861328</v>
      </c>
      <c r="S473">
        <f t="shared" si="64"/>
        <v>17.415790557861328</v>
      </c>
    </row>
    <row r="474" spans="1:19" x14ac:dyDescent="0.3">
      <c r="A474" s="1">
        <v>45954</v>
      </c>
      <c r="B474">
        <v>262.32000732421875</v>
      </c>
      <c r="C474" s="2">
        <f>IF(ISBLANK(B474),(B473+B475)/2,B474)</f>
        <v>262.32000732421875</v>
      </c>
      <c r="D474">
        <v>65103.85546875</v>
      </c>
      <c r="E474" s="2">
        <f t="shared" si="57"/>
        <v>65103.85546875</v>
      </c>
      <c r="F474">
        <v>8294</v>
      </c>
      <c r="G474">
        <f t="shared" si="58"/>
        <v>8294</v>
      </c>
      <c r="H474">
        <v>521.441650390625</v>
      </c>
      <c r="I474">
        <f t="shared" si="59"/>
        <v>521.441650390625</v>
      </c>
      <c r="J474">
        <v>16670</v>
      </c>
      <c r="K474">
        <f t="shared" si="60"/>
        <v>16670</v>
      </c>
      <c r="L474">
        <v>123644.046875</v>
      </c>
      <c r="M474">
        <f t="shared" si="61"/>
        <v>123644.046875</v>
      </c>
      <c r="N474">
        <v>186.23953247070313</v>
      </c>
      <c r="O474">
        <f t="shared" si="62"/>
        <v>186.23953247070313</v>
      </c>
      <c r="P474">
        <v>25617</v>
      </c>
      <c r="Q474">
        <f t="shared" si="63"/>
        <v>25617</v>
      </c>
      <c r="R474">
        <v>17.322000503540039</v>
      </c>
      <c r="S474">
        <f t="shared" si="64"/>
        <v>17.322000503540039</v>
      </c>
    </row>
    <row r="475" spans="1:19" x14ac:dyDescent="0.3">
      <c r="A475" s="1">
        <v>45957</v>
      </c>
      <c r="B475">
        <v>268.29861450195313</v>
      </c>
      <c r="C475" s="2">
        <f>IF(ISBLANK(B475),(B474+B476)/2,B475)</f>
        <v>268.29861450195313</v>
      </c>
      <c r="D475">
        <v>65064.85546875</v>
      </c>
      <c r="E475" s="2">
        <f t="shared" si="57"/>
        <v>65064.85546875</v>
      </c>
      <c r="F475">
        <v>8164</v>
      </c>
      <c r="G475">
        <f t="shared" si="58"/>
        <v>8164</v>
      </c>
      <c r="H475">
        <v>529.3189697265625</v>
      </c>
      <c r="I475">
        <f t="shared" si="59"/>
        <v>529.3189697265625</v>
      </c>
      <c r="J475">
        <v>16700</v>
      </c>
      <c r="K475">
        <f t="shared" si="60"/>
        <v>16700</v>
      </c>
      <c r="L475">
        <v>128258.8203125</v>
      </c>
      <c r="M475">
        <f t="shared" si="61"/>
        <v>128258.8203125</v>
      </c>
      <c r="N475">
        <v>191.46897888183594</v>
      </c>
      <c r="O475">
        <f t="shared" si="62"/>
        <v>191.46897888183594</v>
      </c>
      <c r="P475">
        <v>25307</v>
      </c>
      <c r="Q475">
        <f t="shared" si="63"/>
        <v>25307</v>
      </c>
      <c r="R475">
        <v>17.199499130249023</v>
      </c>
      <c r="S475">
        <f t="shared" si="64"/>
        <v>17.199499130249023</v>
      </c>
    </row>
    <row r="476" spans="1:19" x14ac:dyDescent="0.3">
      <c r="A476" s="1">
        <v>45958</v>
      </c>
      <c r="B476">
        <v>268.48825073242188</v>
      </c>
      <c r="C476" s="2">
        <f>IF(ISBLANK(B476),(B475+B477)/2,B476)</f>
        <v>268.48825073242188</v>
      </c>
      <c r="D476">
        <v>65967.8515625</v>
      </c>
      <c r="E476" s="2">
        <f t="shared" si="57"/>
        <v>65967.8515625</v>
      </c>
      <c r="F476">
        <v>8330</v>
      </c>
      <c r="G476">
        <f t="shared" si="58"/>
        <v>8330</v>
      </c>
      <c r="H476">
        <v>539.82525634765625</v>
      </c>
      <c r="I476">
        <f t="shared" si="59"/>
        <v>539.82525634765625</v>
      </c>
      <c r="J476">
        <v>17200</v>
      </c>
      <c r="K476">
        <f t="shared" si="60"/>
        <v>17200</v>
      </c>
      <c r="L476">
        <v>126073.9296875</v>
      </c>
      <c r="M476">
        <f t="shared" si="61"/>
        <v>126073.9296875</v>
      </c>
      <c r="N476">
        <v>201.0079345703125</v>
      </c>
      <c r="O476">
        <f t="shared" si="62"/>
        <v>201.0079345703125</v>
      </c>
      <c r="P476">
        <v>25847</v>
      </c>
      <c r="Q476">
        <f t="shared" si="63"/>
        <v>25847</v>
      </c>
      <c r="R476">
        <v>17.210929870605469</v>
      </c>
      <c r="S476">
        <f t="shared" si="64"/>
        <v>17.210929870605469</v>
      </c>
    </row>
    <row r="477" spans="1:19" x14ac:dyDescent="0.3">
      <c r="A477" s="1">
        <v>45959</v>
      </c>
      <c r="B477">
        <v>269.18692016601563</v>
      </c>
      <c r="C477" s="2">
        <f>IF(ISBLANK(B477),(B476+B478)/2,B477)</f>
        <v>269.18692016601563</v>
      </c>
      <c r="D477">
        <v>66747.8515625</v>
      </c>
      <c r="E477" s="2">
        <f t="shared" si="57"/>
        <v>66747.8515625</v>
      </c>
      <c r="F477">
        <v>8348</v>
      </c>
      <c r="G477">
        <f t="shared" si="58"/>
        <v>8348</v>
      </c>
      <c r="H477">
        <v>539.307373046875</v>
      </c>
      <c r="I477">
        <f t="shared" si="59"/>
        <v>539.307373046875</v>
      </c>
      <c r="J477">
        <v>16908</v>
      </c>
      <c r="K477">
        <f t="shared" si="60"/>
        <v>16908</v>
      </c>
      <c r="L477">
        <v>127186.875</v>
      </c>
      <c r="M477">
        <f t="shared" si="61"/>
        <v>127186.875</v>
      </c>
      <c r="N477">
        <v>207.01727294921875</v>
      </c>
      <c r="O477">
        <f t="shared" si="62"/>
        <v>207.01727294921875</v>
      </c>
      <c r="P477">
        <v>25681</v>
      </c>
      <c r="Q477">
        <f t="shared" si="63"/>
        <v>25681</v>
      </c>
      <c r="R477">
        <v>17.146749496459961</v>
      </c>
      <c r="S477">
        <f t="shared" si="64"/>
        <v>17.146749496459961</v>
      </c>
    </row>
    <row r="478" spans="1:19" x14ac:dyDescent="0.3">
      <c r="A478" s="1">
        <v>45960</v>
      </c>
      <c r="B478">
        <v>270.8836669921875</v>
      </c>
      <c r="C478" s="2">
        <f>IF(ISBLANK(B478),(B477+B479)/2,B478)</f>
        <v>270.8836669921875</v>
      </c>
      <c r="D478">
        <v>66009.8515625</v>
      </c>
      <c r="E478" s="2">
        <f t="shared" si="57"/>
        <v>66009.8515625</v>
      </c>
      <c r="F478">
        <v>8228</v>
      </c>
      <c r="G478">
        <f t="shared" si="58"/>
        <v>8228</v>
      </c>
      <c r="H478">
        <v>523.582763671875</v>
      </c>
      <c r="I478">
        <f t="shared" si="59"/>
        <v>523.582763671875</v>
      </c>
      <c r="J478">
        <v>17013</v>
      </c>
      <c r="K478">
        <f t="shared" si="60"/>
        <v>17013</v>
      </c>
      <c r="L478">
        <v>125093.9765625</v>
      </c>
      <c r="M478">
        <f t="shared" si="61"/>
        <v>125093.9765625</v>
      </c>
      <c r="N478">
        <v>202.86772155761719</v>
      </c>
      <c r="O478">
        <f t="shared" si="62"/>
        <v>202.86772155761719</v>
      </c>
      <c r="P478">
        <v>25337</v>
      </c>
      <c r="Q478">
        <f t="shared" si="63"/>
        <v>25337</v>
      </c>
      <c r="R478">
        <v>17.162700653076172</v>
      </c>
      <c r="S478">
        <f t="shared" si="64"/>
        <v>17.162700653076172</v>
      </c>
    </row>
    <row r="479" spans="1:19" x14ac:dyDescent="0.3">
      <c r="A479" s="1">
        <v>45961</v>
      </c>
      <c r="B479">
        <v>269.85565185546875</v>
      </c>
      <c r="C479" s="2">
        <f>IF(ISBLANK(B479),(B478+B480)/2,B479)</f>
        <v>269.85565185546875</v>
      </c>
      <c r="D479">
        <v>65666.8515625</v>
      </c>
      <c r="E479" s="2">
        <f t="shared" si="57"/>
        <v>65666.8515625</v>
      </c>
      <c r="F479">
        <v>8223</v>
      </c>
      <c r="G479">
        <f t="shared" si="58"/>
        <v>8223</v>
      </c>
      <c r="H479">
        <v>515.6656494140625</v>
      </c>
      <c r="I479">
        <f t="shared" si="59"/>
        <v>515.6656494140625</v>
      </c>
      <c r="J479">
        <v>17293</v>
      </c>
      <c r="K479">
        <f t="shared" si="60"/>
        <v>17293</v>
      </c>
      <c r="L479">
        <v>121997.125</v>
      </c>
      <c r="M479">
        <f t="shared" si="61"/>
        <v>121997.125</v>
      </c>
      <c r="N479">
        <v>202.4677734375</v>
      </c>
      <c r="O479">
        <f t="shared" si="62"/>
        <v>202.4677734375</v>
      </c>
      <c r="P479">
        <v>25456</v>
      </c>
      <c r="Q479">
        <f t="shared" si="63"/>
        <v>25456</v>
      </c>
      <c r="R479">
        <v>17.275890350341797</v>
      </c>
      <c r="S479">
        <f t="shared" si="64"/>
        <v>17.275890350341797</v>
      </c>
    </row>
    <row r="480" spans="1:19" x14ac:dyDescent="0.3">
      <c r="A480" s="1">
        <v>45964</v>
      </c>
      <c r="B480">
        <v>268.53814697265625</v>
      </c>
      <c r="C480" s="2">
        <f>IF(ISBLANK(B480),(B479+B481)/2,B480)</f>
        <v>268.53814697265625</v>
      </c>
      <c r="D480">
        <v>63916.859375</v>
      </c>
      <c r="E480" s="2">
        <f t="shared" si="57"/>
        <v>63916.859375</v>
      </c>
      <c r="F480">
        <v>8249</v>
      </c>
      <c r="G480">
        <f t="shared" si="58"/>
        <v>8249</v>
      </c>
      <c r="H480">
        <v>514.888916015625</v>
      </c>
      <c r="I480">
        <f t="shared" si="59"/>
        <v>514.888916015625</v>
      </c>
      <c r="J480">
        <v>17320</v>
      </c>
      <c r="K480">
        <f t="shared" si="60"/>
        <v>17320</v>
      </c>
      <c r="L480">
        <v>122394.1015625</v>
      </c>
      <c r="M480">
        <f t="shared" si="61"/>
        <v>122394.1015625</v>
      </c>
      <c r="N480">
        <v>206.85728454589844</v>
      </c>
      <c r="O480">
        <f t="shared" si="62"/>
        <v>206.85728454589844</v>
      </c>
      <c r="P480">
        <v>25542</v>
      </c>
      <c r="Q480">
        <f t="shared" si="63"/>
        <v>25542</v>
      </c>
      <c r="R480">
        <v>17.289279937744141</v>
      </c>
      <c r="S480">
        <f t="shared" si="64"/>
        <v>17.289279937744141</v>
      </c>
    </row>
    <row r="481" spans="1:19" x14ac:dyDescent="0.3">
      <c r="A481" s="1">
        <v>45965</v>
      </c>
      <c r="B481">
        <v>269.52627563476563</v>
      </c>
      <c r="C481" s="2">
        <f>IF(ISBLANK(B481),(B480+B482)/2,B481)</f>
        <v>269.52627563476563</v>
      </c>
      <c r="D481">
        <v>62329.86328125</v>
      </c>
      <c r="E481" s="2">
        <f t="shared" si="57"/>
        <v>62329.86328125</v>
      </c>
      <c r="F481">
        <v>8154</v>
      </c>
      <c r="G481">
        <f t="shared" si="58"/>
        <v>8154</v>
      </c>
      <c r="H481">
        <v>512.20013427734375</v>
      </c>
      <c r="I481">
        <f t="shared" si="59"/>
        <v>512.20013427734375</v>
      </c>
      <c r="J481">
        <v>16810</v>
      </c>
      <c r="K481">
        <f t="shared" si="60"/>
        <v>16810</v>
      </c>
      <c r="L481">
        <v>123431.0546875</v>
      </c>
      <c r="M481">
        <f t="shared" si="61"/>
        <v>123431.0546875</v>
      </c>
      <c r="N481">
        <v>198.66818237304688</v>
      </c>
      <c r="O481">
        <f t="shared" si="62"/>
        <v>198.66818237304688</v>
      </c>
      <c r="P481">
        <v>25377</v>
      </c>
      <c r="Q481">
        <f t="shared" si="63"/>
        <v>25377</v>
      </c>
      <c r="R481">
        <v>17.294120788574219</v>
      </c>
      <c r="S481">
        <f t="shared" si="64"/>
        <v>17.294120788574219</v>
      </c>
    </row>
    <row r="482" spans="1:19" x14ac:dyDescent="0.3">
      <c r="A482" s="1">
        <v>45966</v>
      </c>
      <c r="B482">
        <v>269.6260986328125</v>
      </c>
      <c r="C482" s="2">
        <f>IF(ISBLANK(B482),(B481+B483)/2,B482)</f>
        <v>269.6260986328125</v>
      </c>
      <c r="D482">
        <v>62979.859375</v>
      </c>
      <c r="E482" s="2">
        <f t="shared" si="57"/>
        <v>62979.859375</v>
      </c>
      <c r="F482">
        <v>8243</v>
      </c>
      <c r="G482">
        <f t="shared" si="58"/>
        <v>8243</v>
      </c>
      <c r="H482">
        <v>505.05978393554688</v>
      </c>
      <c r="I482">
        <f t="shared" si="59"/>
        <v>505.05978393554688</v>
      </c>
      <c r="J482">
        <v>17034</v>
      </c>
      <c r="K482">
        <f t="shared" si="60"/>
        <v>17034</v>
      </c>
      <c r="L482">
        <v>123311.0625</v>
      </c>
      <c r="M482">
        <f t="shared" si="61"/>
        <v>123311.0625</v>
      </c>
      <c r="N482">
        <v>195.18858337402344</v>
      </c>
      <c r="O482">
        <f t="shared" si="62"/>
        <v>195.18858337402344</v>
      </c>
      <c r="P482">
        <v>25755</v>
      </c>
      <c r="Q482">
        <f t="shared" si="63"/>
        <v>25755</v>
      </c>
      <c r="R482">
        <v>17.491039276123047</v>
      </c>
      <c r="S482">
        <f t="shared" si="64"/>
        <v>17.491039276123047</v>
      </c>
    </row>
    <row r="483" spans="1:19" x14ac:dyDescent="0.3">
      <c r="A483" s="1">
        <v>45967</v>
      </c>
      <c r="B483">
        <v>269.25677490234375</v>
      </c>
      <c r="C483" s="2">
        <f>IF(ISBLANK(B483),(B482+B484)/2,B483)</f>
        <v>269.25677490234375</v>
      </c>
      <c r="D483">
        <v>63893.859375</v>
      </c>
      <c r="E483" s="2">
        <f t="shared" si="57"/>
        <v>63893.859375</v>
      </c>
      <c r="F483">
        <v>8106</v>
      </c>
      <c r="G483">
        <f t="shared" si="58"/>
        <v>8106</v>
      </c>
      <c r="H483">
        <v>495.04144287109375</v>
      </c>
      <c r="I483">
        <f t="shared" si="59"/>
        <v>495.04144287109375</v>
      </c>
      <c r="J483">
        <v>16558</v>
      </c>
      <c r="K483">
        <f t="shared" si="60"/>
        <v>16558</v>
      </c>
      <c r="L483">
        <v>125876.9375</v>
      </c>
      <c r="M483">
        <f t="shared" si="61"/>
        <v>125876.9375</v>
      </c>
      <c r="N483">
        <v>188.05935668945313</v>
      </c>
      <c r="O483">
        <f t="shared" si="62"/>
        <v>188.05935668945313</v>
      </c>
      <c r="P483">
        <v>26454</v>
      </c>
      <c r="Q483">
        <f t="shared" si="63"/>
        <v>26454</v>
      </c>
      <c r="R483">
        <v>17.399799346923828</v>
      </c>
      <c r="S483">
        <f t="shared" si="64"/>
        <v>17.399799346923828</v>
      </c>
    </row>
    <row r="484" spans="1:19" x14ac:dyDescent="0.3">
      <c r="A484" s="1">
        <v>45968</v>
      </c>
      <c r="B484">
        <v>267.95925903320313</v>
      </c>
      <c r="C484" s="2">
        <f>IF(ISBLANK(B484),(B483+B485)/2,B484)</f>
        <v>267.95925903320313</v>
      </c>
      <c r="D484">
        <v>63091.859375</v>
      </c>
      <c r="E484" s="2">
        <f t="shared" si="57"/>
        <v>63091.859375</v>
      </c>
      <c r="F484">
        <v>8040</v>
      </c>
      <c r="G484">
        <f t="shared" si="58"/>
        <v>8040</v>
      </c>
      <c r="H484">
        <v>494.76260375976563</v>
      </c>
      <c r="I484">
        <f t="shared" si="59"/>
        <v>494.76260375976563</v>
      </c>
      <c r="J484">
        <v>16474</v>
      </c>
      <c r="K484">
        <f t="shared" si="60"/>
        <v>16474</v>
      </c>
      <c r="L484">
        <v>121699.140625</v>
      </c>
      <c r="M484">
        <f t="shared" si="61"/>
        <v>121699.140625</v>
      </c>
      <c r="N484">
        <v>188.12934875488281</v>
      </c>
      <c r="O484">
        <f t="shared" si="62"/>
        <v>188.12934875488281</v>
      </c>
      <c r="P484">
        <v>25800</v>
      </c>
      <c r="Q484">
        <f t="shared" si="63"/>
        <v>25800</v>
      </c>
      <c r="R484">
        <v>17.353029251098633</v>
      </c>
      <c r="S484">
        <f t="shared" si="64"/>
        <v>17.353029251098633</v>
      </c>
    </row>
    <row r="485" spans="1:19" x14ac:dyDescent="0.3">
      <c r="A485" s="1">
        <v>45971</v>
      </c>
      <c r="B485">
        <v>269.17813110351563</v>
      </c>
      <c r="C485" s="2">
        <f>IF(ISBLANK(B485),(B484+B486)/2,B485)</f>
        <v>269.17813110351563</v>
      </c>
      <c r="D485">
        <v>63863.859375</v>
      </c>
      <c r="E485" s="2">
        <f t="shared" si="57"/>
        <v>63863.859375</v>
      </c>
      <c r="F485">
        <v>8091</v>
      </c>
      <c r="G485">
        <f t="shared" si="58"/>
        <v>8091</v>
      </c>
      <c r="H485">
        <v>503.90457153320313</v>
      </c>
      <c r="I485">
        <f t="shared" si="59"/>
        <v>503.90457153320313</v>
      </c>
      <c r="J485">
        <v>16863</v>
      </c>
      <c r="K485">
        <f t="shared" si="60"/>
        <v>16863</v>
      </c>
      <c r="L485">
        <v>124379.0078125</v>
      </c>
      <c r="M485">
        <f t="shared" si="61"/>
        <v>124379.0078125</v>
      </c>
      <c r="N485">
        <v>199.02815246582031</v>
      </c>
      <c r="O485">
        <f t="shared" si="62"/>
        <v>199.02815246582031</v>
      </c>
      <c r="P485">
        <v>26409</v>
      </c>
      <c r="Q485">
        <f t="shared" si="63"/>
        <v>26409</v>
      </c>
      <c r="R485">
        <v>17.305549621582031</v>
      </c>
      <c r="S485">
        <f t="shared" si="64"/>
        <v>17.305549621582031</v>
      </c>
    </row>
    <row r="486" spans="1:19" x14ac:dyDescent="0.3">
      <c r="A486" s="1">
        <v>45972</v>
      </c>
      <c r="B486">
        <v>274.99267578125</v>
      </c>
      <c r="C486" s="2">
        <f>IF(ISBLANK(B486),(B485+B487)/2,B486)</f>
        <v>274.99267578125</v>
      </c>
      <c r="D486">
        <v>64523.859375</v>
      </c>
      <c r="E486" s="2">
        <f t="shared" si="57"/>
        <v>64523.859375</v>
      </c>
      <c r="F486">
        <v>8026</v>
      </c>
      <c r="G486">
        <f t="shared" si="58"/>
        <v>8026</v>
      </c>
      <c r="H486">
        <v>506.573486328125</v>
      </c>
      <c r="I486">
        <f t="shared" si="59"/>
        <v>506.573486328125</v>
      </c>
      <c r="J486">
        <v>16800</v>
      </c>
      <c r="K486">
        <f t="shared" si="60"/>
        <v>16800</v>
      </c>
      <c r="L486">
        <v>122494.1015625</v>
      </c>
      <c r="M486">
        <f t="shared" si="61"/>
        <v>122494.1015625</v>
      </c>
      <c r="N486">
        <v>193.1387939453125</v>
      </c>
      <c r="O486">
        <f t="shared" si="62"/>
        <v>193.1387939453125</v>
      </c>
      <c r="P486">
        <v>26192</v>
      </c>
      <c r="Q486">
        <f t="shared" si="63"/>
        <v>26192</v>
      </c>
      <c r="R486">
        <v>17.145610809326172</v>
      </c>
      <c r="S486">
        <f t="shared" si="64"/>
        <v>17.145610809326172</v>
      </c>
    </row>
    <row r="487" spans="1:19" x14ac:dyDescent="0.3">
      <c r="A487" s="1">
        <v>45973</v>
      </c>
      <c r="B487">
        <v>273.21435546875</v>
      </c>
      <c r="C487" s="2">
        <f>IF(ISBLANK(B487),(B486+B488)/2,B487)</f>
        <v>273.21435546875</v>
      </c>
      <c r="D487">
        <v>65406.85546875</v>
      </c>
      <c r="E487" s="2">
        <f t="shared" si="57"/>
        <v>65406.85546875</v>
      </c>
      <c r="F487">
        <v>8155</v>
      </c>
      <c r="G487">
        <f t="shared" si="58"/>
        <v>8155</v>
      </c>
      <c r="H487">
        <v>509.0233154296875</v>
      </c>
      <c r="I487">
        <f t="shared" si="59"/>
        <v>509.0233154296875</v>
      </c>
      <c r="J487">
        <v>16410</v>
      </c>
      <c r="K487">
        <f t="shared" si="60"/>
        <v>16410</v>
      </c>
      <c r="L487">
        <v>123755.0390625</v>
      </c>
      <c r="M487">
        <f t="shared" si="61"/>
        <v>123755.0390625</v>
      </c>
      <c r="N487">
        <v>193.77873229980469</v>
      </c>
      <c r="O487">
        <f t="shared" si="62"/>
        <v>193.77873229980469</v>
      </c>
      <c r="P487">
        <v>26975</v>
      </c>
      <c r="Q487">
        <f t="shared" si="63"/>
        <v>26975</v>
      </c>
      <c r="R487">
        <v>17.152030944824219</v>
      </c>
      <c r="S487">
        <f t="shared" si="64"/>
        <v>17.152030944824219</v>
      </c>
    </row>
    <row r="488" spans="1:19" x14ac:dyDescent="0.3">
      <c r="A488" s="1">
        <v>45974</v>
      </c>
      <c r="B488">
        <v>272.69485473632813</v>
      </c>
      <c r="C488" s="2">
        <f>IF(ISBLANK(B488),(B487+B489)/2,B488)</f>
        <v>272.69485473632813</v>
      </c>
      <c r="D488">
        <v>65045.85546875</v>
      </c>
      <c r="E488" s="2">
        <f t="shared" si="57"/>
        <v>65045.85546875</v>
      </c>
      <c r="F488">
        <v>8414</v>
      </c>
      <c r="G488">
        <f t="shared" si="58"/>
        <v>8414</v>
      </c>
      <c r="H488">
        <v>501.205810546875</v>
      </c>
      <c r="I488">
        <f t="shared" si="59"/>
        <v>501.205810546875</v>
      </c>
      <c r="J488">
        <v>16918</v>
      </c>
      <c r="K488">
        <f t="shared" si="60"/>
        <v>16918</v>
      </c>
      <c r="L488">
        <v>127093.875</v>
      </c>
      <c r="M488">
        <f t="shared" si="61"/>
        <v>127093.875</v>
      </c>
      <c r="N488">
        <v>186.8394775390625</v>
      </c>
      <c r="O488">
        <f t="shared" si="62"/>
        <v>186.8394775390625</v>
      </c>
      <c r="P488">
        <v>27140</v>
      </c>
      <c r="Q488">
        <f t="shared" si="63"/>
        <v>27140</v>
      </c>
      <c r="R488">
        <v>17.087230682373047</v>
      </c>
      <c r="S488">
        <f t="shared" si="64"/>
        <v>17.087230682373047</v>
      </c>
    </row>
    <row r="489" spans="1:19" x14ac:dyDescent="0.3">
      <c r="A489" s="1">
        <v>45975</v>
      </c>
      <c r="B489">
        <v>272.15533447265625</v>
      </c>
      <c r="C489" s="2">
        <f>IF(ISBLANK(B489),(B488+B490)/2,B489)</f>
        <v>272.15533447265625</v>
      </c>
      <c r="D489">
        <v>63952.859375</v>
      </c>
      <c r="E489" s="2">
        <f t="shared" si="57"/>
        <v>63952.859375</v>
      </c>
      <c r="F489">
        <v>8347</v>
      </c>
      <c r="G489">
        <f t="shared" si="58"/>
        <v>8347</v>
      </c>
      <c r="H489">
        <v>508.0672607421875</v>
      </c>
      <c r="I489">
        <f t="shared" si="59"/>
        <v>508.0672607421875</v>
      </c>
      <c r="J489">
        <v>16845</v>
      </c>
      <c r="K489">
        <f t="shared" si="60"/>
        <v>16845</v>
      </c>
      <c r="L489">
        <v>121989.125</v>
      </c>
      <c r="M489">
        <f t="shared" si="61"/>
        <v>121989.125</v>
      </c>
      <c r="N489">
        <v>190.14912414550781</v>
      </c>
      <c r="O489">
        <f t="shared" si="62"/>
        <v>190.14912414550781</v>
      </c>
      <c r="P489">
        <v>27100</v>
      </c>
      <c r="Q489">
        <f t="shared" si="63"/>
        <v>27100</v>
      </c>
      <c r="R489">
        <v>17.038570404052734</v>
      </c>
      <c r="S489">
        <f t="shared" si="64"/>
        <v>17.038570404052734</v>
      </c>
    </row>
    <row r="490" spans="1:19" x14ac:dyDescent="0.3">
      <c r="A490" s="1">
        <v>45978</v>
      </c>
      <c r="B490">
        <v>267.2099609375</v>
      </c>
      <c r="C490" s="2">
        <f>IF(ISBLANK(B490),(B489+B491)/2,B490)</f>
        <v>267.2099609375</v>
      </c>
      <c r="D490">
        <v>63177.859375</v>
      </c>
      <c r="E490" s="2">
        <f t="shared" si="57"/>
        <v>63177.859375</v>
      </c>
      <c r="F490">
        <v>8450</v>
      </c>
      <c r="G490">
        <f t="shared" si="58"/>
        <v>8450</v>
      </c>
      <c r="H490">
        <v>505.38839721679688</v>
      </c>
      <c r="I490">
        <f t="shared" si="59"/>
        <v>505.38839721679688</v>
      </c>
      <c r="J490">
        <v>16760</v>
      </c>
      <c r="K490">
        <f t="shared" si="60"/>
        <v>16760</v>
      </c>
      <c r="L490">
        <v>121618.140625</v>
      </c>
      <c r="M490">
        <f t="shared" si="61"/>
        <v>121618.140625</v>
      </c>
      <c r="N490">
        <v>186.57951354980469</v>
      </c>
      <c r="O490">
        <f t="shared" si="62"/>
        <v>186.57951354980469</v>
      </c>
      <c r="P490">
        <v>27403</v>
      </c>
      <c r="Q490">
        <f t="shared" si="63"/>
        <v>27403</v>
      </c>
      <c r="R490">
        <v>17.082180023193359</v>
      </c>
      <c r="S490">
        <f t="shared" si="64"/>
        <v>17.082180023193359</v>
      </c>
    </row>
    <row r="491" spans="1:19" x14ac:dyDescent="0.3">
      <c r="A491" s="1">
        <v>45979</v>
      </c>
      <c r="B491">
        <v>267.19000244140625</v>
      </c>
      <c r="C491" s="2">
        <f>IF(ISBLANK(B491),(B490+B492)/2,B491)</f>
        <v>267.19000244140625</v>
      </c>
      <c r="D491">
        <v>60854.8671875</v>
      </c>
      <c r="E491" s="2">
        <f t="shared" si="57"/>
        <v>60854.8671875</v>
      </c>
      <c r="F491">
        <v>8210</v>
      </c>
      <c r="G491">
        <f t="shared" si="58"/>
        <v>8210</v>
      </c>
      <c r="H491">
        <v>491.74517822265625</v>
      </c>
      <c r="I491">
        <f t="shared" si="59"/>
        <v>491.74517822265625</v>
      </c>
      <c r="J491">
        <v>16695</v>
      </c>
      <c r="K491">
        <f t="shared" si="60"/>
        <v>16695</v>
      </c>
      <c r="L491">
        <v>119250.2578125</v>
      </c>
      <c r="M491">
        <f t="shared" si="61"/>
        <v>119250.2578125</v>
      </c>
      <c r="N491">
        <v>181.340087890625</v>
      </c>
      <c r="O491">
        <f t="shared" si="62"/>
        <v>181.340087890625</v>
      </c>
      <c r="P491">
        <v>27328</v>
      </c>
      <c r="Q491">
        <f t="shared" si="63"/>
        <v>27328</v>
      </c>
      <c r="R491">
        <v>17.171049118041992</v>
      </c>
      <c r="S491">
        <f t="shared" si="64"/>
        <v>17.171049118041992</v>
      </c>
    </row>
    <row r="492" spans="1:19" x14ac:dyDescent="0.3">
      <c r="A492" s="1">
        <v>45980</v>
      </c>
      <c r="B492">
        <v>268.30892944335938</v>
      </c>
      <c r="C492" s="2">
        <f>IF(ISBLANK(B492),(B491+B493)/2,B492)</f>
        <v>268.30892944335938</v>
      </c>
      <c r="D492">
        <v>61944.86328125</v>
      </c>
      <c r="E492" s="2">
        <f t="shared" si="57"/>
        <v>61944.86328125</v>
      </c>
      <c r="F492">
        <v>8215</v>
      </c>
      <c r="G492">
        <f t="shared" si="58"/>
        <v>8215</v>
      </c>
      <c r="H492">
        <v>485.10275268554688</v>
      </c>
      <c r="I492">
        <f t="shared" si="59"/>
        <v>485.10275268554688</v>
      </c>
      <c r="J492">
        <v>17010</v>
      </c>
      <c r="K492">
        <f t="shared" si="60"/>
        <v>17010</v>
      </c>
      <c r="L492">
        <v>119444.25</v>
      </c>
      <c r="M492">
        <f t="shared" si="61"/>
        <v>119444.25</v>
      </c>
      <c r="N492">
        <v>186.49951171875</v>
      </c>
      <c r="O492">
        <f t="shared" si="62"/>
        <v>186.49951171875</v>
      </c>
      <c r="P492">
        <v>27133</v>
      </c>
      <c r="Q492">
        <f t="shared" si="63"/>
        <v>27133</v>
      </c>
      <c r="R492">
        <v>17.166799545288086</v>
      </c>
      <c r="S492">
        <f t="shared" si="64"/>
        <v>17.166799545288086</v>
      </c>
    </row>
    <row r="493" spans="1:19" x14ac:dyDescent="0.3">
      <c r="A493" s="1">
        <v>45981</v>
      </c>
      <c r="B493">
        <v>266.0010986328125</v>
      </c>
      <c r="C493" s="2">
        <f>IF(ISBLANK(B493),(B492+B494)/2,B493)</f>
        <v>266.0010986328125</v>
      </c>
      <c r="D493">
        <v>61848.86328125</v>
      </c>
      <c r="E493" s="2">
        <f t="shared" si="57"/>
        <v>61848.86328125</v>
      </c>
      <c r="F493">
        <v>8223</v>
      </c>
      <c r="G493">
        <f t="shared" si="58"/>
        <v>8223</v>
      </c>
      <c r="H493">
        <v>477.34048461914063</v>
      </c>
      <c r="I493">
        <f t="shared" si="59"/>
        <v>477.34048461914063</v>
      </c>
      <c r="J493">
        <v>17203</v>
      </c>
      <c r="K493">
        <f t="shared" si="60"/>
        <v>17203</v>
      </c>
      <c r="L493">
        <v>118237.3046875</v>
      </c>
      <c r="M493">
        <f t="shared" si="61"/>
        <v>118237.3046875</v>
      </c>
      <c r="N493">
        <v>180.62016296386719</v>
      </c>
      <c r="O493">
        <f t="shared" si="62"/>
        <v>180.62016296386719</v>
      </c>
      <c r="P493">
        <v>27400</v>
      </c>
      <c r="Q493">
        <f t="shared" si="63"/>
        <v>27400</v>
      </c>
      <c r="R493">
        <v>17.178800582885742</v>
      </c>
      <c r="S493">
        <f t="shared" si="64"/>
        <v>17.178800582885742</v>
      </c>
    </row>
    <row r="494" spans="1:19" x14ac:dyDescent="0.3">
      <c r="A494" s="1">
        <v>45982</v>
      </c>
      <c r="B494">
        <v>271.23617553710938</v>
      </c>
      <c r="C494" s="2">
        <f>IF(ISBLANK(B494),(B493+B495)/2,B494)</f>
        <v>271.23617553710938</v>
      </c>
      <c r="D494">
        <v>61489.86328125</v>
      </c>
      <c r="E494" s="2">
        <f t="shared" si="57"/>
        <v>61489.86328125</v>
      </c>
      <c r="F494">
        <v>8152</v>
      </c>
      <c r="G494">
        <f t="shared" si="58"/>
        <v>8152</v>
      </c>
      <c r="H494">
        <v>471.04486083984375</v>
      </c>
      <c r="I494">
        <f t="shared" si="59"/>
        <v>471.04486083984375</v>
      </c>
      <c r="J494">
        <v>16951</v>
      </c>
      <c r="K494">
        <f t="shared" si="60"/>
        <v>16951</v>
      </c>
      <c r="L494">
        <v>116099.40625</v>
      </c>
      <c r="M494">
        <f t="shared" si="61"/>
        <v>116099.40625</v>
      </c>
      <c r="N494">
        <v>178.86036682128906</v>
      </c>
      <c r="O494">
        <f t="shared" si="62"/>
        <v>178.86036682128906</v>
      </c>
      <c r="P494">
        <v>26736</v>
      </c>
      <c r="Q494">
        <f t="shared" si="63"/>
        <v>26736</v>
      </c>
      <c r="R494">
        <v>17.212350845336914</v>
      </c>
      <c r="S494">
        <f t="shared" si="64"/>
        <v>17.212350845336914</v>
      </c>
    </row>
    <row r="495" spans="1:19" x14ac:dyDescent="0.3">
      <c r="A495" s="1">
        <v>45985</v>
      </c>
      <c r="B495">
        <v>275.66207885742188</v>
      </c>
      <c r="C495" s="2">
        <f>IF(ISBLANK(B495),(B494+B496)/2,B495)</f>
        <v>275.66207885742188</v>
      </c>
      <c r="D495">
        <v>61533.86328125</v>
      </c>
      <c r="E495" s="2">
        <f t="shared" si="57"/>
        <v>61533.86328125</v>
      </c>
      <c r="F495">
        <v>8165</v>
      </c>
      <c r="G495">
        <f t="shared" si="58"/>
        <v>8165</v>
      </c>
      <c r="H495">
        <v>472.92059326171875</v>
      </c>
      <c r="I495">
        <f t="shared" si="59"/>
        <v>472.92059326171875</v>
      </c>
      <c r="J495">
        <v>16486</v>
      </c>
      <c r="K495">
        <f t="shared" si="60"/>
        <v>16486</v>
      </c>
      <c r="L495">
        <v>115587.4296875</v>
      </c>
      <c r="M495">
        <f t="shared" si="61"/>
        <v>115587.4296875</v>
      </c>
      <c r="N495">
        <v>182.52996826171875</v>
      </c>
      <c r="O495">
        <f t="shared" si="62"/>
        <v>182.52996826171875</v>
      </c>
      <c r="P495">
        <v>26482</v>
      </c>
      <c r="Q495">
        <f t="shared" si="63"/>
        <v>26482</v>
      </c>
      <c r="R495">
        <v>17.36482048034668</v>
      </c>
      <c r="S495">
        <f t="shared" si="64"/>
        <v>17.36482048034668</v>
      </c>
    </row>
    <row r="496" spans="1:19" x14ac:dyDescent="0.3">
      <c r="A496" s="1">
        <v>45986</v>
      </c>
      <c r="B496">
        <v>276.71109008789063</v>
      </c>
      <c r="C496" s="2">
        <f>IF(ISBLANK(B496),(B495+B497)/2,B496)</f>
        <v>276.71109008789063</v>
      </c>
      <c r="D496">
        <v>63328.859375</v>
      </c>
      <c r="E496" s="2">
        <f t="shared" si="57"/>
        <v>63328.859375</v>
      </c>
      <c r="F496">
        <v>8110</v>
      </c>
      <c r="G496">
        <f t="shared" si="58"/>
        <v>8110</v>
      </c>
      <c r="H496">
        <v>475.90374755859375</v>
      </c>
      <c r="I496">
        <f t="shared" si="59"/>
        <v>475.90374755859375</v>
      </c>
      <c r="J496">
        <v>16827</v>
      </c>
      <c r="K496">
        <f t="shared" si="60"/>
        <v>16827</v>
      </c>
      <c r="L496">
        <v>113175.546875</v>
      </c>
      <c r="M496">
        <f t="shared" si="61"/>
        <v>113175.546875</v>
      </c>
      <c r="N496">
        <v>177.80047607421875</v>
      </c>
      <c r="O496">
        <f t="shared" si="62"/>
        <v>177.80047607421875</v>
      </c>
      <c r="P496">
        <v>26589</v>
      </c>
      <c r="Q496">
        <f t="shared" si="63"/>
        <v>26589</v>
      </c>
      <c r="R496">
        <v>17.291170120239258</v>
      </c>
      <c r="S496">
        <f t="shared" si="64"/>
        <v>17.291170120239258</v>
      </c>
    </row>
    <row r="497" spans="1:19" x14ac:dyDescent="0.3">
      <c r="A497" s="1">
        <v>45987</v>
      </c>
      <c r="B497">
        <v>277.29052734375</v>
      </c>
      <c r="C497" s="2">
        <f>IF(ISBLANK(B497),(B496+B498)/2,B497)</f>
        <v>277.29052734375</v>
      </c>
      <c r="D497">
        <v>63534.859375</v>
      </c>
      <c r="E497" s="2">
        <f t="shared" si="57"/>
        <v>63534.859375</v>
      </c>
      <c r="F497">
        <v>8265</v>
      </c>
      <c r="G497">
        <f t="shared" si="58"/>
        <v>8265</v>
      </c>
      <c r="H497">
        <v>484.39437866210938</v>
      </c>
      <c r="I497">
        <f t="shared" si="59"/>
        <v>484.39437866210938</v>
      </c>
      <c r="J497">
        <v>16818</v>
      </c>
      <c r="K497">
        <f t="shared" si="60"/>
        <v>16818</v>
      </c>
      <c r="L497">
        <v>113574.53125</v>
      </c>
      <c r="M497">
        <f t="shared" si="61"/>
        <v>113574.53125</v>
      </c>
      <c r="N497">
        <v>180.24020385742188</v>
      </c>
      <c r="O497">
        <f t="shared" si="62"/>
        <v>180.24020385742188</v>
      </c>
      <c r="P497">
        <v>27102</v>
      </c>
      <c r="Q497">
        <f t="shared" si="63"/>
        <v>27102</v>
      </c>
      <c r="R497">
        <v>17.20210075378418</v>
      </c>
      <c r="S497">
        <f t="shared" si="64"/>
        <v>17.20210075378418</v>
      </c>
    </row>
    <row r="498" spans="1:19" x14ac:dyDescent="0.3">
      <c r="A498" s="1">
        <v>45988</v>
      </c>
      <c r="C498" s="2">
        <f>IF(ISBLANK(B498),(B497+B499)/2,B498)</f>
        <v>277.93992614746094</v>
      </c>
      <c r="D498">
        <v>63809.859375</v>
      </c>
      <c r="E498" s="2">
        <f t="shared" si="57"/>
        <v>63809.859375</v>
      </c>
      <c r="F498">
        <v>8100</v>
      </c>
      <c r="G498">
        <f t="shared" si="58"/>
        <v>8100</v>
      </c>
      <c r="I498">
        <f t="shared" si="59"/>
        <v>487.64198303222656</v>
      </c>
      <c r="J498">
        <v>16212</v>
      </c>
      <c r="K498">
        <f t="shared" si="60"/>
        <v>16212</v>
      </c>
      <c r="L498">
        <v>109994.703125</v>
      </c>
      <c r="M498">
        <f t="shared" si="61"/>
        <v>109994.703125</v>
      </c>
      <c r="O498">
        <f t="shared" si="62"/>
        <v>178.61038208007813</v>
      </c>
      <c r="P498">
        <v>26535</v>
      </c>
      <c r="Q498">
        <f t="shared" si="63"/>
        <v>26535</v>
      </c>
      <c r="R498">
        <v>17.131099700927734</v>
      </c>
      <c r="S498">
        <f t="shared" si="64"/>
        <v>17.131099700927734</v>
      </c>
    </row>
    <row r="499" spans="1:19" x14ac:dyDescent="0.3">
      <c r="A499" s="1">
        <v>45989</v>
      </c>
      <c r="B499">
        <v>278.58932495117188</v>
      </c>
      <c r="C499" s="2">
        <f>IF(ISBLANK(B499),(B498+B500)/2,B499)</f>
        <v>278.58932495117188</v>
      </c>
      <c r="D499">
        <v>64071.859375</v>
      </c>
      <c r="E499" s="2">
        <f t="shared" si="57"/>
        <v>64071.859375</v>
      </c>
      <c r="F499">
        <v>8147</v>
      </c>
      <c r="G499">
        <f t="shared" si="58"/>
        <v>8147</v>
      </c>
      <c r="H499">
        <v>490.88958740234375</v>
      </c>
      <c r="I499">
        <f t="shared" si="59"/>
        <v>490.88958740234375</v>
      </c>
      <c r="J499">
        <v>15788</v>
      </c>
      <c r="K499">
        <f t="shared" si="60"/>
        <v>15788</v>
      </c>
      <c r="L499">
        <v>107000.84375</v>
      </c>
      <c r="M499">
        <f t="shared" si="61"/>
        <v>107000.84375</v>
      </c>
      <c r="N499">
        <v>176.98056030273438</v>
      </c>
      <c r="O499">
        <f t="shared" si="62"/>
        <v>176.98056030273438</v>
      </c>
      <c r="P499">
        <v>26362</v>
      </c>
      <c r="Q499">
        <f t="shared" si="63"/>
        <v>26362</v>
      </c>
      <c r="R499">
        <v>17.140869140625</v>
      </c>
      <c r="S499">
        <f t="shared" si="64"/>
        <v>17.140869140625</v>
      </c>
    </row>
    <row r="500" spans="1:19" x14ac:dyDescent="0.3">
      <c r="A500" s="1">
        <v>45992</v>
      </c>
      <c r="B500">
        <v>282.83535766601563</v>
      </c>
      <c r="C500" s="2">
        <f>IF(ISBLANK(B500),(B499+B501)/2,B500)</f>
        <v>282.83535766601563</v>
      </c>
      <c r="D500">
        <v>65838.8515625</v>
      </c>
      <c r="E500" s="2">
        <f t="shared" si="57"/>
        <v>65838.8515625</v>
      </c>
      <c r="F500">
        <v>8200</v>
      </c>
      <c r="G500">
        <f t="shared" si="58"/>
        <v>8200</v>
      </c>
      <c r="H500">
        <v>485.63156127929688</v>
      </c>
      <c r="I500">
        <f t="shared" si="59"/>
        <v>485.63156127929688</v>
      </c>
      <c r="J500">
        <v>15572</v>
      </c>
      <c r="K500">
        <f t="shared" si="60"/>
        <v>15572</v>
      </c>
      <c r="L500">
        <v>109094.7421875</v>
      </c>
      <c r="M500">
        <f t="shared" si="61"/>
        <v>109094.7421875</v>
      </c>
      <c r="N500">
        <v>179.90025329589844</v>
      </c>
      <c r="O500">
        <f t="shared" si="62"/>
        <v>179.90025329589844</v>
      </c>
      <c r="P500">
        <v>26289</v>
      </c>
      <c r="Q500">
        <f t="shared" si="63"/>
        <v>26289</v>
      </c>
      <c r="R500">
        <v>17.109420776367188</v>
      </c>
      <c r="S500">
        <f t="shared" si="64"/>
        <v>17.109420776367188</v>
      </c>
    </row>
    <row r="501" spans="1:19" x14ac:dyDescent="0.3">
      <c r="A501" s="1">
        <v>45993</v>
      </c>
      <c r="B501">
        <v>285.92245483398438</v>
      </c>
      <c r="C501" s="2">
        <f>IF(ISBLANK(B501),(B500+B502)/2,B501)</f>
        <v>285.92245483398438</v>
      </c>
      <c r="D501">
        <v>64734.85546875</v>
      </c>
      <c r="E501" s="2">
        <f t="shared" si="57"/>
        <v>64734.85546875</v>
      </c>
      <c r="F501">
        <v>8335</v>
      </c>
      <c r="G501">
        <f t="shared" si="58"/>
        <v>8335</v>
      </c>
      <c r="H501">
        <v>488.8841552734375</v>
      </c>
      <c r="I501">
        <f t="shared" si="59"/>
        <v>488.8841552734375</v>
      </c>
      <c r="J501">
        <v>15800</v>
      </c>
      <c r="K501">
        <f t="shared" si="60"/>
        <v>15800</v>
      </c>
      <c r="L501">
        <v>105437.921875</v>
      </c>
      <c r="M501">
        <f t="shared" si="61"/>
        <v>105437.921875</v>
      </c>
      <c r="N501">
        <v>181.44007873535156</v>
      </c>
      <c r="O501">
        <f t="shared" si="62"/>
        <v>181.44007873535156</v>
      </c>
      <c r="P501">
        <v>26856</v>
      </c>
      <c r="Q501">
        <f t="shared" si="63"/>
        <v>26856</v>
      </c>
      <c r="R501">
        <v>17.0743408203125</v>
      </c>
      <c r="S501">
        <f t="shared" si="64"/>
        <v>17.0743408203125</v>
      </c>
    </row>
    <row r="502" spans="1:19" x14ac:dyDescent="0.3">
      <c r="A502" s="1">
        <v>45994</v>
      </c>
      <c r="B502">
        <v>283.88436889648438</v>
      </c>
      <c r="C502" s="2">
        <f>IF(ISBLANK(B502),(B501+B503)/2,B502)</f>
        <v>283.88436889648438</v>
      </c>
      <c r="D502">
        <v>66171.8515625</v>
      </c>
      <c r="E502" s="2">
        <f t="shared" si="57"/>
        <v>66171.8515625</v>
      </c>
      <c r="F502">
        <v>8523</v>
      </c>
      <c r="G502">
        <f t="shared" si="58"/>
        <v>8523</v>
      </c>
      <c r="H502">
        <v>476.64208984375</v>
      </c>
      <c r="I502">
        <f t="shared" si="59"/>
        <v>476.64208984375</v>
      </c>
      <c r="J502">
        <v>16020</v>
      </c>
      <c r="K502">
        <f t="shared" si="60"/>
        <v>16020</v>
      </c>
      <c r="L502">
        <v>104365</v>
      </c>
      <c r="M502">
        <f t="shared" si="61"/>
        <v>104365</v>
      </c>
      <c r="N502">
        <v>179.57028198242188</v>
      </c>
      <c r="O502">
        <f t="shared" si="62"/>
        <v>179.57028198242188</v>
      </c>
      <c r="P502">
        <v>27100</v>
      </c>
      <c r="Q502">
        <f t="shared" si="63"/>
        <v>27100</v>
      </c>
      <c r="R502">
        <v>17.093330383300781</v>
      </c>
      <c r="S502">
        <f t="shared" si="64"/>
        <v>17.093330383300781</v>
      </c>
    </row>
    <row r="503" spans="1:19" x14ac:dyDescent="0.3">
      <c r="A503" s="1">
        <v>45995</v>
      </c>
      <c r="B503">
        <v>280.43759155273438</v>
      </c>
      <c r="C503" s="2">
        <f>IF(ISBLANK(B503),(B502+B504)/2,B503)</f>
        <v>280.43759155273438</v>
      </c>
      <c r="D503">
        <v>66430.8515625</v>
      </c>
      <c r="E503" s="2">
        <f t="shared" si="57"/>
        <v>66430.8515625</v>
      </c>
      <c r="F503">
        <v>8619</v>
      </c>
      <c r="G503">
        <f t="shared" si="58"/>
        <v>8619</v>
      </c>
      <c r="H503">
        <v>479.7449951171875</v>
      </c>
      <c r="I503">
        <f t="shared" si="59"/>
        <v>479.7449951171875</v>
      </c>
      <c r="J503">
        <v>15725</v>
      </c>
      <c r="K503">
        <f t="shared" si="60"/>
        <v>15725</v>
      </c>
      <c r="L503">
        <v>105731</v>
      </c>
      <c r="M503">
        <f t="shared" si="61"/>
        <v>105731</v>
      </c>
      <c r="N503">
        <v>183.37008666992188</v>
      </c>
      <c r="O503">
        <f t="shared" si="62"/>
        <v>183.37008666992188</v>
      </c>
      <c r="P503">
        <v>27529</v>
      </c>
      <c r="Q503">
        <f t="shared" si="63"/>
        <v>27529</v>
      </c>
      <c r="R503">
        <v>17.032760620117188</v>
      </c>
      <c r="S503">
        <f t="shared" si="64"/>
        <v>17.032760620117188</v>
      </c>
    </row>
    <row r="504" spans="1:19" x14ac:dyDescent="0.3">
      <c r="A504" s="1">
        <v>45996</v>
      </c>
      <c r="B504">
        <v>278.51937866210938</v>
      </c>
      <c r="C504" s="2">
        <f>IF(ISBLANK(B504),(B503+B505)/2,B504)</f>
        <v>278.51937866210938</v>
      </c>
      <c r="D504">
        <v>67367.8515625</v>
      </c>
      <c r="E504" s="2">
        <f t="shared" si="57"/>
        <v>67367.8515625</v>
      </c>
      <c r="F504">
        <v>8674</v>
      </c>
      <c r="G504">
        <f t="shared" si="58"/>
        <v>8674</v>
      </c>
      <c r="H504">
        <v>482.05972290039063</v>
      </c>
      <c r="I504">
        <f t="shared" si="59"/>
        <v>482.05972290039063</v>
      </c>
      <c r="J504">
        <v>15801</v>
      </c>
      <c r="K504">
        <f t="shared" si="60"/>
        <v>15801</v>
      </c>
      <c r="L504">
        <v>106400</v>
      </c>
      <c r="M504">
        <f t="shared" si="61"/>
        <v>106400</v>
      </c>
      <c r="N504">
        <v>182.40013122558594</v>
      </c>
      <c r="O504">
        <f t="shared" si="62"/>
        <v>182.40013122558594</v>
      </c>
      <c r="P504">
        <v>27737</v>
      </c>
      <c r="Q504">
        <f t="shared" si="63"/>
        <v>27737</v>
      </c>
      <c r="R504">
        <v>16.982000350952148</v>
      </c>
      <c r="S504">
        <f t="shared" si="64"/>
        <v>16.982000350952148</v>
      </c>
    </row>
    <row r="505" spans="1:19" x14ac:dyDescent="0.3">
      <c r="A505" s="1">
        <v>45999</v>
      </c>
      <c r="B505">
        <v>277.63021850585938</v>
      </c>
      <c r="C505" s="2">
        <f>IF(ISBLANK(B505),(B504+B506)/2,B505)</f>
        <v>277.63021850585938</v>
      </c>
      <c r="D505">
        <v>67013.8515625</v>
      </c>
      <c r="E505" s="2">
        <f t="shared" si="57"/>
        <v>67013.8515625</v>
      </c>
      <c r="F505">
        <v>8560</v>
      </c>
      <c r="G505">
        <f t="shared" si="58"/>
        <v>8560</v>
      </c>
      <c r="H505">
        <v>489.90182495117188</v>
      </c>
      <c r="I505">
        <f t="shared" si="59"/>
        <v>489.90182495117188</v>
      </c>
      <c r="J505">
        <v>15734</v>
      </c>
      <c r="K505">
        <f t="shared" si="60"/>
        <v>15734</v>
      </c>
      <c r="L505">
        <v>103938</v>
      </c>
      <c r="M505">
        <f t="shared" si="61"/>
        <v>103938</v>
      </c>
      <c r="N505">
        <v>185.53996276855469</v>
      </c>
      <c r="O505">
        <f t="shared" si="62"/>
        <v>185.53996276855469</v>
      </c>
      <c r="P505">
        <v>27230</v>
      </c>
      <c r="Q505">
        <f t="shared" si="63"/>
        <v>27230</v>
      </c>
      <c r="R505">
        <v>16.93058967590332</v>
      </c>
      <c r="S505">
        <f t="shared" si="64"/>
        <v>16.93058967590332</v>
      </c>
    </row>
    <row r="506" spans="1:19" x14ac:dyDescent="0.3">
      <c r="A506" s="1">
        <v>46000</v>
      </c>
      <c r="B506">
        <v>276.92086791992188</v>
      </c>
      <c r="C506" s="2">
        <f>IF(ISBLANK(B506),(B505+B507)/2,B506)</f>
        <v>276.92086791992188</v>
      </c>
      <c r="D506">
        <v>65862.8515625</v>
      </c>
      <c r="E506" s="2">
        <f t="shared" si="57"/>
        <v>65862.8515625</v>
      </c>
      <c r="F506">
        <v>8642</v>
      </c>
      <c r="G506">
        <f t="shared" si="58"/>
        <v>8642</v>
      </c>
      <c r="H506">
        <v>490.8995361328125</v>
      </c>
      <c r="I506">
        <f t="shared" si="59"/>
        <v>490.8995361328125</v>
      </c>
      <c r="J506">
        <v>15750</v>
      </c>
      <c r="K506">
        <f t="shared" si="60"/>
        <v>15750</v>
      </c>
      <c r="L506">
        <v>103680</v>
      </c>
      <c r="M506">
        <f t="shared" si="61"/>
        <v>103680</v>
      </c>
      <c r="N506">
        <v>184.95999145507813</v>
      </c>
      <c r="O506">
        <f t="shared" si="62"/>
        <v>184.95999145507813</v>
      </c>
      <c r="P506">
        <v>27325</v>
      </c>
      <c r="Q506">
        <f t="shared" si="63"/>
        <v>27325</v>
      </c>
      <c r="R506">
        <v>17.025800704956055</v>
      </c>
      <c r="S506">
        <f t="shared" si="64"/>
        <v>17.025800704956055</v>
      </c>
    </row>
    <row r="507" spans="1:19" x14ac:dyDescent="0.3">
      <c r="A507" s="1">
        <v>46001</v>
      </c>
      <c r="B507">
        <v>278.51937866210938</v>
      </c>
      <c r="C507" s="2">
        <f>IF(ISBLANK(B507),(B506+B508)/2,B507)</f>
        <v>278.51937866210938</v>
      </c>
      <c r="D507">
        <v>65849.8515625</v>
      </c>
      <c r="E507" s="2">
        <f t="shared" si="57"/>
        <v>65849.8515625</v>
      </c>
      <c r="F507">
        <v>8688</v>
      </c>
      <c r="G507">
        <f t="shared" si="58"/>
        <v>8688</v>
      </c>
      <c r="H507">
        <v>477.47018432617188</v>
      </c>
      <c r="I507">
        <f t="shared" si="59"/>
        <v>477.47018432617188</v>
      </c>
      <c r="J507">
        <v>15723</v>
      </c>
      <c r="K507">
        <f t="shared" si="60"/>
        <v>15723</v>
      </c>
      <c r="L507">
        <v>105939</v>
      </c>
      <c r="M507">
        <f t="shared" si="61"/>
        <v>105939</v>
      </c>
      <c r="N507">
        <v>183.77005004882813</v>
      </c>
      <c r="O507">
        <f t="shared" si="62"/>
        <v>183.77005004882813</v>
      </c>
      <c r="P507">
        <v>27265</v>
      </c>
      <c r="Q507">
        <f t="shared" si="63"/>
        <v>27265</v>
      </c>
      <c r="R507">
        <v>17.027900695800781</v>
      </c>
      <c r="S507">
        <f t="shared" si="64"/>
        <v>17.027900695800781</v>
      </c>
    </row>
    <row r="508" spans="1:19" x14ac:dyDescent="0.3">
      <c r="A508" s="1">
        <v>46002</v>
      </c>
      <c r="B508">
        <v>277.77008056640625</v>
      </c>
      <c r="C508" s="2">
        <f>IF(ISBLANK(B508),(B507+B509)/2,B508)</f>
        <v>277.77008056640625</v>
      </c>
      <c r="D508">
        <v>65723.8515625</v>
      </c>
      <c r="E508" s="2">
        <f t="shared" si="57"/>
        <v>65723.8515625</v>
      </c>
      <c r="F508">
        <v>8686</v>
      </c>
      <c r="G508">
        <f t="shared" si="58"/>
        <v>8686</v>
      </c>
      <c r="H508">
        <v>482.3690185546875</v>
      </c>
      <c r="I508">
        <f t="shared" si="59"/>
        <v>482.3690185546875</v>
      </c>
      <c r="J508">
        <v>15780</v>
      </c>
      <c r="K508">
        <f t="shared" si="60"/>
        <v>15780</v>
      </c>
      <c r="L508">
        <v>108560</v>
      </c>
      <c r="M508">
        <f t="shared" si="61"/>
        <v>108560</v>
      </c>
      <c r="N508">
        <v>180.92019653320313</v>
      </c>
      <c r="O508">
        <f t="shared" si="62"/>
        <v>180.92019653320313</v>
      </c>
      <c r="P508">
        <v>27568</v>
      </c>
      <c r="Q508">
        <f t="shared" si="63"/>
        <v>27568</v>
      </c>
      <c r="R508">
        <v>16.922800064086914</v>
      </c>
      <c r="S508">
        <f t="shared" si="64"/>
        <v>16.922800064086914</v>
      </c>
    </row>
    <row r="509" spans="1:19" x14ac:dyDescent="0.3">
      <c r="A509" s="1">
        <v>46003</v>
      </c>
      <c r="B509">
        <v>278.01986694335938</v>
      </c>
      <c r="C509" s="2">
        <f>IF(ISBLANK(B509),(B508+B510)/2,B509)</f>
        <v>278.01986694335938</v>
      </c>
      <c r="D509">
        <v>64535.859375</v>
      </c>
      <c r="E509" s="2">
        <f t="shared" si="57"/>
        <v>64535.859375</v>
      </c>
      <c r="F509">
        <v>8589</v>
      </c>
      <c r="G509">
        <f t="shared" si="58"/>
        <v>8589</v>
      </c>
      <c r="H509">
        <v>477.44027709960938</v>
      </c>
      <c r="I509">
        <f t="shared" si="59"/>
        <v>477.44027709960938</v>
      </c>
      <c r="J509">
        <v>15623</v>
      </c>
      <c r="K509">
        <f t="shared" si="60"/>
        <v>15623</v>
      </c>
      <c r="L509">
        <v>110200</v>
      </c>
      <c r="M509">
        <f t="shared" si="61"/>
        <v>110200</v>
      </c>
      <c r="N509">
        <v>175.01052856445313</v>
      </c>
      <c r="O509">
        <f t="shared" si="62"/>
        <v>175.01052856445313</v>
      </c>
      <c r="P509">
        <v>27673</v>
      </c>
      <c r="Q509">
        <f t="shared" si="63"/>
        <v>27673</v>
      </c>
      <c r="R509">
        <v>16.851699829101563</v>
      </c>
      <c r="S509">
        <f t="shared" si="64"/>
        <v>16.851699829101563</v>
      </c>
    </row>
    <row r="510" spans="1:19" x14ac:dyDescent="0.3">
      <c r="A510" s="1">
        <v>46006</v>
      </c>
      <c r="B510">
        <v>273.85372924804688</v>
      </c>
      <c r="C510" s="2">
        <f>IF(ISBLANK(B510),(B509+B511)/2,B510)</f>
        <v>273.85372924804688</v>
      </c>
      <c r="D510">
        <v>63893.859375</v>
      </c>
      <c r="E510" s="2">
        <f t="shared" si="57"/>
        <v>63893.859375</v>
      </c>
      <c r="F510">
        <v>8749</v>
      </c>
      <c r="G510">
        <f t="shared" si="58"/>
        <v>8749</v>
      </c>
      <c r="H510">
        <v>473.73870849609375</v>
      </c>
      <c r="I510">
        <f t="shared" si="59"/>
        <v>473.73870849609375</v>
      </c>
      <c r="J510">
        <v>15778</v>
      </c>
      <c r="K510">
        <f t="shared" si="60"/>
        <v>15778</v>
      </c>
      <c r="L510">
        <v>108050</v>
      </c>
      <c r="M510">
        <f t="shared" si="61"/>
        <v>108050</v>
      </c>
      <c r="N510">
        <v>176.28045654296875</v>
      </c>
      <c r="O510">
        <f t="shared" si="62"/>
        <v>176.28045654296875</v>
      </c>
      <c r="P510">
        <v>28049</v>
      </c>
      <c r="Q510">
        <f t="shared" si="63"/>
        <v>28049</v>
      </c>
      <c r="R510">
        <v>16.858869552612305</v>
      </c>
      <c r="S510">
        <f t="shared" si="64"/>
        <v>16.858869552612305</v>
      </c>
    </row>
    <row r="511" spans="1:19" x14ac:dyDescent="0.3">
      <c r="A511" s="1">
        <v>46007</v>
      </c>
      <c r="B511">
        <v>274.353271484375</v>
      </c>
      <c r="C511" s="2">
        <f>IF(ISBLANK(B511),(B510+B512)/2,B511)</f>
        <v>274.353271484375</v>
      </c>
      <c r="E511" s="2">
        <f t="shared" si="57"/>
        <v>64487.857421875</v>
      </c>
      <c r="G511">
        <f t="shared" si="58"/>
        <v>8838.5</v>
      </c>
      <c r="H511">
        <v>475.30514526367188</v>
      </c>
      <c r="I511">
        <f t="shared" si="59"/>
        <v>475.30514526367188</v>
      </c>
      <c r="K511">
        <f t="shared" si="60"/>
        <v>16088.5</v>
      </c>
      <c r="M511">
        <f t="shared" si="61"/>
        <v>108125</v>
      </c>
      <c r="N511">
        <v>177.71038818359375</v>
      </c>
      <c r="O511">
        <f t="shared" si="62"/>
        <v>177.71038818359375</v>
      </c>
      <c r="Q511">
        <f t="shared" si="63"/>
        <v>28222.5</v>
      </c>
      <c r="R511">
        <v>16.782529830932617</v>
      </c>
      <c r="S511">
        <f t="shared" si="64"/>
        <v>16.782529830932617</v>
      </c>
    </row>
    <row r="512" spans="1:19" x14ac:dyDescent="0.3">
      <c r="A512" s="1">
        <v>46008</v>
      </c>
      <c r="B512">
        <v>271.58587646484375</v>
      </c>
      <c r="C512" s="2">
        <f>IF(ISBLANK(B512),(B511+B513)/2,B512)</f>
        <v>271.58587646484375</v>
      </c>
      <c r="D512">
        <v>65081.85546875</v>
      </c>
      <c r="E512" s="2">
        <f t="shared" si="57"/>
        <v>65081.85546875</v>
      </c>
      <c r="F512">
        <v>8928</v>
      </c>
      <c r="G512">
        <f t="shared" si="58"/>
        <v>8928</v>
      </c>
      <c r="H512">
        <v>475.03573608398438</v>
      </c>
      <c r="I512">
        <f t="shared" si="59"/>
        <v>475.03573608398438</v>
      </c>
      <c r="J512">
        <v>16399</v>
      </c>
      <c r="K512">
        <f t="shared" si="60"/>
        <v>16399</v>
      </c>
      <c r="L512">
        <v>108200</v>
      </c>
      <c r="M512">
        <f t="shared" si="61"/>
        <v>108200</v>
      </c>
      <c r="N512">
        <v>170.93075561523438</v>
      </c>
      <c r="O512">
        <f t="shared" si="62"/>
        <v>170.93075561523438</v>
      </c>
      <c r="P512">
        <v>28396</v>
      </c>
      <c r="Q512">
        <f t="shared" si="63"/>
        <v>28396</v>
      </c>
      <c r="R512">
        <v>16.733329772949219</v>
      </c>
      <c r="S512">
        <f t="shared" si="64"/>
        <v>16.733329772949219</v>
      </c>
    </row>
    <row r="513" spans="1:19" x14ac:dyDescent="0.3">
      <c r="A513" s="1">
        <v>46009</v>
      </c>
      <c r="B513">
        <v>271.935546875</v>
      </c>
      <c r="C513" s="2">
        <f>IF(ISBLANK(B513),(B512+B514)/2,B513)</f>
        <v>271.935546875</v>
      </c>
      <c r="D513">
        <v>65138.85546875</v>
      </c>
      <c r="E513" s="2">
        <f t="shared" si="57"/>
        <v>65138.85546875</v>
      </c>
      <c r="F513">
        <v>8936</v>
      </c>
      <c r="G513">
        <f t="shared" si="58"/>
        <v>8936</v>
      </c>
      <c r="H513">
        <v>482.87786865234375</v>
      </c>
      <c r="I513">
        <f t="shared" si="59"/>
        <v>482.87786865234375</v>
      </c>
      <c r="J513">
        <v>15860</v>
      </c>
      <c r="K513">
        <f t="shared" si="60"/>
        <v>15860</v>
      </c>
      <c r="L513">
        <v>108822</v>
      </c>
      <c r="M513">
        <f t="shared" si="61"/>
        <v>108822</v>
      </c>
      <c r="N513">
        <v>174.13056945800781</v>
      </c>
      <c r="O513">
        <f t="shared" si="62"/>
        <v>174.13056945800781</v>
      </c>
      <c r="P513">
        <v>28595</v>
      </c>
      <c r="Q513">
        <f t="shared" si="63"/>
        <v>28595</v>
      </c>
      <c r="R513">
        <v>16.766679763793945</v>
      </c>
      <c r="S513">
        <f t="shared" si="64"/>
        <v>16.766679763793945</v>
      </c>
    </row>
    <row r="514" spans="1:19" x14ac:dyDescent="0.3">
      <c r="A514" s="1">
        <v>46010</v>
      </c>
      <c r="B514">
        <v>273.4141845703125</v>
      </c>
      <c r="C514" s="2">
        <f>IF(ISBLANK(B514),(B513+B515)/2,B514)</f>
        <v>273.4141845703125</v>
      </c>
      <c r="D514">
        <v>65576.8515625</v>
      </c>
      <c r="E514" s="2">
        <f t="shared" ref="E514:E572" si="65">IF(ISBLANK(D514),(D513+D515)/2,D514)</f>
        <v>65576.8515625</v>
      </c>
      <c r="F514">
        <v>8962</v>
      </c>
      <c r="G514">
        <f t="shared" ref="G514:G577" si="66">IF(ISBLANK(F514),(F513+F515)/2,F514)</f>
        <v>8962</v>
      </c>
      <c r="H514">
        <v>484.81344604492188</v>
      </c>
      <c r="I514">
        <f t="shared" ref="I514:I577" si="67">IF(ISBLANK(H514),(H513+H515)/2,H514)</f>
        <v>484.81344604492188</v>
      </c>
      <c r="J514">
        <v>15916</v>
      </c>
      <c r="K514">
        <f t="shared" ref="K514:K577" si="68">IF(ISBLANK(J514),(J513+J515)/2,J514)</f>
        <v>15916</v>
      </c>
      <c r="L514">
        <v>113238</v>
      </c>
      <c r="M514">
        <f t="shared" ref="M514:M577" si="69">IF(ISBLANK(L514),(L513+L515)/2,L514)</f>
        <v>113238</v>
      </c>
      <c r="N514">
        <v>180.98020935058594</v>
      </c>
      <c r="O514">
        <f t="shared" ref="O514:O577" si="70">IF(ISBLANK(N514),(N513+N515)/2,N514)</f>
        <v>180.98020935058594</v>
      </c>
      <c r="P514">
        <v>28336</v>
      </c>
      <c r="Q514">
        <f t="shared" ref="Q514:Q577" si="71">IF(ISBLANK(P514),(P513+P515)/2,P514)</f>
        <v>28336</v>
      </c>
      <c r="R514">
        <v>16.717020034790039</v>
      </c>
      <c r="S514">
        <f t="shared" ref="S514:S577" si="72">IF(ISBLANK(R514),(R513+H515)/2,R514)</f>
        <v>16.717020034790039</v>
      </c>
    </row>
    <row r="515" spans="1:19" x14ac:dyDescent="0.3">
      <c r="A515" s="1">
        <v>46013</v>
      </c>
      <c r="B515">
        <v>270.7166748046875</v>
      </c>
      <c r="C515" s="2">
        <f>IF(ISBLANK(B515),(B514+B516)/2,B515)</f>
        <v>270.7166748046875</v>
      </c>
      <c r="D515">
        <v>64620.859375</v>
      </c>
      <c r="E515" s="2">
        <f t="shared" si="65"/>
        <v>64620.859375</v>
      </c>
      <c r="F515">
        <v>8809</v>
      </c>
      <c r="G515">
        <f t="shared" si="66"/>
        <v>8809</v>
      </c>
      <c r="H515">
        <v>483.81573486328125</v>
      </c>
      <c r="I515">
        <f t="shared" si="67"/>
        <v>483.81573486328125</v>
      </c>
      <c r="J515">
        <v>16140</v>
      </c>
      <c r="K515">
        <f t="shared" si="68"/>
        <v>16140</v>
      </c>
      <c r="L515">
        <v>111322</v>
      </c>
      <c r="M515">
        <f t="shared" si="69"/>
        <v>111322</v>
      </c>
      <c r="N515">
        <v>183.6800537109375</v>
      </c>
      <c r="O515">
        <f t="shared" si="70"/>
        <v>183.6800537109375</v>
      </c>
      <c r="P515">
        <v>28226</v>
      </c>
      <c r="Q515">
        <f t="shared" si="71"/>
        <v>28226</v>
      </c>
      <c r="R515">
        <v>16.744960784912109</v>
      </c>
      <c r="S515">
        <f t="shared" si="72"/>
        <v>16.744960784912109</v>
      </c>
    </row>
    <row r="516" spans="1:19" x14ac:dyDescent="0.3">
      <c r="A516" s="1">
        <v>46014</v>
      </c>
      <c r="B516">
        <v>272.10537719726563</v>
      </c>
      <c r="C516" s="2">
        <f>IF(ISBLANK(B516),(B515+B517)/2,B516)</f>
        <v>272.10537719726563</v>
      </c>
      <c r="D516">
        <v>66886.8515625</v>
      </c>
      <c r="E516" s="2">
        <f t="shared" si="65"/>
        <v>66886.8515625</v>
      </c>
      <c r="F516">
        <v>8967</v>
      </c>
      <c r="G516">
        <f t="shared" si="66"/>
        <v>8967</v>
      </c>
      <c r="H516">
        <v>485.7413330078125</v>
      </c>
      <c r="I516">
        <f t="shared" si="67"/>
        <v>485.7413330078125</v>
      </c>
      <c r="J516">
        <v>16478</v>
      </c>
      <c r="K516">
        <f t="shared" si="68"/>
        <v>16478</v>
      </c>
      <c r="L516">
        <v>112000</v>
      </c>
      <c r="M516">
        <f t="shared" si="69"/>
        <v>112000</v>
      </c>
      <c r="N516">
        <v>189.19976806640625</v>
      </c>
      <c r="O516">
        <f t="shared" si="70"/>
        <v>189.19976806640625</v>
      </c>
      <c r="P516">
        <v>28570</v>
      </c>
      <c r="Q516">
        <f t="shared" si="71"/>
        <v>28570</v>
      </c>
      <c r="R516">
        <v>16.696500778198242</v>
      </c>
      <c r="S516">
        <f t="shared" si="72"/>
        <v>16.696500778198242</v>
      </c>
    </row>
    <row r="517" spans="1:19" x14ac:dyDescent="0.3">
      <c r="A517" s="1">
        <v>46015</v>
      </c>
      <c r="B517">
        <v>273.55401611328125</v>
      </c>
      <c r="C517" s="2">
        <f>IF(ISBLANK(B517),(B516+B518)/2,B517)</f>
        <v>273.55401611328125</v>
      </c>
      <c r="D517">
        <v>67234.8515625</v>
      </c>
      <c r="E517" s="2">
        <f t="shared" si="65"/>
        <v>67234.8515625</v>
      </c>
      <c r="F517">
        <v>9063</v>
      </c>
      <c r="G517">
        <f t="shared" si="66"/>
        <v>9063</v>
      </c>
      <c r="H517">
        <v>486.90863037109375</v>
      </c>
      <c r="I517">
        <f t="shared" si="67"/>
        <v>486.90863037109375</v>
      </c>
      <c r="J517">
        <v>16639</v>
      </c>
      <c r="K517">
        <f t="shared" si="68"/>
        <v>16639</v>
      </c>
      <c r="L517">
        <v>112019</v>
      </c>
      <c r="M517">
        <f t="shared" si="69"/>
        <v>112019</v>
      </c>
      <c r="N517">
        <v>188.59979248046875</v>
      </c>
      <c r="O517">
        <f t="shared" si="70"/>
        <v>188.59979248046875</v>
      </c>
      <c r="P517">
        <v>28830</v>
      </c>
      <c r="Q517">
        <f t="shared" si="71"/>
        <v>28830</v>
      </c>
      <c r="R517">
        <v>16.668699264526367</v>
      </c>
      <c r="S517">
        <f t="shared" si="72"/>
        <v>16.668699264526367</v>
      </c>
    </row>
    <row r="518" spans="1:19" x14ac:dyDescent="0.3">
      <c r="A518" s="1">
        <v>46017</v>
      </c>
      <c r="B518">
        <v>273.1444091796875</v>
      </c>
      <c r="C518" s="2">
        <f>IF(ISBLANK(B518),(B517+B519)/2,B518)</f>
        <v>273.1444091796875</v>
      </c>
      <c r="E518" s="2">
        <f t="shared" si="65"/>
        <v>67522.3515625</v>
      </c>
      <c r="G518">
        <f t="shared" si="66"/>
        <v>9062</v>
      </c>
      <c r="H518">
        <v>486.599365234375</v>
      </c>
      <c r="I518">
        <f t="shared" si="67"/>
        <v>486.599365234375</v>
      </c>
      <c r="K518">
        <f t="shared" si="68"/>
        <v>16728</v>
      </c>
      <c r="M518">
        <f t="shared" si="69"/>
        <v>111975</v>
      </c>
      <c r="N518">
        <v>190.51968383789063</v>
      </c>
      <c r="O518">
        <f t="shared" si="70"/>
        <v>190.51968383789063</v>
      </c>
      <c r="Q518">
        <f t="shared" si="71"/>
        <v>28836.5</v>
      </c>
      <c r="R518">
        <v>16.627199172973633</v>
      </c>
      <c r="S518">
        <f t="shared" si="72"/>
        <v>16.627199172973633</v>
      </c>
    </row>
    <row r="519" spans="1:19" x14ac:dyDescent="0.3">
      <c r="A519" s="1">
        <v>46020</v>
      </c>
      <c r="B519">
        <v>273.50408935546875</v>
      </c>
      <c r="C519" s="2">
        <f>IF(ISBLANK(B519),(B518+B520)/2,B519)</f>
        <v>273.50408935546875</v>
      </c>
      <c r="D519">
        <v>67809.8515625</v>
      </c>
      <c r="E519" s="2">
        <f t="shared" si="65"/>
        <v>67809.8515625</v>
      </c>
      <c r="F519">
        <v>9061</v>
      </c>
      <c r="G519">
        <f t="shared" si="66"/>
        <v>9061</v>
      </c>
      <c r="H519">
        <v>485.99075317382813</v>
      </c>
      <c r="I519">
        <f t="shared" si="67"/>
        <v>485.99075317382813</v>
      </c>
      <c r="J519">
        <v>16817</v>
      </c>
      <c r="K519">
        <f t="shared" si="68"/>
        <v>16817</v>
      </c>
      <c r="L519">
        <v>111931</v>
      </c>
      <c r="M519">
        <f t="shared" si="69"/>
        <v>111931</v>
      </c>
      <c r="N519">
        <v>188.20980834960938</v>
      </c>
      <c r="O519">
        <f t="shared" si="70"/>
        <v>188.20980834960938</v>
      </c>
      <c r="P519">
        <v>28843</v>
      </c>
      <c r="Q519">
        <f t="shared" si="71"/>
        <v>28843</v>
      </c>
      <c r="R519">
        <v>16.659200668334961</v>
      </c>
      <c r="S519">
        <f t="shared" si="72"/>
        <v>16.659200668334961</v>
      </c>
    </row>
    <row r="520" spans="1:19" x14ac:dyDescent="0.3">
      <c r="A520" s="1">
        <v>46021</v>
      </c>
      <c r="B520">
        <v>272.82470703125</v>
      </c>
      <c r="C520" s="2">
        <f>IF(ISBLANK(B520),(B519+B521)/2,B520)</f>
        <v>272.82470703125</v>
      </c>
      <c r="D520">
        <v>68423.8515625</v>
      </c>
      <c r="E520" s="2">
        <f t="shared" si="65"/>
        <v>68423.8515625</v>
      </c>
      <c r="F520">
        <v>9050</v>
      </c>
      <c r="G520">
        <f t="shared" si="66"/>
        <v>9050</v>
      </c>
      <c r="H520">
        <v>486.36990356445313</v>
      </c>
      <c r="I520">
        <f t="shared" si="67"/>
        <v>486.36990356445313</v>
      </c>
      <c r="J520">
        <v>16909</v>
      </c>
      <c r="K520">
        <f t="shared" si="68"/>
        <v>16909</v>
      </c>
      <c r="L520">
        <v>111943</v>
      </c>
      <c r="M520">
        <f t="shared" si="69"/>
        <v>111943</v>
      </c>
      <c r="N520">
        <v>187.52984619140625</v>
      </c>
      <c r="O520">
        <f t="shared" si="70"/>
        <v>187.52984619140625</v>
      </c>
      <c r="P520">
        <v>28926</v>
      </c>
      <c r="Q520">
        <f t="shared" si="71"/>
        <v>28926</v>
      </c>
      <c r="R520">
        <v>16.672700881958008</v>
      </c>
      <c r="S520">
        <f t="shared" si="72"/>
        <v>16.672700881958008</v>
      </c>
    </row>
    <row r="521" spans="1:19" x14ac:dyDescent="0.3">
      <c r="A521" s="1">
        <v>46022</v>
      </c>
      <c r="B521">
        <v>271.6058349609375</v>
      </c>
      <c r="C521" s="2">
        <f>IF(ISBLANK(B521),(B520+B522)/2,B521)</f>
        <v>271.6058349609375</v>
      </c>
      <c r="D521">
        <v>68509.8515625</v>
      </c>
      <c r="E521" s="2">
        <f t="shared" si="65"/>
        <v>68509.8515625</v>
      </c>
      <c r="F521">
        <v>9075</v>
      </c>
      <c r="G521">
        <f t="shared" si="66"/>
        <v>9075</v>
      </c>
      <c r="H521">
        <v>482.5186767578125</v>
      </c>
      <c r="I521">
        <f t="shared" si="67"/>
        <v>482.5186767578125</v>
      </c>
      <c r="J521">
        <v>16950</v>
      </c>
      <c r="K521">
        <f t="shared" si="68"/>
        <v>16950</v>
      </c>
      <c r="L521">
        <v>110451</v>
      </c>
      <c r="M521">
        <f t="shared" si="69"/>
        <v>110451</v>
      </c>
      <c r="N521">
        <v>186.48991394042969</v>
      </c>
      <c r="O521">
        <f t="shared" si="70"/>
        <v>186.48991394042969</v>
      </c>
      <c r="P521">
        <v>29040</v>
      </c>
      <c r="Q521">
        <f t="shared" si="71"/>
        <v>29040</v>
      </c>
      <c r="R521">
        <v>16.585470199584961</v>
      </c>
      <c r="S521">
        <f t="shared" si="72"/>
        <v>16.585470199584961</v>
      </c>
    </row>
    <row r="522" spans="1:19" x14ac:dyDescent="0.3">
      <c r="A522" s="1">
        <v>46024</v>
      </c>
      <c r="B522">
        <v>270.75665283203125</v>
      </c>
      <c r="C522" s="2">
        <f>IF(ISBLANK(B522),(B521+B523)/2,B522)</f>
        <v>270.75665283203125</v>
      </c>
      <c r="D522">
        <v>69354.84375</v>
      </c>
      <c r="E522" s="2">
        <f t="shared" si="65"/>
        <v>69354.84375</v>
      </c>
      <c r="F522">
        <v>9063</v>
      </c>
      <c r="G522">
        <f t="shared" si="66"/>
        <v>9063</v>
      </c>
      <c r="H522">
        <v>471.86300659179688</v>
      </c>
      <c r="I522">
        <f t="shared" si="67"/>
        <v>471.86300659179688</v>
      </c>
      <c r="J522">
        <v>16992</v>
      </c>
      <c r="K522">
        <f t="shared" si="68"/>
        <v>16992</v>
      </c>
      <c r="L522">
        <v>111177</v>
      </c>
      <c r="M522">
        <f t="shared" si="69"/>
        <v>111177</v>
      </c>
      <c r="N522">
        <v>188.83978271484375</v>
      </c>
      <c r="O522">
        <f t="shared" si="70"/>
        <v>188.83978271484375</v>
      </c>
      <c r="P522">
        <v>29142</v>
      </c>
      <c r="Q522">
        <f t="shared" si="71"/>
        <v>29142</v>
      </c>
      <c r="R522">
        <v>16.551599502563477</v>
      </c>
      <c r="S522">
        <f t="shared" si="72"/>
        <v>16.551599502563477</v>
      </c>
    </row>
    <row r="523" spans="1:19" x14ac:dyDescent="0.3">
      <c r="A523" s="1">
        <v>46027</v>
      </c>
      <c r="B523">
        <v>267.01016235351563</v>
      </c>
      <c r="C523" s="2">
        <f>IF(ISBLANK(B523),(B522+B524)/2,B523)</f>
        <v>267.01016235351563</v>
      </c>
      <c r="D523">
        <v>69531.84375</v>
      </c>
      <c r="E523" s="2">
        <f t="shared" si="65"/>
        <v>69531.84375</v>
      </c>
      <c r="F523">
        <v>8999</v>
      </c>
      <c r="G523">
        <f t="shared" si="66"/>
        <v>8999</v>
      </c>
      <c r="H523">
        <v>471.773193359375</v>
      </c>
      <c r="I523">
        <f t="shared" si="67"/>
        <v>471.773193359375</v>
      </c>
      <c r="J523">
        <v>17112</v>
      </c>
      <c r="K523">
        <f t="shared" si="68"/>
        <v>17112</v>
      </c>
      <c r="L523">
        <v>111127</v>
      </c>
      <c r="M523">
        <f t="shared" si="69"/>
        <v>111127</v>
      </c>
      <c r="N523">
        <v>188.10981750488281</v>
      </c>
      <c r="O523">
        <f t="shared" si="70"/>
        <v>188.10981750488281</v>
      </c>
      <c r="P523">
        <v>29083</v>
      </c>
      <c r="Q523">
        <f t="shared" si="71"/>
        <v>29083</v>
      </c>
      <c r="R523">
        <v>16.496500015258789</v>
      </c>
      <c r="S523">
        <f t="shared" si="72"/>
        <v>16.496500015258789</v>
      </c>
    </row>
    <row r="524" spans="1:19" x14ac:dyDescent="0.3">
      <c r="A524" s="1">
        <v>46028</v>
      </c>
      <c r="B524">
        <v>262.11471557617188</v>
      </c>
      <c r="C524" s="2">
        <f>IF(ISBLANK(B524),(B523+B525)/2,B524)</f>
        <v>262.11471557617188</v>
      </c>
      <c r="D524">
        <v>70879.84375</v>
      </c>
      <c r="E524" s="2">
        <f t="shared" si="65"/>
        <v>70879.84375</v>
      </c>
      <c r="F524">
        <v>9203</v>
      </c>
      <c r="G524">
        <f t="shared" si="66"/>
        <v>9203</v>
      </c>
      <c r="H524">
        <v>477.42031860351563</v>
      </c>
      <c r="I524">
        <f t="shared" si="67"/>
        <v>477.42031860351563</v>
      </c>
      <c r="J524">
        <v>17581</v>
      </c>
      <c r="K524">
        <f t="shared" si="68"/>
        <v>17581</v>
      </c>
      <c r="L524">
        <v>113656</v>
      </c>
      <c r="M524">
        <f t="shared" si="69"/>
        <v>113656</v>
      </c>
      <c r="N524">
        <v>187.22987365722656</v>
      </c>
      <c r="O524">
        <f t="shared" si="70"/>
        <v>187.22987365722656</v>
      </c>
      <c r="P524">
        <v>29470</v>
      </c>
      <c r="Q524">
        <f t="shared" si="71"/>
        <v>29470</v>
      </c>
      <c r="R524">
        <v>16.359729766845703</v>
      </c>
      <c r="S524">
        <f t="shared" si="72"/>
        <v>16.359729766845703</v>
      </c>
    </row>
    <row r="525" spans="1:19" x14ac:dyDescent="0.3">
      <c r="A525" s="1">
        <v>46029</v>
      </c>
      <c r="B525">
        <v>260.08660888671875</v>
      </c>
      <c r="C525" s="2">
        <f>IF(ISBLANK(B525),(B524+B526)/2,B525)</f>
        <v>260.08660888671875</v>
      </c>
      <c r="D525">
        <v>69599.84375</v>
      </c>
      <c r="E525" s="2">
        <f t="shared" si="65"/>
        <v>69599.84375</v>
      </c>
      <c r="F525">
        <v>9158</v>
      </c>
      <c r="G525">
        <f t="shared" si="66"/>
        <v>9158</v>
      </c>
      <c r="H525">
        <v>482.3690185546875</v>
      </c>
      <c r="I525">
        <f t="shared" si="67"/>
        <v>482.3690185546875</v>
      </c>
      <c r="J525">
        <v>17528</v>
      </c>
      <c r="K525">
        <f t="shared" si="68"/>
        <v>17528</v>
      </c>
      <c r="L525">
        <v>113709</v>
      </c>
      <c r="M525">
        <f t="shared" si="69"/>
        <v>113709</v>
      </c>
      <c r="N525">
        <v>189.09976196289063</v>
      </c>
      <c r="O525">
        <f t="shared" si="70"/>
        <v>189.09976196289063</v>
      </c>
      <c r="P525">
        <v>29249</v>
      </c>
      <c r="Q525">
        <f t="shared" si="71"/>
        <v>29249</v>
      </c>
      <c r="R525">
        <v>16.354879379272461</v>
      </c>
      <c r="S525">
        <f t="shared" si="72"/>
        <v>16.354879379272461</v>
      </c>
    </row>
    <row r="526" spans="1:19" x14ac:dyDescent="0.3">
      <c r="A526" s="1">
        <v>46030</v>
      </c>
      <c r="B526">
        <v>258.7978515625</v>
      </c>
      <c r="C526" s="2">
        <f>IF(ISBLANK(B526),(B525+B527)/2,B526)</f>
        <v>258.7978515625</v>
      </c>
      <c r="D526">
        <v>68569.8515625</v>
      </c>
      <c r="E526" s="2">
        <f t="shared" si="65"/>
        <v>68569.8515625</v>
      </c>
      <c r="F526">
        <v>9217</v>
      </c>
      <c r="G526">
        <f t="shared" si="66"/>
        <v>9217</v>
      </c>
      <c r="H526">
        <v>477.02120971679688</v>
      </c>
      <c r="I526">
        <f t="shared" si="67"/>
        <v>477.02120971679688</v>
      </c>
      <c r="J526">
        <v>17709</v>
      </c>
      <c r="K526">
        <f t="shared" si="68"/>
        <v>17709</v>
      </c>
      <c r="L526">
        <v>111876</v>
      </c>
      <c r="M526">
        <f t="shared" si="69"/>
        <v>111876</v>
      </c>
      <c r="N526">
        <v>185.02998352050781</v>
      </c>
      <c r="O526">
        <f t="shared" si="70"/>
        <v>185.02998352050781</v>
      </c>
      <c r="P526">
        <v>29281</v>
      </c>
      <c r="Q526">
        <f t="shared" si="71"/>
        <v>29281</v>
      </c>
      <c r="R526">
        <v>16.446640014648438</v>
      </c>
      <c r="S526">
        <f t="shared" si="72"/>
        <v>16.446640014648438</v>
      </c>
    </row>
    <row r="527" spans="1:19" x14ac:dyDescent="0.3">
      <c r="A527" s="1">
        <v>46031</v>
      </c>
      <c r="B527">
        <v>259.12753295898438</v>
      </c>
      <c r="C527" s="2">
        <f>IF(ISBLANK(B527),(B526+B528)/2,B527)</f>
        <v>259.12753295898438</v>
      </c>
      <c r="D527">
        <v>70656.84375</v>
      </c>
      <c r="E527" s="2">
        <f t="shared" si="65"/>
        <v>70656.84375</v>
      </c>
      <c r="F527">
        <v>9100</v>
      </c>
      <c r="G527">
        <f t="shared" si="66"/>
        <v>9100</v>
      </c>
      <c r="H527">
        <v>478.18856811523438</v>
      </c>
      <c r="I527">
        <f t="shared" si="67"/>
        <v>478.18856811523438</v>
      </c>
      <c r="J527">
        <v>17580</v>
      </c>
      <c r="K527">
        <f t="shared" si="68"/>
        <v>17580</v>
      </c>
      <c r="L527">
        <v>110435</v>
      </c>
      <c r="M527">
        <f t="shared" si="69"/>
        <v>110435</v>
      </c>
      <c r="N527">
        <v>184.84999084472656</v>
      </c>
      <c r="O527">
        <f t="shared" si="70"/>
        <v>184.84999084472656</v>
      </c>
      <c r="P527">
        <v>29324</v>
      </c>
      <c r="Q527">
        <f t="shared" si="71"/>
        <v>29324</v>
      </c>
      <c r="R527">
        <v>16.512060165405273</v>
      </c>
      <c r="S527">
        <f t="shared" si="72"/>
        <v>16.512060165405273</v>
      </c>
    </row>
    <row r="528" spans="1:19" x14ac:dyDescent="0.3">
      <c r="A528" s="1">
        <v>46034</v>
      </c>
      <c r="B528">
        <v>260.0067138671875</v>
      </c>
      <c r="C528" s="2">
        <f>IF(ISBLANK(B528),(B527+B529)/2,B528)</f>
        <v>260.0067138671875</v>
      </c>
      <c r="D528">
        <v>71357.84375</v>
      </c>
      <c r="E528" s="2">
        <f t="shared" si="65"/>
        <v>71357.84375</v>
      </c>
      <c r="F528">
        <v>9100</v>
      </c>
      <c r="G528">
        <f t="shared" si="66"/>
        <v>9100</v>
      </c>
      <c r="H528">
        <v>476.09332275390625</v>
      </c>
      <c r="I528">
        <f t="shared" si="67"/>
        <v>476.09332275390625</v>
      </c>
      <c r="J528">
        <v>17519</v>
      </c>
      <c r="K528">
        <f t="shared" si="68"/>
        <v>17519</v>
      </c>
      <c r="L528">
        <v>112782</v>
      </c>
      <c r="M528">
        <f t="shared" si="69"/>
        <v>112782</v>
      </c>
      <c r="N528">
        <v>184.92999267578125</v>
      </c>
      <c r="O528">
        <f t="shared" si="70"/>
        <v>184.92999267578125</v>
      </c>
      <c r="P528">
        <v>28929</v>
      </c>
      <c r="Q528">
        <f t="shared" si="71"/>
        <v>28929</v>
      </c>
      <c r="R528">
        <v>16.474519729614258</v>
      </c>
      <c r="S528">
        <f t="shared" si="72"/>
        <v>16.474519729614258</v>
      </c>
    </row>
    <row r="529" spans="1:19" x14ac:dyDescent="0.3">
      <c r="A529" s="1">
        <v>46035</v>
      </c>
      <c r="B529">
        <v>260.80593872070313</v>
      </c>
      <c r="C529" s="2">
        <f>IF(ISBLANK(B529),(B528+B530)/2,B529)</f>
        <v>260.80593872070313</v>
      </c>
      <c r="D529">
        <v>71077.84375</v>
      </c>
      <c r="E529" s="2">
        <f t="shared" si="65"/>
        <v>71077.84375</v>
      </c>
      <c r="F529">
        <v>9039</v>
      </c>
      <c r="G529">
        <f t="shared" si="66"/>
        <v>9039</v>
      </c>
      <c r="H529">
        <v>469.59817504882813</v>
      </c>
      <c r="I529">
        <f t="shared" si="67"/>
        <v>469.59817504882813</v>
      </c>
      <c r="J529">
        <v>17600</v>
      </c>
      <c r="K529">
        <f t="shared" si="68"/>
        <v>17600</v>
      </c>
      <c r="L529">
        <v>114484</v>
      </c>
      <c r="M529">
        <f t="shared" si="69"/>
        <v>114484</v>
      </c>
      <c r="N529">
        <v>185.79994201660156</v>
      </c>
      <c r="O529">
        <f t="shared" si="70"/>
        <v>185.79994201660156</v>
      </c>
      <c r="P529">
        <v>28279</v>
      </c>
      <c r="Q529">
        <f t="shared" si="71"/>
        <v>28279</v>
      </c>
      <c r="R529">
        <v>16.374599456787109</v>
      </c>
      <c r="S529">
        <f t="shared" si="72"/>
        <v>16.374599456787109</v>
      </c>
    </row>
    <row r="530" spans="1:19" x14ac:dyDescent="0.3">
      <c r="A530" s="1">
        <v>46036</v>
      </c>
      <c r="B530">
        <v>259.71697998046875</v>
      </c>
      <c r="C530" s="2">
        <f>IF(ISBLANK(B530),(B529+B531)/2,B530)</f>
        <v>259.71697998046875</v>
      </c>
      <c r="D530">
        <v>71807.84375</v>
      </c>
      <c r="E530" s="2">
        <f t="shared" si="65"/>
        <v>71807.84375</v>
      </c>
      <c r="F530">
        <v>9010</v>
      </c>
      <c r="G530">
        <f t="shared" si="66"/>
        <v>9010</v>
      </c>
      <c r="H530">
        <v>458.33389282226563</v>
      </c>
      <c r="I530">
        <f t="shared" si="67"/>
        <v>458.33389282226563</v>
      </c>
      <c r="J530">
        <v>17184</v>
      </c>
      <c r="K530">
        <f t="shared" si="68"/>
        <v>17184</v>
      </c>
      <c r="L530">
        <v>114417</v>
      </c>
      <c r="M530">
        <f t="shared" si="69"/>
        <v>114417</v>
      </c>
      <c r="N530">
        <v>183.13008117675781</v>
      </c>
      <c r="O530">
        <f t="shared" si="70"/>
        <v>183.13008117675781</v>
      </c>
      <c r="P530">
        <v>28300</v>
      </c>
      <c r="Q530">
        <f t="shared" si="71"/>
        <v>28300</v>
      </c>
      <c r="R530">
        <v>16.38578987121582</v>
      </c>
      <c r="S530">
        <f t="shared" si="72"/>
        <v>16.38578987121582</v>
      </c>
    </row>
    <row r="531" spans="1:19" x14ac:dyDescent="0.3">
      <c r="A531" s="1">
        <v>46037</v>
      </c>
      <c r="B531">
        <v>257.96859741210938</v>
      </c>
      <c r="C531" s="2">
        <f>IF(ISBLANK(B531),(B530+B532)/2,B531)</f>
        <v>257.96859741210938</v>
      </c>
      <c r="D531">
        <v>72175.84375</v>
      </c>
      <c r="E531" s="2">
        <f t="shared" si="65"/>
        <v>72175.84375</v>
      </c>
      <c r="F531">
        <v>9133</v>
      </c>
      <c r="G531">
        <f t="shared" si="66"/>
        <v>9133</v>
      </c>
      <c r="H531">
        <v>455.62008666992188</v>
      </c>
      <c r="I531">
        <f t="shared" si="67"/>
        <v>455.62008666992188</v>
      </c>
      <c r="J531">
        <v>17573</v>
      </c>
      <c r="K531">
        <f t="shared" si="68"/>
        <v>17573</v>
      </c>
      <c r="L531">
        <v>110375</v>
      </c>
      <c r="M531">
        <f t="shared" si="69"/>
        <v>110375</v>
      </c>
      <c r="N531">
        <v>187.03988647460938</v>
      </c>
      <c r="O531">
        <f t="shared" si="70"/>
        <v>187.03988647460938</v>
      </c>
      <c r="P531">
        <v>28820</v>
      </c>
      <c r="Q531">
        <f t="shared" si="71"/>
        <v>28820</v>
      </c>
      <c r="R531">
        <v>16.388759613037109</v>
      </c>
      <c r="S531">
        <f t="shared" si="72"/>
        <v>16.388759613037109</v>
      </c>
    </row>
    <row r="532" spans="1:19" x14ac:dyDescent="0.3">
      <c r="A532" s="1">
        <v>46038</v>
      </c>
      <c r="B532">
        <v>255.29112243652344</v>
      </c>
      <c r="C532" s="2">
        <f>IF(ISBLANK(B532),(B531+B533)/2,B532)</f>
        <v>255.29112243652344</v>
      </c>
      <c r="D532">
        <v>70867.84375</v>
      </c>
      <c r="E532" s="2">
        <f t="shared" si="65"/>
        <v>70867.84375</v>
      </c>
      <c r="F532">
        <v>9116</v>
      </c>
      <c r="G532">
        <f t="shared" si="66"/>
        <v>9116</v>
      </c>
      <c r="H532">
        <v>458.81277465820313</v>
      </c>
      <c r="I532">
        <f t="shared" si="67"/>
        <v>458.81277465820313</v>
      </c>
      <c r="J532">
        <v>17918</v>
      </c>
      <c r="K532">
        <f t="shared" si="68"/>
        <v>17918</v>
      </c>
      <c r="L532">
        <v>109033</v>
      </c>
      <c r="M532">
        <f t="shared" si="69"/>
        <v>109033</v>
      </c>
      <c r="N532">
        <v>186.21990966796875</v>
      </c>
      <c r="O532">
        <f t="shared" si="70"/>
        <v>186.21990966796875</v>
      </c>
      <c r="P532">
        <v>28862</v>
      </c>
      <c r="Q532">
        <f t="shared" si="71"/>
        <v>28862</v>
      </c>
      <c r="R532">
        <v>16.3302001953125</v>
      </c>
      <c r="S532">
        <f t="shared" si="72"/>
        <v>16.3302001953125</v>
      </c>
    </row>
    <row r="533" spans="1:19" x14ac:dyDescent="0.3">
      <c r="A533" s="1">
        <v>46041</v>
      </c>
      <c r="C533" s="2">
        <f>IF(ISBLANK(B533),(B532+B534)/2,B533)</f>
        <v>250.8802490234375</v>
      </c>
      <c r="D533">
        <v>71468.84375</v>
      </c>
      <c r="E533" s="2">
        <f t="shared" si="65"/>
        <v>71468.84375</v>
      </c>
      <c r="F533">
        <v>9087</v>
      </c>
      <c r="G533">
        <f t="shared" si="66"/>
        <v>9087</v>
      </c>
      <c r="I533">
        <f t="shared" si="67"/>
        <v>456.14884948730469</v>
      </c>
      <c r="J533">
        <v>17662</v>
      </c>
      <c r="K533">
        <f t="shared" si="68"/>
        <v>17662</v>
      </c>
      <c r="L533">
        <v>106868</v>
      </c>
      <c r="M533">
        <f t="shared" si="69"/>
        <v>106868</v>
      </c>
      <c r="O533">
        <f t="shared" si="70"/>
        <v>182.14013671875</v>
      </c>
      <c r="P533">
        <v>28865</v>
      </c>
      <c r="Q533">
        <f t="shared" si="71"/>
        <v>28865</v>
      </c>
      <c r="R533">
        <v>16.408000946044922</v>
      </c>
      <c r="S533">
        <f t="shared" si="72"/>
        <v>16.408000946044922</v>
      </c>
    </row>
    <row r="534" spans="1:19" x14ac:dyDescent="0.3">
      <c r="A534" s="1">
        <v>46042</v>
      </c>
      <c r="B534">
        <v>246.46937561035156</v>
      </c>
      <c r="C534" s="2">
        <f>IF(ISBLANK(B534),(B533+B535)/2,B534)</f>
        <v>246.46937561035156</v>
      </c>
      <c r="D534">
        <v>70407.84375</v>
      </c>
      <c r="E534" s="2">
        <f t="shared" si="65"/>
        <v>70407.84375</v>
      </c>
      <c r="F534">
        <v>9030</v>
      </c>
      <c r="G534">
        <f t="shared" si="66"/>
        <v>9030</v>
      </c>
      <c r="H534">
        <v>453.48492431640625</v>
      </c>
      <c r="I534">
        <f t="shared" si="67"/>
        <v>453.48492431640625</v>
      </c>
      <c r="J534">
        <v>17662</v>
      </c>
      <c r="K534">
        <f t="shared" si="68"/>
        <v>17662</v>
      </c>
      <c r="L534">
        <v>103858</v>
      </c>
      <c r="M534">
        <f t="shared" si="69"/>
        <v>103858</v>
      </c>
      <c r="N534">
        <v>178.06036376953125</v>
      </c>
      <c r="O534">
        <f t="shared" si="70"/>
        <v>178.06036376953125</v>
      </c>
      <c r="P534">
        <v>28989</v>
      </c>
      <c r="Q534">
        <f t="shared" si="71"/>
        <v>28989</v>
      </c>
      <c r="R534">
        <v>16.370819091796875</v>
      </c>
      <c r="S534">
        <f t="shared" si="72"/>
        <v>16.370819091796875</v>
      </c>
    </row>
    <row r="535" spans="1:19" x14ac:dyDescent="0.3">
      <c r="A535" s="1">
        <v>46043</v>
      </c>
      <c r="B535">
        <v>247.41848754882813</v>
      </c>
      <c r="C535" s="2">
        <f>IF(ISBLANK(B535),(B534+B536)/2,B535)</f>
        <v>247.41848754882813</v>
      </c>
      <c r="D535">
        <v>74249.8359375</v>
      </c>
      <c r="E535" s="2">
        <f t="shared" si="65"/>
        <v>74249.8359375</v>
      </c>
      <c r="F535">
        <v>9046</v>
      </c>
      <c r="G535">
        <f t="shared" si="66"/>
        <v>9046</v>
      </c>
      <c r="H535">
        <v>443.0986328125</v>
      </c>
      <c r="I535">
        <f t="shared" si="67"/>
        <v>443.0986328125</v>
      </c>
      <c r="J535">
        <v>17331</v>
      </c>
      <c r="K535">
        <f t="shared" si="68"/>
        <v>17331</v>
      </c>
      <c r="L535">
        <v>101661</v>
      </c>
      <c r="M535">
        <f t="shared" si="69"/>
        <v>101661</v>
      </c>
      <c r="N535">
        <v>183.31008911132813</v>
      </c>
      <c r="O535">
        <f t="shared" si="70"/>
        <v>183.31008911132813</v>
      </c>
      <c r="P535">
        <v>28900</v>
      </c>
      <c r="Q535">
        <f t="shared" si="71"/>
        <v>28900</v>
      </c>
      <c r="R535">
        <v>16.410299301147461</v>
      </c>
      <c r="S535">
        <f t="shared" si="72"/>
        <v>16.410299301147461</v>
      </c>
    </row>
    <row r="536" spans="1:19" x14ac:dyDescent="0.3">
      <c r="A536" s="1">
        <v>46044</v>
      </c>
      <c r="B536">
        <v>248.11784362792969</v>
      </c>
      <c r="C536" s="2">
        <f>IF(ISBLANK(B536),(B535+B537)/2,B536)</f>
        <v>248.11784362792969</v>
      </c>
      <c r="D536">
        <v>72913.8359375</v>
      </c>
      <c r="E536" s="2">
        <f t="shared" si="65"/>
        <v>72913.8359375</v>
      </c>
      <c r="F536">
        <v>9286</v>
      </c>
      <c r="G536">
        <f t="shared" si="66"/>
        <v>9286</v>
      </c>
      <c r="H536">
        <v>450.11264038085938</v>
      </c>
      <c r="I536">
        <f t="shared" si="67"/>
        <v>450.11264038085938</v>
      </c>
      <c r="J536">
        <v>18350</v>
      </c>
      <c r="K536">
        <f t="shared" si="68"/>
        <v>18350</v>
      </c>
      <c r="L536">
        <v>102917</v>
      </c>
      <c r="M536">
        <f t="shared" si="69"/>
        <v>102917</v>
      </c>
      <c r="N536">
        <v>184.82998657226563</v>
      </c>
      <c r="O536">
        <f t="shared" si="70"/>
        <v>184.82998657226563</v>
      </c>
      <c r="P536">
        <v>29621</v>
      </c>
      <c r="Q536">
        <f t="shared" si="71"/>
        <v>29621</v>
      </c>
      <c r="R536">
        <v>16.262710571289063</v>
      </c>
      <c r="S536">
        <f t="shared" si="72"/>
        <v>16.262710571289063</v>
      </c>
    </row>
    <row r="537" spans="1:19" x14ac:dyDescent="0.3">
      <c r="A537" s="1">
        <v>46045</v>
      </c>
      <c r="B537">
        <v>247.80812072753906</v>
      </c>
      <c r="C537" s="2">
        <f>IF(ISBLANK(B537),(B536+B538)/2,B537)</f>
        <v>247.80812072753906</v>
      </c>
      <c r="D537">
        <v>74159.8359375</v>
      </c>
      <c r="E537" s="2">
        <f t="shared" si="65"/>
        <v>74159.8359375</v>
      </c>
      <c r="F537">
        <v>9144</v>
      </c>
      <c r="G537">
        <f t="shared" si="66"/>
        <v>9144</v>
      </c>
      <c r="H537">
        <v>464.888916015625</v>
      </c>
      <c r="I537">
        <f t="shared" si="67"/>
        <v>464.888916015625</v>
      </c>
      <c r="J537">
        <v>17618</v>
      </c>
      <c r="K537">
        <f t="shared" si="68"/>
        <v>17618</v>
      </c>
      <c r="L537">
        <v>102304</v>
      </c>
      <c r="M537">
        <f t="shared" si="69"/>
        <v>102304</v>
      </c>
      <c r="N537">
        <v>187.65983581542969</v>
      </c>
      <c r="O537">
        <f t="shared" si="70"/>
        <v>187.65983581542969</v>
      </c>
      <c r="P537">
        <v>29584</v>
      </c>
      <c r="Q537">
        <f t="shared" si="71"/>
        <v>29584</v>
      </c>
      <c r="R537">
        <v>16.125799179077148</v>
      </c>
      <c r="S537">
        <f t="shared" si="72"/>
        <v>16.125799179077148</v>
      </c>
    </row>
    <row r="538" spans="1:19" x14ac:dyDescent="0.3">
      <c r="A538" s="1">
        <v>46048</v>
      </c>
      <c r="B538">
        <v>255.17123413085938</v>
      </c>
      <c r="C538" s="2">
        <f>IF(ISBLANK(B538),(B537+B539)/2,B538)</f>
        <v>255.17123413085938</v>
      </c>
      <c r="D538">
        <v>75981.8359375</v>
      </c>
      <c r="E538" s="2">
        <f t="shared" si="65"/>
        <v>75981.8359375</v>
      </c>
      <c r="F538">
        <v>9121</v>
      </c>
      <c r="G538">
        <f t="shared" si="66"/>
        <v>9121</v>
      </c>
      <c r="H538">
        <v>469.20904541015625</v>
      </c>
      <c r="I538">
        <f t="shared" si="67"/>
        <v>469.20904541015625</v>
      </c>
      <c r="J538">
        <v>18216</v>
      </c>
      <c r="K538">
        <f t="shared" si="68"/>
        <v>18216</v>
      </c>
      <c r="L538">
        <v>101012</v>
      </c>
      <c r="M538">
        <f t="shared" si="69"/>
        <v>101012</v>
      </c>
      <c r="N538">
        <v>186.45991516113281</v>
      </c>
      <c r="O538">
        <f t="shared" si="70"/>
        <v>186.45991516113281</v>
      </c>
      <c r="P538">
        <v>29800</v>
      </c>
      <c r="Q538">
        <f t="shared" si="71"/>
        <v>29800</v>
      </c>
      <c r="R538">
        <v>16.046319961547852</v>
      </c>
      <c r="S538">
        <f t="shared" si="72"/>
        <v>16.046319961547852</v>
      </c>
    </row>
    <row r="539" spans="1:19" x14ac:dyDescent="0.3">
      <c r="A539" s="1">
        <v>46049</v>
      </c>
      <c r="B539">
        <v>258.02853393554688</v>
      </c>
      <c r="C539" s="2">
        <f>IF(ISBLANK(B539),(B538+B540)/2,B539)</f>
        <v>258.02853393554688</v>
      </c>
      <c r="D539">
        <v>75448.8359375</v>
      </c>
      <c r="E539" s="2">
        <f t="shared" si="65"/>
        <v>75448.8359375</v>
      </c>
      <c r="F539">
        <v>9292</v>
      </c>
      <c r="G539">
        <f t="shared" si="66"/>
        <v>9292</v>
      </c>
      <c r="H539">
        <v>479.485595703125</v>
      </c>
      <c r="I539">
        <f t="shared" si="67"/>
        <v>479.485595703125</v>
      </c>
      <c r="J539">
        <v>18300</v>
      </c>
      <c r="K539">
        <f t="shared" si="68"/>
        <v>18300</v>
      </c>
      <c r="L539">
        <v>103797</v>
      </c>
      <c r="M539">
        <f t="shared" si="69"/>
        <v>103797</v>
      </c>
      <c r="N539">
        <v>188.50979614257813</v>
      </c>
      <c r="O539">
        <f t="shared" si="70"/>
        <v>188.50979614257813</v>
      </c>
      <c r="P539">
        <v>30010</v>
      </c>
      <c r="Q539">
        <f t="shared" si="71"/>
        <v>30010</v>
      </c>
      <c r="R539">
        <v>16.014999389648438</v>
      </c>
      <c r="S539">
        <f t="shared" si="72"/>
        <v>16.014999389648438</v>
      </c>
    </row>
    <row r="540" spans="1:19" x14ac:dyDescent="0.3">
      <c r="A540" s="1">
        <v>46050</v>
      </c>
      <c r="B540">
        <v>256.20028686523438</v>
      </c>
      <c r="C540" s="2">
        <f>IF(ISBLANK(B540),(B539+B541)/2,B540)</f>
        <v>256.20028686523438</v>
      </c>
      <c r="D540">
        <v>76344.828125</v>
      </c>
      <c r="E540" s="2">
        <f t="shared" si="65"/>
        <v>76344.828125</v>
      </c>
      <c r="F540">
        <v>9185</v>
      </c>
      <c r="G540">
        <f t="shared" si="66"/>
        <v>9185</v>
      </c>
      <c r="H540">
        <v>480.533203125</v>
      </c>
      <c r="I540">
        <f t="shared" si="67"/>
        <v>480.533203125</v>
      </c>
      <c r="J540">
        <v>17974</v>
      </c>
      <c r="K540">
        <f t="shared" si="68"/>
        <v>17974</v>
      </c>
      <c r="L540">
        <v>103183</v>
      </c>
      <c r="M540">
        <f t="shared" si="69"/>
        <v>103183</v>
      </c>
      <c r="N540">
        <v>191.5096435546875</v>
      </c>
      <c r="O540">
        <f t="shared" si="70"/>
        <v>191.5096435546875</v>
      </c>
      <c r="P540">
        <v>29669</v>
      </c>
      <c r="Q540">
        <f t="shared" si="71"/>
        <v>29669</v>
      </c>
      <c r="R540">
        <v>15.857760429382324</v>
      </c>
      <c r="S540">
        <f t="shared" si="72"/>
        <v>15.857760429382324</v>
      </c>
    </row>
    <row r="541" spans="1:19" x14ac:dyDescent="0.3">
      <c r="A541" s="1">
        <v>46051</v>
      </c>
      <c r="B541">
        <v>258.03854370117188</v>
      </c>
      <c r="C541" s="2">
        <f>IF(ISBLANK(B541),(B540+B542)/2,B541)</f>
        <v>258.03854370117188</v>
      </c>
      <c r="D541">
        <v>77983.828125</v>
      </c>
      <c r="E541" s="2">
        <f t="shared" si="65"/>
        <v>77983.828125</v>
      </c>
      <c r="F541">
        <v>9303</v>
      </c>
      <c r="G541">
        <f t="shared" si="66"/>
        <v>9303</v>
      </c>
      <c r="H541">
        <v>432.5128173828125</v>
      </c>
      <c r="I541">
        <f t="shared" si="67"/>
        <v>432.5128173828125</v>
      </c>
      <c r="J541">
        <v>18060</v>
      </c>
      <c r="K541">
        <f t="shared" si="68"/>
        <v>18060</v>
      </c>
      <c r="L541">
        <v>102210</v>
      </c>
      <c r="M541">
        <f t="shared" si="69"/>
        <v>102210</v>
      </c>
      <c r="N541">
        <v>192.49957275390625</v>
      </c>
      <c r="O541">
        <f t="shared" si="70"/>
        <v>192.49957275390625</v>
      </c>
      <c r="P541">
        <v>29896</v>
      </c>
      <c r="Q541">
        <f t="shared" si="71"/>
        <v>29896</v>
      </c>
      <c r="R541">
        <v>15.710020065307617</v>
      </c>
      <c r="S541">
        <f t="shared" si="72"/>
        <v>15.710020065307617</v>
      </c>
    </row>
    <row r="542" spans="1:19" x14ac:dyDescent="0.3">
      <c r="A542" s="1">
        <v>46052</v>
      </c>
      <c r="B542">
        <v>259.2374267578125</v>
      </c>
      <c r="C542" s="2">
        <f>IF(ISBLANK(B542),(B541+B543)/2,B542)</f>
        <v>259.2374267578125</v>
      </c>
      <c r="D542">
        <v>74635.8359375</v>
      </c>
      <c r="E542" s="2">
        <f t="shared" si="65"/>
        <v>74635.8359375</v>
      </c>
      <c r="F542">
        <v>9254</v>
      </c>
      <c r="G542">
        <f t="shared" si="66"/>
        <v>9254</v>
      </c>
      <c r="H542">
        <v>429.31011962890625</v>
      </c>
      <c r="I542">
        <f t="shared" si="67"/>
        <v>429.31011962890625</v>
      </c>
      <c r="J542">
        <v>18093</v>
      </c>
      <c r="K542">
        <f t="shared" si="68"/>
        <v>18093</v>
      </c>
      <c r="L542">
        <v>99150</v>
      </c>
      <c r="M542">
        <f t="shared" si="69"/>
        <v>99150</v>
      </c>
      <c r="N542">
        <v>191.11965942382813</v>
      </c>
      <c r="O542">
        <f t="shared" si="70"/>
        <v>191.11965942382813</v>
      </c>
      <c r="P542">
        <v>29873</v>
      </c>
      <c r="Q542">
        <f t="shared" si="71"/>
        <v>29873</v>
      </c>
      <c r="R542">
        <v>15.718319892883301</v>
      </c>
      <c r="S542">
        <f t="shared" si="72"/>
        <v>15.718319892883301</v>
      </c>
    </row>
    <row r="543" spans="1:19" x14ac:dyDescent="0.3">
      <c r="A543" s="1">
        <v>46055</v>
      </c>
      <c r="B543">
        <v>269.75759887695313</v>
      </c>
      <c r="C543" s="2">
        <f>IF(ISBLANK(B543),(B542+B544)/2,B543)</f>
        <v>269.75759887695313</v>
      </c>
      <c r="D543">
        <v>74579.8359375</v>
      </c>
      <c r="E543" s="2">
        <f t="shared" si="65"/>
        <v>74579.8359375</v>
      </c>
      <c r="F543">
        <v>9403</v>
      </c>
      <c r="G543">
        <f t="shared" si="66"/>
        <v>9403</v>
      </c>
      <c r="H543">
        <v>422.4058837890625</v>
      </c>
      <c r="I543">
        <f t="shared" si="67"/>
        <v>422.4058837890625</v>
      </c>
      <c r="J543">
        <v>18480</v>
      </c>
      <c r="K543">
        <f t="shared" si="68"/>
        <v>18480</v>
      </c>
      <c r="L543">
        <v>99000</v>
      </c>
      <c r="M543">
        <f t="shared" si="69"/>
        <v>99000</v>
      </c>
      <c r="N543">
        <v>185.59996032714844</v>
      </c>
      <c r="O543">
        <f t="shared" si="70"/>
        <v>185.59996032714844</v>
      </c>
      <c r="P543">
        <v>30644</v>
      </c>
      <c r="Q543">
        <f t="shared" si="71"/>
        <v>30644</v>
      </c>
      <c r="R543">
        <v>16.137269973754883</v>
      </c>
      <c r="S543">
        <f t="shared" si="72"/>
        <v>16.137269973754883</v>
      </c>
    </row>
    <row r="544" spans="1:19" x14ac:dyDescent="0.3">
      <c r="A544" s="1">
        <v>46056</v>
      </c>
      <c r="B544">
        <v>269.22808837890625</v>
      </c>
      <c r="C544" s="2">
        <f>IF(ISBLANK(B544),(B543+B545)/2,B544)</f>
        <v>269.22808837890625</v>
      </c>
      <c r="D544">
        <v>78892.828125</v>
      </c>
      <c r="E544" s="2">
        <f t="shared" si="65"/>
        <v>78892.828125</v>
      </c>
      <c r="F544">
        <v>9413</v>
      </c>
      <c r="G544">
        <f t="shared" si="66"/>
        <v>9413</v>
      </c>
      <c r="H544">
        <v>410.2735595703125</v>
      </c>
      <c r="I544">
        <f t="shared" si="67"/>
        <v>410.2735595703125</v>
      </c>
      <c r="J544">
        <v>18706</v>
      </c>
      <c r="K544">
        <f t="shared" si="68"/>
        <v>18706</v>
      </c>
      <c r="L544">
        <v>97219</v>
      </c>
      <c r="M544">
        <f t="shared" si="69"/>
        <v>97219</v>
      </c>
      <c r="N544">
        <v>180.33023071289063</v>
      </c>
      <c r="O544">
        <f t="shared" si="70"/>
        <v>180.33023071289063</v>
      </c>
      <c r="P544">
        <v>30955</v>
      </c>
      <c r="Q544">
        <f t="shared" si="71"/>
        <v>30955</v>
      </c>
      <c r="R544">
        <v>16.053630828857422</v>
      </c>
      <c r="S544">
        <f t="shared" si="72"/>
        <v>16.053630828857422</v>
      </c>
    </row>
    <row r="545" spans="1:19" x14ac:dyDescent="0.3">
      <c r="A545" s="1">
        <v>46057</v>
      </c>
      <c r="B545">
        <v>276.23150634765625</v>
      </c>
      <c r="C545" s="2">
        <f>IF(ISBLANK(B545),(B544+B546)/2,B545)</f>
        <v>276.23150634765625</v>
      </c>
      <c r="D545">
        <v>79968.8203125</v>
      </c>
      <c r="E545" s="2">
        <f t="shared" si="65"/>
        <v>79968.8203125</v>
      </c>
      <c r="F545">
        <v>9346</v>
      </c>
      <c r="G545">
        <f t="shared" si="66"/>
        <v>9346</v>
      </c>
      <c r="H545">
        <v>413.24679565429688</v>
      </c>
      <c r="I545">
        <f t="shared" si="67"/>
        <v>413.24679565429688</v>
      </c>
      <c r="J545">
        <v>18671</v>
      </c>
      <c r="K545">
        <f t="shared" si="68"/>
        <v>18671</v>
      </c>
      <c r="L545">
        <v>93680</v>
      </c>
      <c r="M545">
        <f t="shared" si="69"/>
        <v>93680</v>
      </c>
      <c r="N545">
        <v>174.18057250976563</v>
      </c>
      <c r="O545">
        <f t="shared" si="70"/>
        <v>174.18057250976563</v>
      </c>
      <c r="P545">
        <v>30845</v>
      </c>
      <c r="Q545">
        <f t="shared" si="71"/>
        <v>30845</v>
      </c>
      <c r="R545">
        <v>15.931839942932129</v>
      </c>
      <c r="S545">
        <f t="shared" si="72"/>
        <v>15.931839942932129</v>
      </c>
    </row>
    <row r="546" spans="1:19" x14ac:dyDescent="0.3">
      <c r="A546" s="1">
        <v>46058</v>
      </c>
      <c r="B546">
        <v>275.65206909179688</v>
      </c>
      <c r="C546" s="2">
        <f>IF(ISBLANK(B546),(B545+B547)/2,B546)</f>
        <v>275.65206909179688</v>
      </c>
      <c r="D546">
        <v>76066.8359375</v>
      </c>
      <c r="E546" s="2">
        <f t="shared" si="65"/>
        <v>76066.8359375</v>
      </c>
      <c r="F546">
        <v>9343</v>
      </c>
      <c r="G546">
        <f t="shared" si="66"/>
        <v>9343</v>
      </c>
      <c r="H546">
        <v>392.77352905273438</v>
      </c>
      <c r="I546">
        <f t="shared" si="67"/>
        <v>392.77352905273438</v>
      </c>
      <c r="J546">
        <v>17596</v>
      </c>
      <c r="K546">
        <f t="shared" si="68"/>
        <v>17596</v>
      </c>
      <c r="L546">
        <v>94166</v>
      </c>
      <c r="M546">
        <f t="shared" si="69"/>
        <v>94166</v>
      </c>
      <c r="N546">
        <v>171.87069702148438</v>
      </c>
      <c r="O546">
        <f t="shared" si="70"/>
        <v>171.87069702148438</v>
      </c>
      <c r="P546">
        <v>31005</v>
      </c>
      <c r="Q546">
        <f t="shared" si="71"/>
        <v>31005</v>
      </c>
      <c r="R546">
        <v>16.07012939453125</v>
      </c>
      <c r="S546">
        <f t="shared" si="72"/>
        <v>16.07012939453125</v>
      </c>
    </row>
    <row r="547" spans="1:19" x14ac:dyDescent="0.3">
      <c r="A547" s="1">
        <v>46059</v>
      </c>
      <c r="B547">
        <v>277.8599853515625</v>
      </c>
      <c r="C547" s="2">
        <f>IF(ISBLANK(B547),(B546+B548)/2,B547)</f>
        <v>277.8599853515625</v>
      </c>
      <c r="D547">
        <v>74883.8359375</v>
      </c>
      <c r="E547" s="2">
        <f t="shared" si="65"/>
        <v>74883.8359375</v>
      </c>
      <c r="F547">
        <v>9425</v>
      </c>
      <c r="G547">
        <f t="shared" si="66"/>
        <v>9425</v>
      </c>
      <c r="H547">
        <v>400.22650146484375</v>
      </c>
      <c r="I547">
        <f t="shared" si="67"/>
        <v>400.22650146484375</v>
      </c>
      <c r="J547">
        <v>18416</v>
      </c>
      <c r="K547">
        <f t="shared" si="68"/>
        <v>18416</v>
      </c>
      <c r="L547">
        <v>95719</v>
      </c>
      <c r="M547">
        <f t="shared" si="69"/>
        <v>95719</v>
      </c>
      <c r="N547">
        <v>185.39996337890625</v>
      </c>
      <c r="O547">
        <f t="shared" si="70"/>
        <v>185.39996337890625</v>
      </c>
      <c r="P547">
        <v>30944</v>
      </c>
      <c r="Q547">
        <f t="shared" si="71"/>
        <v>30944</v>
      </c>
      <c r="R547">
        <v>16.241300582885742</v>
      </c>
      <c r="S547">
        <f t="shared" si="72"/>
        <v>16.241300582885742</v>
      </c>
    </row>
    <row r="548" spans="1:19" x14ac:dyDescent="0.3">
      <c r="A548" s="1">
        <v>46062</v>
      </c>
      <c r="B548">
        <v>274.6199951171875</v>
      </c>
      <c r="C548" s="2">
        <f>IF(ISBLANK(B548),(B547+B549)/2,B548)</f>
        <v>274.6199951171875</v>
      </c>
      <c r="D548">
        <v>75982.8359375</v>
      </c>
      <c r="E548" s="2">
        <f t="shared" si="65"/>
        <v>75982.8359375</v>
      </c>
      <c r="F548">
        <v>9361</v>
      </c>
      <c r="G548">
        <f t="shared" si="66"/>
        <v>9361</v>
      </c>
      <c r="H548">
        <v>412.65814208984375</v>
      </c>
      <c r="I548">
        <f t="shared" si="67"/>
        <v>412.65814208984375</v>
      </c>
      <c r="J548">
        <v>18823</v>
      </c>
      <c r="K548">
        <f t="shared" si="68"/>
        <v>18823</v>
      </c>
      <c r="L548">
        <v>95382</v>
      </c>
      <c r="M548">
        <f t="shared" si="69"/>
        <v>95382</v>
      </c>
      <c r="N548">
        <v>190.02970886230469</v>
      </c>
      <c r="O548">
        <f t="shared" si="70"/>
        <v>190.02970886230469</v>
      </c>
      <c r="P548">
        <v>30887</v>
      </c>
      <c r="Q548">
        <f t="shared" si="71"/>
        <v>30887</v>
      </c>
      <c r="R548">
        <v>15.992159843444824</v>
      </c>
      <c r="S548">
        <f t="shared" si="72"/>
        <v>15.992159843444824</v>
      </c>
    </row>
    <row r="549" spans="1:19" x14ac:dyDescent="0.3">
      <c r="A549" s="1">
        <v>46063</v>
      </c>
      <c r="B549">
        <v>273.67999267578125</v>
      </c>
      <c r="C549" s="2">
        <f>IF(ISBLANK(B549),(B548+B550)/2,B549)</f>
        <v>273.67999267578125</v>
      </c>
      <c r="D549">
        <v>77822.828125</v>
      </c>
      <c r="E549" s="2">
        <f t="shared" si="65"/>
        <v>77822.828125</v>
      </c>
      <c r="F549">
        <v>9472</v>
      </c>
      <c r="G549">
        <f t="shared" si="66"/>
        <v>9472</v>
      </c>
      <c r="H549">
        <v>412.328857421875</v>
      </c>
      <c r="I549">
        <f t="shared" si="67"/>
        <v>412.328857421875</v>
      </c>
      <c r="J549">
        <v>19176</v>
      </c>
      <c r="K549">
        <f t="shared" si="68"/>
        <v>19176</v>
      </c>
      <c r="L549">
        <v>92750</v>
      </c>
      <c r="M549">
        <f t="shared" si="69"/>
        <v>92750</v>
      </c>
      <c r="N549">
        <v>188.52978515625</v>
      </c>
      <c r="O549">
        <f t="shared" si="70"/>
        <v>188.52978515625</v>
      </c>
      <c r="P549">
        <v>31227</v>
      </c>
      <c r="Q549">
        <f t="shared" si="71"/>
        <v>31227</v>
      </c>
      <c r="R549">
        <v>15.894000053405762</v>
      </c>
      <c r="S549">
        <f t="shared" si="72"/>
        <v>15.894000053405762</v>
      </c>
    </row>
    <row r="550" spans="1:19" x14ac:dyDescent="0.3">
      <c r="A550" s="1">
        <v>46064</v>
      </c>
      <c r="B550">
        <v>275.5</v>
      </c>
      <c r="C550" s="2">
        <f>IF(ISBLANK(B550),(B549+B551)/2,B550)</f>
        <v>275.5</v>
      </c>
      <c r="D550">
        <v>79792.8203125</v>
      </c>
      <c r="E550" s="2">
        <f t="shared" si="65"/>
        <v>79792.8203125</v>
      </c>
      <c r="F550">
        <v>9510</v>
      </c>
      <c r="G550">
        <f t="shared" si="66"/>
        <v>9510</v>
      </c>
      <c r="H550">
        <v>403.44912719726563</v>
      </c>
      <c r="I550">
        <f t="shared" si="67"/>
        <v>403.44912719726563</v>
      </c>
      <c r="J550">
        <v>19210</v>
      </c>
      <c r="K550">
        <f t="shared" si="68"/>
        <v>19210</v>
      </c>
      <c r="L550">
        <v>90580</v>
      </c>
      <c r="M550">
        <f t="shared" si="69"/>
        <v>90580</v>
      </c>
      <c r="N550">
        <v>190.03971862792969</v>
      </c>
      <c r="O550">
        <f t="shared" si="70"/>
        <v>190.03971862792969</v>
      </c>
      <c r="P550">
        <v>31215</v>
      </c>
      <c r="Q550">
        <f t="shared" si="71"/>
        <v>31215</v>
      </c>
      <c r="R550">
        <v>15.92609977722168</v>
      </c>
      <c r="S550">
        <f t="shared" si="72"/>
        <v>15.92609977722168</v>
      </c>
    </row>
    <row r="551" spans="1:19" x14ac:dyDescent="0.3">
      <c r="A551" s="1">
        <v>46065</v>
      </c>
      <c r="B551">
        <v>261.73001098632813</v>
      </c>
      <c r="C551" s="2">
        <f>IF(ISBLANK(B551),(B550+B552)/2,B551)</f>
        <v>261.73001098632813</v>
      </c>
      <c r="D551">
        <v>79260.828125</v>
      </c>
      <c r="E551" s="2">
        <f t="shared" si="65"/>
        <v>79260.828125</v>
      </c>
      <c r="F551">
        <v>9542</v>
      </c>
      <c r="G551">
        <f t="shared" si="66"/>
        <v>9542</v>
      </c>
      <c r="H551">
        <v>400.92489624023438</v>
      </c>
      <c r="I551">
        <f t="shared" si="67"/>
        <v>400.92489624023438</v>
      </c>
      <c r="J551">
        <v>19522</v>
      </c>
      <c r="K551">
        <f t="shared" si="68"/>
        <v>19522</v>
      </c>
      <c r="L551">
        <v>90609</v>
      </c>
      <c r="M551">
        <f t="shared" si="69"/>
        <v>90609</v>
      </c>
      <c r="N551">
        <v>186.92988586425781</v>
      </c>
      <c r="O551">
        <f t="shared" si="70"/>
        <v>186.92988586425781</v>
      </c>
      <c r="P551">
        <v>31377</v>
      </c>
      <c r="Q551">
        <f t="shared" si="71"/>
        <v>31377</v>
      </c>
      <c r="R551">
        <v>15.869400024414063</v>
      </c>
      <c r="S551">
        <f t="shared" si="72"/>
        <v>15.869400024414063</v>
      </c>
    </row>
    <row r="552" spans="1:19" x14ac:dyDescent="0.3">
      <c r="A552" s="1">
        <v>46066</v>
      </c>
      <c r="B552">
        <v>255.77999877929688</v>
      </c>
      <c r="C552" s="2">
        <f>IF(ISBLANK(B552),(B551+B553)/2,B552)</f>
        <v>255.77999877929688</v>
      </c>
      <c r="D552">
        <v>77759.828125</v>
      </c>
      <c r="E552" s="2">
        <f t="shared" si="65"/>
        <v>77759.828125</v>
      </c>
      <c r="F552">
        <v>9500</v>
      </c>
      <c r="G552">
        <f t="shared" si="66"/>
        <v>9500</v>
      </c>
      <c r="H552">
        <v>400.40609741210938</v>
      </c>
      <c r="I552">
        <f t="shared" si="67"/>
        <v>400.40609741210938</v>
      </c>
      <c r="J552">
        <v>19230</v>
      </c>
      <c r="K552">
        <f t="shared" si="68"/>
        <v>19230</v>
      </c>
      <c r="L552">
        <v>89120</v>
      </c>
      <c r="M552">
        <f t="shared" si="69"/>
        <v>89120</v>
      </c>
      <c r="N552">
        <v>182.80010986328125</v>
      </c>
      <c r="O552">
        <f t="shared" si="70"/>
        <v>182.80010986328125</v>
      </c>
      <c r="P552">
        <v>31372</v>
      </c>
      <c r="Q552">
        <f t="shared" si="71"/>
        <v>31372</v>
      </c>
      <c r="R552">
        <v>15.947830200195313</v>
      </c>
      <c r="S552">
        <f t="shared" si="72"/>
        <v>15.947830200195313</v>
      </c>
    </row>
    <row r="553" spans="1:19" x14ac:dyDescent="0.3">
      <c r="A553" s="1">
        <v>46069</v>
      </c>
      <c r="C553" s="2">
        <f>IF(ISBLANK(B553),(B552+B554)/2,B553)</f>
        <v>259.83000183105469</v>
      </c>
      <c r="D553">
        <v>77119.828125</v>
      </c>
      <c r="E553" s="2">
        <f t="shared" si="65"/>
        <v>77119.828125</v>
      </c>
      <c r="F553">
        <v>9588</v>
      </c>
      <c r="G553">
        <f t="shared" si="66"/>
        <v>9588</v>
      </c>
      <c r="I553">
        <f t="shared" si="67"/>
        <v>398.18116760253906</v>
      </c>
      <c r="J553">
        <v>19511</v>
      </c>
      <c r="K553">
        <f t="shared" si="68"/>
        <v>19511</v>
      </c>
      <c r="L553">
        <v>89692</v>
      </c>
      <c r="M553">
        <f t="shared" si="69"/>
        <v>89692</v>
      </c>
      <c r="O553">
        <f t="shared" si="70"/>
        <v>183.88005065917969</v>
      </c>
      <c r="P553">
        <v>31552</v>
      </c>
      <c r="Q553">
        <f t="shared" si="71"/>
        <v>31552</v>
      </c>
      <c r="R553">
        <v>15.928319931030273</v>
      </c>
      <c r="S553">
        <f t="shared" si="72"/>
        <v>15.928319931030273</v>
      </c>
    </row>
    <row r="554" spans="1:19" x14ac:dyDescent="0.3">
      <c r="A554" s="1">
        <v>46070</v>
      </c>
      <c r="B554">
        <v>263.8800048828125</v>
      </c>
      <c r="C554" s="2">
        <f>IF(ISBLANK(B554),(B553+B555)/2,B554)</f>
        <v>263.8800048828125</v>
      </c>
      <c r="D554">
        <v>74761.8359375</v>
      </c>
      <c r="E554" s="2">
        <f t="shared" si="65"/>
        <v>74761.8359375</v>
      </c>
      <c r="F554">
        <v>9531</v>
      </c>
      <c r="G554">
        <f t="shared" si="66"/>
        <v>9531</v>
      </c>
      <c r="H554">
        <v>395.95623779296875</v>
      </c>
      <c r="I554">
        <f t="shared" si="67"/>
        <v>395.95623779296875</v>
      </c>
      <c r="J554">
        <v>19527</v>
      </c>
      <c r="K554">
        <f t="shared" si="68"/>
        <v>19527</v>
      </c>
      <c r="L554">
        <v>89203</v>
      </c>
      <c r="M554">
        <f t="shared" si="69"/>
        <v>89203</v>
      </c>
      <c r="N554">
        <v>184.95999145507813</v>
      </c>
      <c r="O554">
        <f t="shared" si="70"/>
        <v>184.95999145507813</v>
      </c>
      <c r="P554">
        <v>31748</v>
      </c>
      <c r="Q554">
        <f t="shared" si="71"/>
        <v>31748</v>
      </c>
      <c r="R554">
        <v>15.957400321960449</v>
      </c>
      <c r="S554">
        <f t="shared" si="72"/>
        <v>15.957400321960449</v>
      </c>
    </row>
    <row r="555" spans="1:19" x14ac:dyDescent="0.3">
      <c r="A555" s="1">
        <v>46071</v>
      </c>
      <c r="B555">
        <v>264.35000610351563</v>
      </c>
      <c r="C555" s="2">
        <f>IF(ISBLANK(B555),(B554+B556)/2,B555)</f>
        <v>264.35000610351563</v>
      </c>
      <c r="D555">
        <v>78674.828125</v>
      </c>
      <c r="E555" s="2">
        <f t="shared" si="65"/>
        <v>78674.828125</v>
      </c>
      <c r="F555">
        <v>9807</v>
      </c>
      <c r="G555">
        <f t="shared" si="66"/>
        <v>9807</v>
      </c>
      <c r="H555">
        <v>398.69000244140625</v>
      </c>
      <c r="I555">
        <f t="shared" si="67"/>
        <v>398.69000244140625</v>
      </c>
      <c r="J555">
        <v>19955</v>
      </c>
      <c r="K555">
        <f t="shared" si="68"/>
        <v>19955</v>
      </c>
      <c r="L555">
        <v>91555</v>
      </c>
      <c r="M555">
        <f t="shared" si="69"/>
        <v>91555</v>
      </c>
      <c r="N555">
        <v>187.96981811523438</v>
      </c>
      <c r="O555">
        <f t="shared" si="70"/>
        <v>187.96981811523438</v>
      </c>
      <c r="P555">
        <v>32428</v>
      </c>
      <c r="Q555">
        <f t="shared" si="71"/>
        <v>32428</v>
      </c>
      <c r="R555">
        <v>16.025100708007813</v>
      </c>
      <c r="S555">
        <f t="shared" si="72"/>
        <v>16.025100708007813</v>
      </c>
    </row>
    <row r="556" spans="1:19" x14ac:dyDescent="0.3">
      <c r="A556" s="1">
        <v>46072</v>
      </c>
      <c r="B556">
        <v>260.57998657226563</v>
      </c>
      <c r="C556" s="2">
        <f>IF(ISBLANK(B556),(B555+B557)/2,B556)</f>
        <v>260.57998657226563</v>
      </c>
      <c r="D556">
        <v>76874.828125</v>
      </c>
      <c r="E556" s="2">
        <f t="shared" si="65"/>
        <v>76874.828125</v>
      </c>
      <c r="F556">
        <v>9773</v>
      </c>
      <c r="G556">
        <f t="shared" si="66"/>
        <v>9773</v>
      </c>
      <c r="H556">
        <v>398.45999145507813</v>
      </c>
      <c r="I556">
        <f t="shared" si="67"/>
        <v>398.45999145507813</v>
      </c>
      <c r="J556">
        <v>19458</v>
      </c>
      <c r="K556">
        <f t="shared" si="68"/>
        <v>19458</v>
      </c>
      <c r="L556">
        <v>90500</v>
      </c>
      <c r="M556">
        <f t="shared" si="69"/>
        <v>90500</v>
      </c>
      <c r="N556">
        <v>187.88983154296875</v>
      </c>
      <c r="O556">
        <f t="shared" si="70"/>
        <v>187.88983154296875</v>
      </c>
      <c r="P556">
        <v>32450</v>
      </c>
      <c r="Q556">
        <f t="shared" si="71"/>
        <v>32450</v>
      </c>
      <c r="R556">
        <v>16.062799453735352</v>
      </c>
      <c r="S556">
        <f t="shared" si="72"/>
        <v>16.062799453735352</v>
      </c>
    </row>
    <row r="557" spans="1:19" x14ac:dyDescent="0.3">
      <c r="A557" s="1">
        <v>46073</v>
      </c>
      <c r="B557">
        <v>264.57998657226563</v>
      </c>
      <c r="C557" s="2">
        <f>IF(ISBLANK(B557),(B556+B558)/2,B557)</f>
        <v>264.57998657226563</v>
      </c>
      <c r="D557">
        <v>78563.828125</v>
      </c>
      <c r="E557" s="2">
        <f t="shared" si="65"/>
        <v>78563.828125</v>
      </c>
      <c r="F557">
        <v>9804</v>
      </c>
      <c r="G557">
        <f t="shared" si="66"/>
        <v>9804</v>
      </c>
      <c r="H557">
        <v>397.23001098632813</v>
      </c>
      <c r="I557">
        <f t="shared" si="67"/>
        <v>397.23001098632813</v>
      </c>
      <c r="J557">
        <v>19745</v>
      </c>
      <c r="K557">
        <f t="shared" si="68"/>
        <v>19745</v>
      </c>
      <c r="L557">
        <v>89917</v>
      </c>
      <c r="M557">
        <f t="shared" si="69"/>
        <v>89917</v>
      </c>
      <c r="N557">
        <v>189.80973815917969</v>
      </c>
      <c r="O557">
        <f t="shared" si="70"/>
        <v>189.80973815917969</v>
      </c>
      <c r="P557">
        <v>32003</v>
      </c>
      <c r="Q557">
        <f t="shared" si="71"/>
        <v>32003</v>
      </c>
      <c r="R557">
        <v>16.135580062866211</v>
      </c>
      <c r="S557">
        <f t="shared" si="72"/>
        <v>16.135580062866211</v>
      </c>
    </row>
    <row r="558" spans="1:19" x14ac:dyDescent="0.3">
      <c r="A558" s="1">
        <v>46076</v>
      </c>
      <c r="B558">
        <v>266.17999267578125</v>
      </c>
      <c r="C558" s="2">
        <f>IF(ISBLANK(B558),(B557+B559)/2,B558)</f>
        <v>266.17999267578125</v>
      </c>
      <c r="D558">
        <v>79581.828125</v>
      </c>
      <c r="E558" s="2">
        <f t="shared" si="65"/>
        <v>79581.828125</v>
      </c>
      <c r="F558">
        <v>9743</v>
      </c>
      <c r="G558">
        <f t="shared" si="66"/>
        <v>9743</v>
      </c>
      <c r="H558">
        <v>384.47000122070313</v>
      </c>
      <c r="I558">
        <f t="shared" si="67"/>
        <v>384.47000122070313</v>
      </c>
      <c r="J558">
        <v>19517</v>
      </c>
      <c r="K558">
        <f t="shared" si="68"/>
        <v>19517</v>
      </c>
      <c r="L558">
        <v>91475</v>
      </c>
      <c r="M558">
        <f t="shared" si="69"/>
        <v>91475</v>
      </c>
      <c r="N558">
        <v>191.53964233398438</v>
      </c>
      <c r="O558">
        <f t="shared" si="70"/>
        <v>191.53964233398438</v>
      </c>
      <c r="P558">
        <v>32202</v>
      </c>
      <c r="Q558">
        <f t="shared" si="71"/>
        <v>32202</v>
      </c>
      <c r="R558">
        <v>15.961400032043457</v>
      </c>
      <c r="S558">
        <f t="shared" si="72"/>
        <v>15.961400032043457</v>
      </c>
    </row>
    <row r="559" spans="1:19" x14ac:dyDescent="0.3">
      <c r="A559" s="1">
        <v>46077</v>
      </c>
      <c r="B559">
        <v>272.1400146484375</v>
      </c>
      <c r="C559" s="2">
        <f>IF(ISBLANK(B559),(B558+B560)/2,B559)</f>
        <v>272.1400146484375</v>
      </c>
      <c r="D559">
        <v>78943.828125</v>
      </c>
      <c r="E559" s="2">
        <f t="shared" si="65"/>
        <v>78943.828125</v>
      </c>
      <c r="F559">
        <v>9871</v>
      </c>
      <c r="G559">
        <f t="shared" si="66"/>
        <v>9871</v>
      </c>
      <c r="H559">
        <v>389</v>
      </c>
      <c r="I559">
        <f t="shared" si="67"/>
        <v>389</v>
      </c>
      <c r="J559">
        <v>19792</v>
      </c>
      <c r="K559">
        <f t="shared" si="68"/>
        <v>19792</v>
      </c>
      <c r="L559">
        <v>90341</v>
      </c>
      <c r="M559">
        <f t="shared" si="69"/>
        <v>90341</v>
      </c>
      <c r="N559">
        <v>192.83956909179688</v>
      </c>
      <c r="O559">
        <f t="shared" si="70"/>
        <v>192.83956909179688</v>
      </c>
      <c r="P559">
        <v>32365</v>
      </c>
      <c r="Q559">
        <f t="shared" si="71"/>
        <v>32365</v>
      </c>
      <c r="R559">
        <v>15.999580383300781</v>
      </c>
      <c r="S559">
        <f t="shared" si="72"/>
        <v>15.999580383300781</v>
      </c>
    </row>
    <row r="560" spans="1:19" x14ac:dyDescent="0.3">
      <c r="A560" s="1">
        <v>46078</v>
      </c>
      <c r="B560">
        <v>274.23001098632813</v>
      </c>
      <c r="C560" s="2">
        <f>IF(ISBLANK(B560),(B559+B561)/2,B560)</f>
        <v>274.23001098632813</v>
      </c>
      <c r="D560">
        <v>81743.8203125</v>
      </c>
      <c r="E560" s="2">
        <f t="shared" si="65"/>
        <v>81743.8203125</v>
      </c>
      <c r="F560">
        <v>9727</v>
      </c>
      <c r="G560">
        <f t="shared" si="66"/>
        <v>9727</v>
      </c>
      <c r="H560">
        <v>400.60000610351563</v>
      </c>
      <c r="I560">
        <f t="shared" si="67"/>
        <v>400.60000610351563</v>
      </c>
      <c r="J560">
        <v>20573</v>
      </c>
      <c r="K560">
        <f t="shared" si="68"/>
        <v>20573</v>
      </c>
      <c r="L560">
        <v>90883</v>
      </c>
      <c r="M560">
        <f t="shared" si="69"/>
        <v>90883</v>
      </c>
      <c r="N560">
        <v>195.54940795898438</v>
      </c>
      <c r="O560">
        <f t="shared" si="70"/>
        <v>195.54940795898438</v>
      </c>
      <c r="P560">
        <v>32194</v>
      </c>
      <c r="Q560">
        <f t="shared" si="71"/>
        <v>32194</v>
      </c>
      <c r="R560">
        <v>15.951399803161621</v>
      </c>
      <c r="S560">
        <f t="shared" si="72"/>
        <v>15.951399803161621</v>
      </c>
    </row>
    <row r="561" spans="1:19" x14ac:dyDescent="0.3">
      <c r="A561" s="1">
        <v>46079</v>
      </c>
      <c r="B561">
        <v>272.95001220703125</v>
      </c>
      <c r="C561" s="2">
        <f>IF(ISBLANK(B561),(B560+B562)/2,B561)</f>
        <v>272.95001220703125</v>
      </c>
      <c r="D561">
        <v>78959.828125</v>
      </c>
      <c r="E561" s="2">
        <f t="shared" si="65"/>
        <v>78959.828125</v>
      </c>
      <c r="F561">
        <v>9952</v>
      </c>
      <c r="G561">
        <f t="shared" si="66"/>
        <v>9952</v>
      </c>
      <c r="H561">
        <v>401.72000122070313</v>
      </c>
      <c r="I561">
        <f t="shared" si="67"/>
        <v>401.72000122070313</v>
      </c>
      <c r="J561">
        <v>20391</v>
      </c>
      <c r="K561">
        <f t="shared" si="68"/>
        <v>20391</v>
      </c>
      <c r="L561">
        <v>88694</v>
      </c>
      <c r="M561">
        <f t="shared" si="69"/>
        <v>88694</v>
      </c>
      <c r="N561">
        <v>184.87998962402344</v>
      </c>
      <c r="O561">
        <f t="shared" si="70"/>
        <v>184.87998962402344</v>
      </c>
      <c r="P561">
        <v>32519</v>
      </c>
      <c r="Q561">
        <f t="shared" si="71"/>
        <v>32519</v>
      </c>
      <c r="R561">
        <v>15.843179702758789</v>
      </c>
      <c r="S561">
        <f t="shared" si="72"/>
        <v>15.843179702758789</v>
      </c>
    </row>
    <row r="562" spans="1:19" x14ac:dyDescent="0.3">
      <c r="A562" s="1">
        <v>46080</v>
      </c>
      <c r="B562">
        <v>264.17999267578125</v>
      </c>
      <c r="C562" s="2">
        <f>IF(ISBLANK(B562),(B561+B563)/2,B562)</f>
        <v>264.17999267578125</v>
      </c>
      <c r="D562">
        <v>79911.8203125</v>
      </c>
      <c r="E562" s="2">
        <f t="shared" si="65"/>
        <v>79911.8203125</v>
      </c>
      <c r="F562">
        <v>9919</v>
      </c>
      <c r="G562">
        <f t="shared" si="66"/>
        <v>9919</v>
      </c>
      <c r="H562">
        <v>392.739990234375</v>
      </c>
      <c r="I562">
        <f t="shared" si="67"/>
        <v>392.739990234375</v>
      </c>
      <c r="J562">
        <v>20757</v>
      </c>
      <c r="K562">
        <f t="shared" si="68"/>
        <v>20757</v>
      </c>
      <c r="L562">
        <v>88528</v>
      </c>
      <c r="M562">
        <f t="shared" si="69"/>
        <v>88528</v>
      </c>
      <c r="N562">
        <v>177.180419921875</v>
      </c>
      <c r="O562">
        <f t="shared" si="70"/>
        <v>177.180419921875</v>
      </c>
      <c r="P562">
        <v>32133</v>
      </c>
      <c r="Q562">
        <f t="shared" si="71"/>
        <v>32133</v>
      </c>
      <c r="R562">
        <v>15.917300224304199</v>
      </c>
      <c r="S562">
        <f t="shared" si="72"/>
        <v>15.917300224304199</v>
      </c>
    </row>
    <row r="563" spans="1:19" x14ac:dyDescent="0.3">
      <c r="A563" s="1">
        <v>46083</v>
      </c>
      <c r="B563">
        <v>264.72000122070313</v>
      </c>
      <c r="C563" s="2">
        <f>IF(ISBLANK(B563),(B562+B564)/2,B563)</f>
        <v>264.72000122070313</v>
      </c>
      <c r="D563">
        <v>77153.828125</v>
      </c>
      <c r="E563" s="2">
        <f t="shared" si="65"/>
        <v>77153.828125</v>
      </c>
      <c r="F563">
        <v>9590</v>
      </c>
      <c r="G563">
        <f t="shared" si="66"/>
        <v>9590</v>
      </c>
      <c r="H563">
        <v>398.54998779296875</v>
      </c>
      <c r="I563">
        <f t="shared" si="67"/>
        <v>398.54998779296875</v>
      </c>
      <c r="J563">
        <v>20898</v>
      </c>
      <c r="K563">
        <f t="shared" si="68"/>
        <v>20898</v>
      </c>
      <c r="L563">
        <v>86521</v>
      </c>
      <c r="M563">
        <f t="shared" si="69"/>
        <v>86521</v>
      </c>
      <c r="N563">
        <v>182.47012329101563</v>
      </c>
      <c r="O563">
        <f t="shared" si="70"/>
        <v>182.47012329101563</v>
      </c>
      <c r="P563">
        <v>32042</v>
      </c>
      <c r="Q563">
        <f t="shared" si="71"/>
        <v>32042</v>
      </c>
      <c r="R563">
        <v>16.059579849243164</v>
      </c>
      <c r="S563">
        <f t="shared" si="72"/>
        <v>16.059579849243164</v>
      </c>
    </row>
    <row r="564" spans="1:19" x14ac:dyDescent="0.3">
      <c r="A564" s="1">
        <v>46084</v>
      </c>
      <c r="B564">
        <v>263.75</v>
      </c>
      <c r="C564" s="2">
        <f>IF(ISBLANK(B564),(B563+B565)/2,B564)</f>
        <v>263.75</v>
      </c>
      <c r="D564">
        <v>75569.8359375</v>
      </c>
      <c r="E564" s="2">
        <f t="shared" si="65"/>
        <v>75569.8359375</v>
      </c>
      <c r="F564">
        <v>9172</v>
      </c>
      <c r="G564">
        <f t="shared" si="66"/>
        <v>9172</v>
      </c>
      <c r="H564">
        <v>403.92999267578125</v>
      </c>
      <c r="I564">
        <f t="shared" si="67"/>
        <v>403.92999267578125</v>
      </c>
      <c r="J564">
        <v>20048</v>
      </c>
      <c r="K564">
        <f t="shared" si="68"/>
        <v>20048</v>
      </c>
      <c r="L564">
        <v>84438</v>
      </c>
      <c r="M564">
        <f t="shared" si="69"/>
        <v>84438</v>
      </c>
      <c r="N564">
        <v>180.04025268554688</v>
      </c>
      <c r="O564">
        <f t="shared" si="70"/>
        <v>180.04025268554688</v>
      </c>
      <c r="P564">
        <v>30506</v>
      </c>
      <c r="Q564">
        <f t="shared" si="71"/>
        <v>30506</v>
      </c>
      <c r="R564">
        <v>16.074699401855469</v>
      </c>
      <c r="S564">
        <f t="shared" si="72"/>
        <v>16.074699401855469</v>
      </c>
    </row>
    <row r="565" spans="1:19" x14ac:dyDescent="0.3">
      <c r="A565" s="1">
        <v>46085</v>
      </c>
      <c r="B565">
        <v>262.51998901367188</v>
      </c>
      <c r="C565" s="2">
        <f>IF(ISBLANK(B565),(B564+B566)/2,B565)</f>
        <v>262.51998901367188</v>
      </c>
      <c r="D565">
        <v>76349.828125</v>
      </c>
      <c r="E565" s="2">
        <f t="shared" si="65"/>
        <v>76349.828125</v>
      </c>
      <c r="F565">
        <v>9264</v>
      </c>
      <c r="G565">
        <f t="shared" si="66"/>
        <v>9264</v>
      </c>
      <c r="H565">
        <v>405.20001220703125</v>
      </c>
      <c r="I565">
        <f t="shared" si="67"/>
        <v>405.20001220703125</v>
      </c>
      <c r="J565">
        <v>19972</v>
      </c>
      <c r="K565">
        <f t="shared" si="68"/>
        <v>19972</v>
      </c>
      <c r="L565">
        <v>86948</v>
      </c>
      <c r="M565">
        <f t="shared" si="69"/>
        <v>86948</v>
      </c>
      <c r="N565">
        <v>183.03009033203125</v>
      </c>
      <c r="O565">
        <f t="shared" si="70"/>
        <v>183.03009033203125</v>
      </c>
      <c r="P565">
        <v>30896</v>
      </c>
      <c r="Q565">
        <f t="shared" si="71"/>
        <v>30896</v>
      </c>
      <c r="R565">
        <v>16.481090545654297</v>
      </c>
      <c r="S565">
        <f t="shared" si="72"/>
        <v>16.481090545654297</v>
      </c>
    </row>
    <row r="566" spans="1:19" x14ac:dyDescent="0.3">
      <c r="A566" s="1">
        <v>46086</v>
      </c>
      <c r="B566">
        <v>260.29000854492188</v>
      </c>
      <c r="C566" s="2">
        <f>IF(ISBLANK(B566),(B565+B567)/2,B566)</f>
        <v>260.29000854492188</v>
      </c>
      <c r="D566">
        <v>75777.8359375</v>
      </c>
      <c r="E566" s="2">
        <f t="shared" si="65"/>
        <v>75777.8359375</v>
      </c>
      <c r="F566">
        <v>9274</v>
      </c>
      <c r="G566">
        <f t="shared" si="66"/>
        <v>9274</v>
      </c>
      <c r="H566">
        <v>410.67999267578125</v>
      </c>
      <c r="I566">
        <f t="shared" si="67"/>
        <v>410.67999267578125</v>
      </c>
      <c r="J566">
        <v>20165</v>
      </c>
      <c r="K566">
        <f t="shared" si="68"/>
        <v>20165</v>
      </c>
      <c r="L566">
        <v>88096</v>
      </c>
      <c r="M566">
        <f t="shared" si="69"/>
        <v>88096</v>
      </c>
      <c r="N566">
        <v>183.330078125</v>
      </c>
      <c r="O566">
        <f t="shared" si="70"/>
        <v>183.330078125</v>
      </c>
      <c r="P566">
        <v>30715</v>
      </c>
      <c r="Q566">
        <f t="shared" si="71"/>
        <v>30715</v>
      </c>
      <c r="R566">
        <v>16.314889907836914</v>
      </c>
      <c r="S566">
        <f t="shared" si="72"/>
        <v>16.314889907836914</v>
      </c>
    </row>
    <row r="567" spans="1:19" x14ac:dyDescent="0.3">
      <c r="A567" s="1">
        <v>46087</v>
      </c>
      <c r="B567">
        <v>257.45999145507813</v>
      </c>
      <c r="C567" s="2">
        <f>IF(ISBLANK(B567),(B566+B568)/2,B567)</f>
        <v>257.45999145507813</v>
      </c>
      <c r="D567">
        <v>70963.84375</v>
      </c>
      <c r="E567" s="2">
        <f t="shared" si="65"/>
        <v>70963.84375</v>
      </c>
      <c r="F567">
        <v>8696</v>
      </c>
      <c r="G567">
        <f t="shared" si="66"/>
        <v>8696</v>
      </c>
      <c r="H567">
        <v>408.95999145507813</v>
      </c>
      <c r="I567">
        <f t="shared" si="67"/>
        <v>408.95999145507813</v>
      </c>
      <c r="J567">
        <v>19200</v>
      </c>
      <c r="K567">
        <f t="shared" si="68"/>
        <v>19200</v>
      </c>
      <c r="L567">
        <v>87662</v>
      </c>
      <c r="M567">
        <f t="shared" si="69"/>
        <v>87662</v>
      </c>
      <c r="N567">
        <v>177.81037902832031</v>
      </c>
      <c r="O567">
        <f t="shared" si="70"/>
        <v>177.81037902832031</v>
      </c>
      <c r="P567">
        <v>29183</v>
      </c>
      <c r="Q567">
        <f t="shared" si="71"/>
        <v>29183</v>
      </c>
      <c r="R567">
        <v>16.622779846191406</v>
      </c>
      <c r="S567">
        <f t="shared" si="72"/>
        <v>16.622779846191406</v>
      </c>
    </row>
    <row r="568" spans="1:19" x14ac:dyDescent="0.3">
      <c r="A568" s="1">
        <v>46090</v>
      </c>
      <c r="B568">
        <v>259.8800048828125</v>
      </c>
      <c r="C568" s="2">
        <f>IF(ISBLANK(B568),(B567+B569)/2,B568)</f>
        <v>259.8800048828125</v>
      </c>
      <c r="D568">
        <v>68269.8515625</v>
      </c>
      <c r="E568" s="2">
        <f t="shared" si="65"/>
        <v>68269.8515625</v>
      </c>
      <c r="F568">
        <v>8837</v>
      </c>
      <c r="G568">
        <f t="shared" si="66"/>
        <v>8837</v>
      </c>
      <c r="H568">
        <v>409.41000366210938</v>
      </c>
      <c r="I568">
        <f t="shared" si="67"/>
        <v>409.41000366210938</v>
      </c>
      <c r="J568">
        <v>18973</v>
      </c>
      <c r="K568">
        <f t="shared" si="68"/>
        <v>18973</v>
      </c>
      <c r="L568">
        <v>88074</v>
      </c>
      <c r="M568">
        <f t="shared" si="69"/>
        <v>88074</v>
      </c>
      <c r="N568">
        <v>182.64010620117188</v>
      </c>
      <c r="O568">
        <f t="shared" si="70"/>
        <v>182.64010620117188</v>
      </c>
      <c r="P568">
        <v>29471</v>
      </c>
      <c r="Q568">
        <f t="shared" si="71"/>
        <v>29471</v>
      </c>
      <c r="R568">
        <v>16.769359588623047</v>
      </c>
      <c r="S568">
        <f t="shared" si="72"/>
        <v>16.769359588623047</v>
      </c>
    </row>
    <row r="569" spans="1:19" x14ac:dyDescent="0.3">
      <c r="A569" s="1">
        <v>46091</v>
      </c>
      <c r="B569">
        <v>260.82998657226563</v>
      </c>
      <c r="C569" s="2">
        <f>IF(ISBLANK(B569),(B568+B570)/2,B569)</f>
        <v>260.82998657226563</v>
      </c>
      <c r="D569">
        <v>72397.84375</v>
      </c>
      <c r="E569" s="2">
        <f t="shared" si="65"/>
        <v>72397.84375</v>
      </c>
      <c r="F569">
        <v>9078</v>
      </c>
      <c r="G569">
        <f t="shared" si="66"/>
        <v>9078</v>
      </c>
      <c r="H569">
        <v>405.760009765625</v>
      </c>
      <c r="I569">
        <f t="shared" si="67"/>
        <v>405.760009765625</v>
      </c>
      <c r="J569">
        <v>18955</v>
      </c>
      <c r="K569">
        <f t="shared" si="68"/>
        <v>18955</v>
      </c>
      <c r="L569">
        <v>94508</v>
      </c>
      <c r="M569">
        <f t="shared" si="69"/>
        <v>94508</v>
      </c>
      <c r="N569">
        <v>184.760009765625</v>
      </c>
      <c r="O569">
        <f t="shared" si="70"/>
        <v>184.760009765625</v>
      </c>
      <c r="P569">
        <v>29868</v>
      </c>
      <c r="Q569">
        <f t="shared" si="71"/>
        <v>29868</v>
      </c>
      <c r="R569">
        <v>16.329080581665039</v>
      </c>
      <c r="S569">
        <f t="shared" si="72"/>
        <v>16.329080581665039</v>
      </c>
    </row>
    <row r="570" spans="1:19" x14ac:dyDescent="0.3">
      <c r="A570" s="1">
        <v>46092</v>
      </c>
      <c r="B570">
        <v>260.80999755859375</v>
      </c>
      <c r="C570" s="2">
        <f>IF(ISBLANK(B570),(B569+B571)/2,B570)</f>
        <v>260.80999755859375</v>
      </c>
      <c r="D570">
        <v>73103</v>
      </c>
      <c r="E570" s="2">
        <f t="shared" si="65"/>
        <v>73103</v>
      </c>
      <c r="F570">
        <v>9018</v>
      </c>
      <c r="G570">
        <f t="shared" si="66"/>
        <v>9018</v>
      </c>
      <c r="H570">
        <v>404.8800048828125</v>
      </c>
      <c r="I570">
        <f t="shared" si="67"/>
        <v>404.8800048828125</v>
      </c>
      <c r="J570">
        <v>18660</v>
      </c>
      <c r="K570">
        <f t="shared" si="68"/>
        <v>18660</v>
      </c>
      <c r="L570">
        <v>93179</v>
      </c>
      <c r="M570">
        <f t="shared" si="69"/>
        <v>93179</v>
      </c>
      <c r="N570">
        <v>186.02999877929688</v>
      </c>
      <c r="O570">
        <f t="shared" si="70"/>
        <v>186.02999877929688</v>
      </c>
      <c r="P570">
        <v>29476</v>
      </c>
      <c r="Q570">
        <f t="shared" si="71"/>
        <v>29476</v>
      </c>
      <c r="R570">
        <v>16.281810760498047</v>
      </c>
      <c r="S570">
        <f t="shared" si="72"/>
        <v>16.281810760498047</v>
      </c>
    </row>
    <row r="571" spans="1:19" x14ac:dyDescent="0.3">
      <c r="A571" s="1">
        <v>46093</v>
      </c>
      <c r="B571">
        <v>255.75999450683594</v>
      </c>
      <c r="C571" s="2">
        <f>IF(ISBLANK(B571),(B570+B572)/2,B571)</f>
        <v>255.75999450683594</v>
      </c>
      <c r="D571">
        <v>71800</v>
      </c>
      <c r="E571" s="2">
        <f t="shared" si="65"/>
        <v>71800</v>
      </c>
      <c r="F571">
        <v>8801</v>
      </c>
      <c r="G571">
        <f t="shared" si="66"/>
        <v>8801</v>
      </c>
      <c r="H571">
        <v>401.8599853515625</v>
      </c>
      <c r="I571">
        <f t="shared" si="67"/>
        <v>401.8599853515625</v>
      </c>
      <c r="J571">
        <v>18396</v>
      </c>
      <c r="K571">
        <f t="shared" si="68"/>
        <v>18396</v>
      </c>
      <c r="L571">
        <v>93789</v>
      </c>
      <c r="M571">
        <f t="shared" si="69"/>
        <v>93789</v>
      </c>
      <c r="N571">
        <v>183.13999938964844</v>
      </c>
      <c r="O571">
        <f t="shared" si="70"/>
        <v>183.13999938964844</v>
      </c>
      <c r="P571">
        <v>29536</v>
      </c>
      <c r="Q571">
        <f t="shared" si="71"/>
        <v>29536</v>
      </c>
      <c r="R571">
        <v>16.576070785522461</v>
      </c>
      <c r="S571">
        <f t="shared" si="72"/>
        <v>16.576070785522461</v>
      </c>
    </row>
    <row r="572" spans="1:19" x14ac:dyDescent="0.3">
      <c r="A572" s="1">
        <v>46094</v>
      </c>
      <c r="C572" s="2">
        <f>IF(ISBLANK(B572),(B571+B573)/2,B572)</f>
        <v>127.87999725341797</v>
      </c>
      <c r="E572" s="2">
        <f t="shared" si="65"/>
        <v>35900</v>
      </c>
      <c r="G572">
        <f t="shared" si="66"/>
        <v>4400.5</v>
      </c>
      <c r="I572">
        <f t="shared" si="67"/>
        <v>200.92999267578125</v>
      </c>
      <c r="K572">
        <f t="shared" si="68"/>
        <v>9198</v>
      </c>
      <c r="M572">
        <f t="shared" si="69"/>
        <v>46894.5</v>
      </c>
      <c r="O572">
        <f t="shared" si="70"/>
        <v>91.569999694824219</v>
      </c>
      <c r="Q572">
        <f t="shared" si="71"/>
        <v>14768</v>
      </c>
      <c r="R572">
        <v>16.78230094909668</v>
      </c>
      <c r="S572">
        <f t="shared" si="72"/>
        <v>16.78230094909668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2DF8-498D-4991-BB51-90FFF63353F2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F6228E-5207-417F-9008-94C7C2119E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wide_market_data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Nancia Mwaramba</dc:creator>
  <cp:lastModifiedBy>Nancia Mwaramba</cp:lastModifiedBy>
  <dcterms:created xsi:type="dcterms:W3CDTF">2026-03-13T05:32:27Z</dcterms:created>
  <dcterms:modified xsi:type="dcterms:W3CDTF">2026-03-13T06:18:40Z</dcterms:modified>
</cp:coreProperties>
</file>