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Y\Downloads\"/>
    </mc:Choice>
  </mc:AlternateContent>
  <xr:revisionPtr revIDLastSave="0" documentId="8_{180BD941-6A6E-4848-9CBD-B85BB391F432}" xr6:coauthVersionLast="47" xr6:coauthVersionMax="47" xr10:uidLastSave="{00000000-0000-0000-0000-000000000000}"/>
  <bookViews>
    <workbookView xWindow="11205" yWindow="4440" windowWidth="38700" windowHeight="15435" xr2:uid="{69B72F32-CE6D-420A-AEC4-215DF6E36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<sst xmlns="http://schemas.openxmlformats.org/spreadsheetml/2006/main" count="39" uniqueCount="37">
  <si>
    <t>Property ID</t>
  </si>
  <si>
    <t>Mortgage Loan Interest</t>
  </si>
  <si>
    <t>Insurance</t>
  </si>
  <si>
    <t>Tax</t>
  </si>
  <si>
    <t>Other Fixed</t>
  </si>
  <si>
    <t>MH 1171</t>
  </si>
  <si>
    <t>MH 1151</t>
  </si>
  <si>
    <t>MH 1334</t>
  </si>
  <si>
    <t>MH 1340</t>
  </si>
  <si>
    <t>MH 2015</t>
  </si>
  <si>
    <t>MH 1181</t>
  </si>
  <si>
    <t>MH 416</t>
  </si>
  <si>
    <t>MH 5401</t>
  </si>
  <si>
    <t>MH 1530</t>
  </si>
  <si>
    <t>MH 1419</t>
  </si>
  <si>
    <t>MH 1186</t>
  </si>
  <si>
    <t>MH 1314</t>
  </si>
  <si>
    <t>MH 1252</t>
  </si>
  <si>
    <t>MH 3001</t>
  </si>
  <si>
    <t>MH 1297</t>
  </si>
  <si>
    <t>MH 1326</t>
  </si>
  <si>
    <t>MH 1137</t>
  </si>
  <si>
    <t>MH 3505</t>
  </si>
  <si>
    <t>MH 1377</t>
  </si>
  <si>
    <t>MH 1348PL</t>
  </si>
  <si>
    <t>MH 1348ST</t>
  </si>
  <si>
    <t>MH 1270</t>
  </si>
  <si>
    <t>MH 3430</t>
  </si>
  <si>
    <t>MH 1204</t>
  </si>
  <si>
    <t>MH 1223</t>
  </si>
  <si>
    <t>MH 1165</t>
  </si>
  <si>
    <t>ML1348</t>
  </si>
  <si>
    <t>ML3111</t>
  </si>
  <si>
    <t>ML3806</t>
  </si>
  <si>
    <t>ML3439</t>
  </si>
  <si>
    <t>ML3507</t>
  </si>
  <si>
    <t>ML1638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</si>
</sst>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8" fontId="0" fillId="0" borderId="0" xfId="0" applyNumberFormat="1"/>
    <xf numFmtId="0" fontId="2" fillId="0" borderId="0" xfId="0" applyFont="1"/>
    <xf numFmtId="4" fontId="0" fillId="0" borderId="0" xfId="0" applyNumberFormat="1"/>
    <xf numFmtId="0" fontId="0" fillId="0" borderId="0" xfId="0" applyAlignment="1">
      <alignment wrapText="1"/>
    </xf>
    <xf numFmtId="4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2910-2FD4-4E60-9132-D550CF68BC88}">
  <dimension ref="A1:E35"/>
  <sheetViews>
    <sheetView tabSelected="1" workbookViewId="0">
      <selection activeCell="L24" sqref="L24"/>
    </sheetView>
  </sheetViews>
  <sheetFormatPr defaultRowHeight="15" x14ac:dyDescent="0.25"/>
  <cols>
    <col min="1" max="1" width="10.85546875" customWidth="1"/>
    <col min="2" max="2" width="18.42578125" customWidth="1"/>
    <col min="3" max="3" width="10.140625" customWidth="1"/>
    <col min="4" max="4" width="1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21491.279999999999</v>
      </c>
      <c r="C2">
        <v>530.25</v>
      </c>
      <c r="D2" s="2">
        <v>3278.34</v>
      </c>
      <c r="E2">
        <v>200</v>
      </c>
    </row>
    <row r="3" spans="1:5" x14ac:dyDescent="0.25">
      <c r="A3" s="1" t="s">
        <v>6</v>
      </c>
      <c r="B3">
        <v>8200</v>
      </c>
      <c r="C3">
        <v>343</v>
      </c>
      <c r="D3" s="2">
        <v>1663.3</v>
      </c>
      <c r="E3">
        <v>200</v>
      </c>
    </row>
    <row r="4" spans="1:5" x14ac:dyDescent="0.25">
      <c r="A4" s="1" t="s">
        <v>7</v>
      </c>
      <c r="B4">
        <v>0</v>
      </c>
      <c r="C4">
        <v>0</v>
      </c>
      <c r="D4">
        <v>0</v>
      </c>
      <c r="E4">
        <v>200</v>
      </c>
    </row>
    <row r="5" spans="1:5" x14ac:dyDescent="0.25">
      <c r="A5" s="1" t="s">
        <v>8</v>
      </c>
    </row>
    <row r="6" spans="1:5" x14ac:dyDescent="0.25">
      <c r="A6" s="1" t="s">
        <v>9</v>
      </c>
      <c r="D6" s="2">
        <v>1533.81</v>
      </c>
    </row>
    <row r="7" spans="1:5" x14ac:dyDescent="0.25">
      <c r="A7" s="1" t="s">
        <v>10</v>
      </c>
      <c r="B7">
        <v>13000</v>
      </c>
      <c r="C7">
        <v>610</v>
      </c>
      <c r="D7" s="2">
        <v>1921.01</v>
      </c>
      <c r="E7">
        <v>200</v>
      </c>
    </row>
    <row r="8" spans="1:5" x14ac:dyDescent="0.25">
      <c r="A8" s="1" t="s">
        <v>11</v>
      </c>
      <c r="B8">
        <v>7867.07</v>
      </c>
      <c r="C8">
        <v>362</v>
      </c>
      <c r="D8" s="2">
        <v>1904.12</v>
      </c>
      <c r="E8">
        <v>200</v>
      </c>
    </row>
    <row r="9" spans="1:5" x14ac:dyDescent="0.25">
      <c r="A9" s="1" t="s">
        <v>12</v>
      </c>
      <c r="B9">
        <v>7300</v>
      </c>
      <c r="C9">
        <v>280</v>
      </c>
      <c r="D9" s="2">
        <v>1486.73</v>
      </c>
      <c r="E9">
        <v>200</v>
      </c>
    </row>
    <row r="10" spans="1:5" x14ac:dyDescent="0.25">
      <c r="A10" s="1" t="s">
        <v>13</v>
      </c>
      <c r="B10">
        <v>19500</v>
      </c>
      <c r="C10">
        <v>1575</v>
      </c>
      <c r="D10" s="2">
        <v>3305.45</v>
      </c>
      <c r="E10">
        <v>200</v>
      </c>
    </row>
    <row r="11" spans="1:5" x14ac:dyDescent="0.25">
      <c r="A11" s="1" t="s">
        <v>14</v>
      </c>
      <c r="B11">
        <v>26000</v>
      </c>
      <c r="C11">
        <v>766.6</v>
      </c>
      <c r="D11">
        <v>4660</v>
      </c>
      <c r="E11">
        <v>200</v>
      </c>
    </row>
    <row r="12" spans="1:5" x14ac:dyDescent="0.25">
      <c r="A12" s="1" t="s">
        <v>15</v>
      </c>
      <c r="B12" s="2">
        <v>34376.93</v>
      </c>
      <c r="C12" s="2">
        <v>1289.5</v>
      </c>
      <c r="D12" s="2">
        <v>5666.67</v>
      </c>
      <c r="E12" s="2">
        <v>200</v>
      </c>
    </row>
    <row r="13" spans="1:5" x14ac:dyDescent="0.25">
      <c r="A13" s="1" t="s">
        <v>16</v>
      </c>
      <c r="B13" s="2">
        <v>27075.75</v>
      </c>
      <c r="C13" s="2">
        <v>1289.8</v>
      </c>
      <c r="D13" s="2">
        <v>3905.57</v>
      </c>
      <c r="E13" s="2">
        <v>200</v>
      </c>
    </row>
    <row r="14" spans="1:5" x14ac:dyDescent="0.25">
      <c r="A14" s="1" t="s">
        <v>17</v>
      </c>
      <c r="B14">
        <v>30218.02</v>
      </c>
      <c r="C14">
        <v>1625.6</v>
      </c>
      <c r="D14" s="2">
        <v>5344.47</v>
      </c>
      <c r="E14">
        <v>200</v>
      </c>
    </row>
    <row r="15" spans="1:5" x14ac:dyDescent="0.25">
      <c r="A15" s="1" t="s">
        <v>18</v>
      </c>
      <c r="B15" s="2">
        <v>28313.71</v>
      </c>
      <c r="C15" s="2">
        <v>1358.5</v>
      </c>
      <c r="D15" s="2">
        <v>2460.48</v>
      </c>
      <c r="E15" s="2">
        <v>200</v>
      </c>
    </row>
    <row r="16" spans="1:5" x14ac:dyDescent="0.25">
      <c r="A16" s="1" t="s">
        <v>19</v>
      </c>
      <c r="B16" s="2">
        <v>24028.28</v>
      </c>
      <c r="C16" s="2">
        <v>1023.5</v>
      </c>
      <c r="D16" s="2">
        <v>1409.31</v>
      </c>
      <c r="E16" s="2">
        <v>200</v>
      </c>
    </row>
    <row r="17" spans="1:5" x14ac:dyDescent="0.25">
      <c r="A17" s="3" t="s">
        <v>20</v>
      </c>
      <c r="B17" s="2">
        <v>47244.72</v>
      </c>
      <c r="C17" s="2">
        <v>2418.58</v>
      </c>
      <c r="D17">
        <f>2865.51+2563.52</f>
        <v>5429.0300000000007</v>
      </c>
      <c r="E17" s="2">
        <v>200</v>
      </c>
    </row>
    <row r="18" spans="1:5" x14ac:dyDescent="0.25">
      <c r="A18" s="1" t="s">
        <v>21</v>
      </c>
      <c r="B18" s="2">
        <v>0</v>
      </c>
      <c r="C18">
        <v>0</v>
      </c>
      <c r="D18">
        <v>0</v>
      </c>
      <c r="E18" s="2">
        <v>200</v>
      </c>
    </row>
    <row r="19" spans="1:5" x14ac:dyDescent="0.25">
      <c r="A19" s="1" t="s">
        <v>22</v>
      </c>
      <c r="B19" s="2">
        <v>0</v>
      </c>
      <c r="C19">
        <v>0</v>
      </c>
      <c r="D19">
        <v>0</v>
      </c>
      <c r="E19" s="2">
        <v>200</v>
      </c>
    </row>
    <row r="20" spans="1:5" x14ac:dyDescent="0.25">
      <c r="A20" s="3" t="s">
        <v>23</v>
      </c>
      <c r="B20" s="2">
        <v>19957.169999999998</v>
      </c>
      <c r="C20" s="2">
        <v>1122.7</v>
      </c>
      <c r="D20" s="2">
        <v>1550.17</v>
      </c>
      <c r="E20">
        <v>150</v>
      </c>
    </row>
    <row r="21" spans="1:5" x14ac:dyDescent="0.25">
      <c r="A21" s="3" t="s">
        <v>24</v>
      </c>
      <c r="B21" s="2">
        <v>10878.29</v>
      </c>
      <c r="C21">
        <v>806</v>
      </c>
      <c r="D21" s="2">
        <v>917.21</v>
      </c>
      <c r="E21">
        <v>150</v>
      </c>
    </row>
    <row r="22" spans="1:5" x14ac:dyDescent="0.25">
      <c r="A22" s="3" t="s">
        <v>25</v>
      </c>
      <c r="C22">
        <v>1053</v>
      </c>
      <c r="D22" s="2">
        <v>1362.09</v>
      </c>
      <c r="E22" s="2">
        <v>200</v>
      </c>
    </row>
    <row r="23" spans="1:5" x14ac:dyDescent="0.25">
      <c r="A23" s="3" t="s">
        <v>26</v>
      </c>
      <c r="B23">
        <v>11778</v>
      </c>
      <c r="C23">
        <v>928.5</v>
      </c>
      <c r="D23" s="2">
        <v>718.32</v>
      </c>
      <c r="E23" s="2">
        <v>200</v>
      </c>
    </row>
    <row r="24" spans="1:5" x14ac:dyDescent="0.25">
      <c r="A24" s="3" t="s">
        <v>27</v>
      </c>
      <c r="B24" s="2">
        <v>17000</v>
      </c>
      <c r="D24" s="2">
        <v>1189.5999999999999</v>
      </c>
      <c r="E24" s="2">
        <v>200</v>
      </c>
    </row>
    <row r="25" spans="1:5" x14ac:dyDescent="0.25">
      <c r="A25" s="3" t="s">
        <v>28</v>
      </c>
      <c r="B25" s="2">
        <v>13000</v>
      </c>
      <c r="D25" s="2">
        <v>884.07</v>
      </c>
      <c r="E25" s="2">
        <v>200</v>
      </c>
    </row>
    <row r="26" spans="1:5" x14ac:dyDescent="0.25">
      <c r="A26" s="3" t="s">
        <v>29</v>
      </c>
      <c r="B26" s="4">
        <v>17082.66</v>
      </c>
      <c r="D26" s="2">
        <v>1273.3800000000001</v>
      </c>
      <c r="E26" s="2">
        <v>200</v>
      </c>
    </row>
    <row r="27" spans="1:5" x14ac:dyDescent="0.25">
      <c r="A27" s="3" t="s">
        <v>30</v>
      </c>
      <c r="B27">
        <v>16000</v>
      </c>
      <c r="D27" s="2">
        <v>1890.12</v>
      </c>
      <c r="E27" s="2">
        <v>200</v>
      </c>
    </row>
    <row r="28" spans="1:5" x14ac:dyDescent="0.25">
      <c r="A28" t="s">
        <v>31</v>
      </c>
      <c r="E28" s="4">
        <v>13845</v>
      </c>
    </row>
    <row r="29" spans="1:5" x14ac:dyDescent="0.25">
      <c r="A29" s="5" t="s">
        <v>32</v>
      </c>
      <c r="E29" s="6">
        <v>12900</v>
      </c>
    </row>
    <row r="30" spans="1:5" x14ac:dyDescent="0.25">
      <c r="A30" t="s">
        <v>33</v>
      </c>
    </row>
    <row r="31" spans="1:5" x14ac:dyDescent="0.25">
      <c r="A31" t="s">
        <v>31</v>
      </c>
    </row>
    <row r="32" spans="1:5" x14ac:dyDescent="0.25">
      <c r="A32" s="5" t="s">
        <v>32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Liu</dc:creator>
  <cp:lastModifiedBy>Nancy Liu</cp:lastModifiedBy>
  <dcterms:created xsi:type="dcterms:W3CDTF">2026-04-22T18:05:26Z</dcterms:created>
  <dcterms:modified xsi:type="dcterms:W3CDTF">2026-04-22T18:05:55Z</dcterms:modified>
</cp:coreProperties>
</file>