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2300"/>
  </bookViews>
  <sheets>
    <sheet name="Sheet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12" i="2" l="1"/>
  <c r="K413" i="2"/>
  <c r="K408" i="2" l="1"/>
  <c r="K409" i="2"/>
  <c r="K162" i="2"/>
  <c r="K163" i="2"/>
  <c r="K164" i="2"/>
  <c r="K165" i="2"/>
  <c r="K166" i="2"/>
  <c r="K410" i="2"/>
  <c r="K41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157" i="2"/>
  <c r="K158" i="2"/>
  <c r="K159" i="2"/>
  <c r="K160" i="2"/>
  <c r="K161" i="2"/>
  <c r="K406" i="2"/>
  <c r="K407" i="2"/>
  <c r="K16" i="2"/>
  <c r="K22" i="2"/>
  <c r="K29" i="2"/>
  <c r="K30" i="2"/>
  <c r="K18" i="2"/>
  <c r="K20" i="2"/>
  <c r="K31" i="2"/>
  <c r="K28" i="2"/>
  <c r="K21" i="2"/>
  <c r="K23" i="2"/>
  <c r="K24" i="2"/>
  <c r="K17" i="2"/>
  <c r="K14" i="2"/>
  <c r="K15" i="2"/>
  <c r="K5" i="2"/>
  <c r="K3" i="2"/>
  <c r="K8" i="2"/>
  <c r="K6" i="2"/>
  <c r="K11" i="2"/>
  <c r="K9" i="2"/>
  <c r="K7" i="2"/>
  <c r="K4" i="2"/>
  <c r="K10" i="2"/>
  <c r="K26" i="2"/>
  <c r="K12" i="2"/>
  <c r="K25" i="2"/>
  <c r="K13" i="2"/>
  <c r="K19" i="2"/>
  <c r="K27" i="2"/>
</calcChain>
</file>

<file path=xl/sharedStrings.xml><?xml version="1.0" encoding="utf-8"?>
<sst xmlns="http://schemas.openxmlformats.org/spreadsheetml/2006/main" count="3680" uniqueCount="488">
  <si>
    <t>Agent Name</t>
  </si>
  <si>
    <t>Sat</t>
  </si>
  <si>
    <t>Sun</t>
  </si>
  <si>
    <t>Mon</t>
  </si>
  <si>
    <t>Tue</t>
  </si>
  <si>
    <t>Wed</t>
  </si>
  <si>
    <t>Thu</t>
  </si>
  <si>
    <t>Fri</t>
  </si>
  <si>
    <t>Day Off</t>
  </si>
  <si>
    <t>#</t>
  </si>
  <si>
    <t>Team Leader</t>
  </si>
  <si>
    <t>Maadi-Ahmed Adel</t>
  </si>
  <si>
    <t>Abdelrahman kamal mohamed ismail</t>
  </si>
  <si>
    <t>shift 1:00 pm</t>
  </si>
  <si>
    <t>arwa yahia</t>
  </si>
  <si>
    <t>Aya sobhy fathy abdelaziz</t>
  </si>
  <si>
    <t>Sick</t>
  </si>
  <si>
    <t>Sick Off</t>
  </si>
  <si>
    <t>aza mahmoud saif elnasr abdelgawad mahmoud</t>
  </si>
  <si>
    <t>Annual 2021</t>
  </si>
  <si>
    <t>Dina mohamed ahmed abdelkader</t>
  </si>
  <si>
    <t>hend saad</t>
  </si>
  <si>
    <t>Mahitab sayed fouad ibrahim</t>
  </si>
  <si>
    <t>mai mohamed elsaid mohamed</t>
  </si>
  <si>
    <t>Mariem Mohamed Arafa Hassan</t>
  </si>
  <si>
    <t>In Lieu</t>
  </si>
  <si>
    <t>mostafa mohamed mohamed nazmy abas</t>
  </si>
  <si>
    <t>nourhan osama mohamed hassan</t>
  </si>
  <si>
    <t>radwa zain elabden abdellatif shaban</t>
  </si>
  <si>
    <t>Shrouk Gamal EL Nafrawy</t>
  </si>
  <si>
    <t>Maadi-Ahmed Adel (Part)</t>
  </si>
  <si>
    <t>Mona Elsayed Fahim Mohamed</t>
  </si>
  <si>
    <t>shift 5:00 pm Part Time</t>
  </si>
  <si>
    <t>Maadi-Esraa Ashraf</t>
  </si>
  <si>
    <t>Ahmed sayed ali abo seta</t>
  </si>
  <si>
    <t>shift 9:00 am</t>
  </si>
  <si>
    <t>Aya alaah mousa hassan ali</t>
  </si>
  <si>
    <t>Esraa Mohamed Sayed Mohamed Abdelbaky</t>
  </si>
  <si>
    <t>Fadaa Mohamed Fahmy Shehata</t>
  </si>
  <si>
    <t>Fatma reda ahmed elbakry</t>
  </si>
  <si>
    <t>Fatma Yasser Ahmed Elsaeed</t>
  </si>
  <si>
    <t>Nada gamal abbas</t>
  </si>
  <si>
    <t>nariman gamal hafez ahmed</t>
  </si>
  <si>
    <t>Nourhan Hassan Salem Hamd</t>
  </si>
  <si>
    <t>reham mores metry qeryaqes</t>
  </si>
  <si>
    <t>Salma Hussin Hanfy Nasr</t>
  </si>
  <si>
    <t>samira hasanen salah elden moustafa</t>
  </si>
  <si>
    <t>yara gamal</t>
  </si>
  <si>
    <t>Maadi-Esraa Gamal</t>
  </si>
  <si>
    <t>abdelrahman mohamed ezzeldin othman</t>
  </si>
  <si>
    <t>shift 8:00 am</t>
  </si>
  <si>
    <t>shift 10:00 am</t>
  </si>
  <si>
    <t>Asmaa khaled twfek salama</t>
  </si>
  <si>
    <t>aya sayed hanidak khaifa</t>
  </si>
  <si>
    <t>Heba ahmed zawam mansour</t>
  </si>
  <si>
    <t>hossam hussien mohamed elgmal</t>
  </si>
  <si>
    <t>Kareem Magdy Rashedy Ibrahim</t>
  </si>
  <si>
    <t>Latifa mohamed ali mohamed</t>
  </si>
  <si>
    <t>mai mahmoud mobark ahmed</t>
  </si>
  <si>
    <t>mayar ayman mohamed abdellatif dahdah</t>
  </si>
  <si>
    <t>Nada mahmoud ali ahmed</t>
  </si>
  <si>
    <t>rana hassan mahmoud ahmed mahmoud</t>
  </si>
  <si>
    <t>randa mohamed ibrahim mohamed</t>
  </si>
  <si>
    <t>Yasmin Sayed Hassan Ameen</t>
  </si>
  <si>
    <t>Maadi-Esraa Gamal (Part)</t>
  </si>
  <si>
    <t>Mayada Sayed Farouk Hassan</t>
  </si>
  <si>
    <t>shift 8:00 am Part Time</t>
  </si>
  <si>
    <t>shift 10:00 am Part Time</t>
  </si>
  <si>
    <t>Maadi-Mohamed Ismael</t>
  </si>
  <si>
    <t>amany adel ebada abdallah kheder</t>
  </si>
  <si>
    <t>bosy aboelmagd sdek ahmed</t>
  </si>
  <si>
    <t>Cirsten Maher Gerges Mekhael</t>
  </si>
  <si>
    <t>dina gamal</t>
  </si>
  <si>
    <t>ibrahim ashraf zakrai abdelrahem</t>
  </si>
  <si>
    <t>Karim nabel farouk ahmed</t>
  </si>
  <si>
    <t>Mahmoud Abd Elhamid Khalil</t>
  </si>
  <si>
    <t>Manar abd al rehem marzouk mohamed</t>
  </si>
  <si>
    <t>marwa ali badr mohamed ibrahim</t>
  </si>
  <si>
    <t>Nourhan Mohamed Magharby Abdelhamed</t>
  </si>
  <si>
    <t>Sahar mohamed mohamed</t>
  </si>
  <si>
    <t>Toqa Medhat Hamed</t>
  </si>
  <si>
    <t>wafaa nadi</t>
  </si>
  <si>
    <t>Wesam Ali Mohamed Hassan Mansy</t>
  </si>
  <si>
    <t>yasmin mahmoud mohamed mohamed</t>
  </si>
  <si>
    <t>Zeinab Mahmoud Mohamed Osman</t>
  </si>
  <si>
    <t>Maadi-Neama Abd El Kader</t>
  </si>
  <si>
    <t>abdallah reda abdelatif heba</t>
  </si>
  <si>
    <t>Ahmed sabet hamdy mahran</t>
  </si>
  <si>
    <t>aya atef salama</t>
  </si>
  <si>
    <t>aya saber</t>
  </si>
  <si>
    <t>Ayatulla abd el rihem marzok</t>
  </si>
  <si>
    <t>El shaimaa mohamed abd el aal</t>
  </si>
  <si>
    <t>heba sayed ahmed mohamed</t>
  </si>
  <si>
    <t>Marina gergis armal abdelmalak</t>
  </si>
  <si>
    <t>Mayar ismail shahat ibrahim</t>
  </si>
  <si>
    <t>Moamen mohamed elsayed abdelaziz</t>
  </si>
  <si>
    <t>Norhan ahmed mekemer el sayed</t>
  </si>
  <si>
    <t>Omnia hesham alm almdin ibrahim</t>
  </si>
  <si>
    <t>shimaa aboelela</t>
  </si>
  <si>
    <t>zainab ismail mohamed hamed</t>
  </si>
  <si>
    <t>Maadi-Rawda Yosry</t>
  </si>
  <si>
    <t>Abeer tarek mohamed mohamed</t>
  </si>
  <si>
    <t>Aya Ahmed Sayed Ahmed</t>
  </si>
  <si>
    <t>esraa gamal abdelazem mohamed</t>
  </si>
  <si>
    <t>Hagar Abdelrahman Elsayed Abdelrahman</t>
  </si>
  <si>
    <t>Hager samir sayed mariee</t>
  </si>
  <si>
    <t>Maical nabil gadelrab khila</t>
  </si>
  <si>
    <t>menna allah abdellah afify salim</t>
  </si>
  <si>
    <t>Mohamed Helmy ahmed ibrhaim</t>
  </si>
  <si>
    <t>sally sayed abdo garhy</t>
  </si>
  <si>
    <t>sara essam ali ahmed</t>
  </si>
  <si>
    <t>zainab hamdy hassan saadawy elgabry</t>
  </si>
  <si>
    <t>Zeinab mohamed ali abdelhamid</t>
  </si>
  <si>
    <t>Maadi-Rawda Yosry (Part)</t>
  </si>
  <si>
    <t>Mona Ebrahim Mostafa Fatah Elbab</t>
  </si>
  <si>
    <t>Sabeel-Asmaa Mahmoud</t>
  </si>
  <si>
    <t>Abdelrahman ibrahim abdelrahman mansour</t>
  </si>
  <si>
    <t>amira saber ahmed khalil</t>
  </si>
  <si>
    <t>ashraf saber neiazy said ahmed</t>
  </si>
  <si>
    <t>aya samir mohamed mohamed deghady</t>
  </si>
  <si>
    <t>basma ali elmetwaly eltantawy</t>
  </si>
  <si>
    <t>donia ahmed ali elsayed ahmed</t>
  </si>
  <si>
    <t>ghada maged said hazen</t>
  </si>
  <si>
    <t>Hadeer fargaly abouelsood sayed</t>
  </si>
  <si>
    <t>hesham essam</t>
  </si>
  <si>
    <t>nada osama ahmed salim</t>
  </si>
  <si>
    <t>Nehad nabil ali ahmed</t>
  </si>
  <si>
    <t>omnia naser</t>
  </si>
  <si>
    <t>Sabeel-Asmaa Mahmoud (Part)</t>
  </si>
  <si>
    <t>alaa Abdelrahman Salama Abdelfatah</t>
  </si>
  <si>
    <t>Amira Essam Hassan Abdelhamid Sayed Ahmed</t>
  </si>
  <si>
    <t>Sabeel-Dina Ashraf</t>
  </si>
  <si>
    <t>alia emad hamdy gad</t>
  </si>
  <si>
    <t>demyana atef eshaq mhawed eshaq</t>
  </si>
  <si>
    <t>gehad yousry sayed abdelhamed</t>
  </si>
  <si>
    <t>mai atef omar ali</t>
  </si>
  <si>
    <t>mantalla magdy hamza</t>
  </si>
  <si>
    <t>mariam tarek mohamed mahmoud elsakhawy</t>
  </si>
  <si>
    <t>mervat salah fadl ibrahim</t>
  </si>
  <si>
    <t>Mohamed abdellatif mashoot abdelgani</t>
  </si>
  <si>
    <t>Rania Helmy Mohamed Khalfallah Dahroog</t>
  </si>
  <si>
    <t>Reem maged mohamed abdelazziz</t>
  </si>
  <si>
    <t>Rehab Eladawy Mostafa Mohamed</t>
  </si>
  <si>
    <t>rehab salah hamed ahmed</t>
  </si>
  <si>
    <t>yasmin mahmoud ismail ahmed</t>
  </si>
  <si>
    <t>Sabeel-Dina Ashraf (Part)</t>
  </si>
  <si>
    <t>Ahmed Essam Saber Seyam</t>
  </si>
  <si>
    <t>nehad said</t>
  </si>
  <si>
    <t>Sabeel-Donia Safwt</t>
  </si>
  <si>
    <t>abanob abd allah maseha wahba</t>
  </si>
  <si>
    <t>abdelrahman moustafa abdelkawy abdallah</t>
  </si>
  <si>
    <t>alia ahmed adel abdelhafez</t>
  </si>
  <si>
    <t>aya hesham hassan mohamed</t>
  </si>
  <si>
    <t>Aya magdy</t>
  </si>
  <si>
    <t>Ghader mohamed ismail</t>
  </si>
  <si>
    <t>Hager Ibrahim elsayed hamed</t>
  </si>
  <si>
    <t>mostafa hassan sayed darwish</t>
  </si>
  <si>
    <t>Nerouz khaled moustafa</t>
  </si>
  <si>
    <t>rahma samy abdelmonem salama</t>
  </si>
  <si>
    <t>sara saad abdelghany hafez</t>
  </si>
  <si>
    <t>Sara yousief</t>
  </si>
  <si>
    <t>Sabeel-Donia Safwt (Part)</t>
  </si>
  <si>
    <t>Amira Mohamed Elnahas Ahmed</t>
  </si>
  <si>
    <t>Asmaa Abdelkawy Taha Abo Elyazed</t>
  </si>
  <si>
    <t>Sabeel-Hager Farhat</t>
  </si>
  <si>
    <t>ans galal mohmed elsayed doban</t>
  </si>
  <si>
    <t>Asmaa abdelwahab sery osman</t>
  </si>
  <si>
    <t>aya tarek</t>
  </si>
  <si>
    <t>Eman Sayed Abdelnaby Sayed Gayd</t>
  </si>
  <si>
    <t>eman yahia mohamed tawfik</t>
  </si>
  <si>
    <t>fatma gomaa saleh sayed</t>
  </si>
  <si>
    <t>Fatma samir mohamed abd el ghani</t>
  </si>
  <si>
    <t>menatallah khalid mahmoud mamdoh</t>
  </si>
  <si>
    <t>Menntallah Khaled Ibrahim Ibrahim Hassan</t>
  </si>
  <si>
    <t>Mohamed Abdelsalam Abdelghany Abdelsalam</t>
  </si>
  <si>
    <t>Mohamed abdelsalam hefny abdallah</t>
  </si>
  <si>
    <t>nesma sabry zaky farag</t>
  </si>
  <si>
    <t>reham mosaad abdelazem abdelmohsen</t>
  </si>
  <si>
    <t>shrouk salah abdelkhalek</t>
  </si>
  <si>
    <t>Sabeel-Hager Farhat (Part)</t>
  </si>
  <si>
    <t>Basant Salah Khairy Elsayed Kamndy</t>
  </si>
  <si>
    <t>Sabeel-Hassan Ahmed</t>
  </si>
  <si>
    <t>ahmed adel yousif ali abdelfatah</t>
  </si>
  <si>
    <t>ayat mamdouh mohamed mohamed</t>
  </si>
  <si>
    <t>eman ibrahim abdelrahman ibrahim</t>
  </si>
  <si>
    <t>fatma abdelarazk nabel abdelrazek</t>
  </si>
  <si>
    <t>Hanan Ashraf Mohamed Ali Khedry</t>
  </si>
  <si>
    <t>mai saadeldin mostafa elmnshawy</t>
  </si>
  <si>
    <t>Mohamed Sabry Hanfy Abd Elhalim</t>
  </si>
  <si>
    <t>nada khaled</t>
  </si>
  <si>
    <t>Omnia ayman helmy hassan</t>
  </si>
  <si>
    <t>triza wagdy wadea amin</t>
  </si>
  <si>
    <t>wafaa gamal</t>
  </si>
  <si>
    <t>yehia gamal rehab hassan</t>
  </si>
  <si>
    <t>Zeinab Mohamed</t>
  </si>
  <si>
    <t>Sabeel-Hassan Ahmed (Part)</t>
  </si>
  <si>
    <t>Esraa Azaz Fathy Rashwan</t>
  </si>
  <si>
    <t>Esraa Magdy Shalby Mohamed</t>
  </si>
  <si>
    <t>Sabeel-Heba Sedik</t>
  </si>
  <si>
    <t>asmaa mohamed hassan ghareb</t>
  </si>
  <si>
    <t>Aya Saeed Nagib Ahmed</t>
  </si>
  <si>
    <t>dina mohamed ahmed ali</t>
  </si>
  <si>
    <t>dina saber embaby mohamed</t>
  </si>
  <si>
    <t>eman farouk abbas</t>
  </si>
  <si>
    <t>Eman ibrahim hashim gomaa</t>
  </si>
  <si>
    <t>isamel abdelshkor ibrahim khalil</t>
  </si>
  <si>
    <t>Mariam Gamal Abdelfatah Hassanein</t>
  </si>
  <si>
    <t>Marwa Khairy Abdelhamid Ahmed Abdellatif</t>
  </si>
  <si>
    <t>Mona mohamed mohamed abo elfotoh</t>
  </si>
  <si>
    <t>sara gamal mansy abdelaziz</t>
  </si>
  <si>
    <t>yasmin tarek</t>
  </si>
  <si>
    <t>Sabeel-Heba Sedik (Part)</t>
  </si>
  <si>
    <t>Esraa Osama Ahmed Dehna</t>
  </si>
  <si>
    <t>Gehad Mohamed Osman Mohamed</t>
  </si>
  <si>
    <t>Sabeel-Heba Yehia</t>
  </si>
  <si>
    <t>Basma reda ahmed morsi</t>
  </si>
  <si>
    <t>Bassant mohamed ahmed mohamed</t>
  </si>
  <si>
    <t>Eman Ibrahim Abbas Ibrahim</t>
  </si>
  <si>
    <t>esraa ahmed saeed osman elsaid</t>
  </si>
  <si>
    <t>Esraa naser marzouk ali</t>
  </si>
  <si>
    <t>hoda mahmoud eid esmail</t>
  </si>
  <si>
    <t>Mohamed Ahmed Saleh Mohamed</t>
  </si>
  <si>
    <t>Mohamed Saad Ali Abdelkhalea Hassan</t>
  </si>
  <si>
    <t>nahed ashour ibrahim ismail</t>
  </si>
  <si>
    <t>nehal abdelkhalek kamal mohamed1</t>
  </si>
  <si>
    <t>nehal khaled mostafa mohamed</t>
  </si>
  <si>
    <t>nourhan abdallah abdallah</t>
  </si>
  <si>
    <t>Salma abdelkahek sayed nasar</t>
  </si>
  <si>
    <t>Sabeel-Heba Yehia (Part)</t>
  </si>
  <si>
    <t>Hadeer Adel Brema Ahmed Soliman</t>
  </si>
  <si>
    <t>Sabeel-Karim Mohamed</t>
  </si>
  <si>
    <t>abeer mostafa farag mostafa</t>
  </si>
  <si>
    <t>Aliaa Mohamed Elsayed Mohamed Metwaly</t>
  </si>
  <si>
    <t>esraa amr said moustafa</t>
  </si>
  <si>
    <t>Essam Abdelkhalea Ismail Abdelsalam</t>
  </si>
  <si>
    <t>Hadeer Galal Mohamed Hassan</t>
  </si>
  <si>
    <t>hager ahmed moktar ibrahim mohamed</t>
  </si>
  <si>
    <t>mariam abdo khalil ibrahem</t>
  </si>
  <si>
    <t>mina samy gebriel  raphael</t>
  </si>
  <si>
    <t>Mohamed Rabeea Shaaban Okasha</t>
  </si>
  <si>
    <t>nada emad eldin abdelstar mohamed</t>
  </si>
  <si>
    <t>sara hesham mahmoud</t>
  </si>
  <si>
    <t>shimaa abo bakr ahmed abo bakr</t>
  </si>
  <si>
    <t>yasmin hatem mohamed mohsen</t>
  </si>
  <si>
    <t>Sabeel-Karim Mohamed (Part)</t>
  </si>
  <si>
    <t>Hadeer Farag Eltohamy Mohamed</t>
  </si>
  <si>
    <t>Hagar Arafa Mohamed Ali Ali</t>
  </si>
  <si>
    <t>Hagar Mohamed Sabry Mohamed</t>
  </si>
  <si>
    <t>Sabeel-Mahmoud Magdy</t>
  </si>
  <si>
    <t>ahmed ismail mohamed ahmed</t>
  </si>
  <si>
    <t>Ali ragab mohamed abdelrehem</t>
  </si>
  <si>
    <t>bassant mahmoud mohamed abdelghany</t>
  </si>
  <si>
    <t>eman said mahmoud abdelghany</t>
  </si>
  <si>
    <t>Esraa gamal mohamed gomaa</t>
  </si>
  <si>
    <t>hanan mahdy abdelghany ans elndar</t>
  </si>
  <si>
    <t>Hayam Nabil Zaatr Mohamed</t>
  </si>
  <si>
    <t>Maya abdelaziz abdelhakim ahmed</t>
  </si>
  <si>
    <t>Mostafa Mohsen Abbas</t>
  </si>
  <si>
    <t>Omnya Osama Mohamed Saeed</t>
  </si>
  <si>
    <t>Radwa Zayed Elsayed Khalil</t>
  </si>
  <si>
    <t>remonda rezk melad labib</t>
  </si>
  <si>
    <t>somya ali hassanin mohamed</t>
  </si>
  <si>
    <t>Yasmin ahmed elsayed</t>
  </si>
  <si>
    <t>yousief alaa abdelrazq mousa nooh</t>
  </si>
  <si>
    <t>Sabeel-Mahmoud Magdy (Part)</t>
  </si>
  <si>
    <t>Maaly Elsaady Mostafa Mahmoud</t>
  </si>
  <si>
    <t>Sabeel-Mahmoud Nader</t>
  </si>
  <si>
    <t>Ahmed Abdo Elsotuhy Mohamed Elmeligy</t>
  </si>
  <si>
    <t>alaa ahmed</t>
  </si>
  <si>
    <t>Aya Adel Abdelrhman Gad Elbana</t>
  </si>
  <si>
    <t>engy elnagar mohamed said</t>
  </si>
  <si>
    <t>fatma mostafa hassanin foda</t>
  </si>
  <si>
    <t>mahmoud saber hassan said</t>
  </si>
  <si>
    <t>marehan tarek</t>
  </si>
  <si>
    <t>Mariam Farouk Tarek Badr Hassan</t>
  </si>
  <si>
    <t>Maryam Nady Nasr Bakhet</t>
  </si>
  <si>
    <t>Mohamed Zakrya Saad Abdelrahman</t>
  </si>
  <si>
    <t>shimaa mohamed maray hamed</t>
  </si>
  <si>
    <t>shrouk atef abdelhalem ibrahim</t>
  </si>
  <si>
    <t>Sohila hassan sayed abdelrahman</t>
  </si>
  <si>
    <t>wafaa abdelkreem dahi aly</t>
  </si>
  <si>
    <t>Sabeel-Mahmoud Nader (Part)</t>
  </si>
  <si>
    <t>Mariam Sameh Abdelaziz Elessawy Ali</t>
  </si>
  <si>
    <t>Sabeel-Mohamed Osama</t>
  </si>
  <si>
    <t>Abdelzaher Gamal Abdelzaher Hassan Eldabsha</t>
  </si>
  <si>
    <t>lamiaa mohamed abdelmaasoud</t>
  </si>
  <si>
    <t>Magdoulin Adel Mayz Tawfek</t>
  </si>
  <si>
    <t>Merna Nasef Arian Wadeea Alias</t>
  </si>
  <si>
    <t>Mohamed Emad Mohamed Ali Heikal</t>
  </si>
  <si>
    <t>mohamed raafat mohamed abeed</t>
  </si>
  <si>
    <t>somaia tarek hassan khairy abdelhamed</t>
  </si>
  <si>
    <t>Tasneem Wagdy Sayed abdelhamed</t>
  </si>
  <si>
    <t>toqa mohamed hassan mohamed</t>
  </si>
  <si>
    <t>Wessam Ali Mostafa Mohamed</t>
  </si>
  <si>
    <t>Sabeel-Mohamed Osama (Part)</t>
  </si>
  <si>
    <t>Menntallah Adel Ahmed Mansour Abdelfatah</t>
  </si>
  <si>
    <t>Menntallah Waheed Mohamed Anwar Soliman</t>
  </si>
  <si>
    <t>Merna Mohamed Soliman Abdelghany Mohamed</t>
  </si>
  <si>
    <t>Sabeel-Norhan Mahmoud</t>
  </si>
  <si>
    <t>Amira Gamal Elsayed Mostafa</t>
  </si>
  <si>
    <t>amr alaa mohamed ramadan</t>
  </si>
  <si>
    <t>Aya ahmed abdelall</t>
  </si>
  <si>
    <t>caroleen said arian said</t>
  </si>
  <si>
    <t>Doha saber zein el abdin ahmed</t>
  </si>
  <si>
    <t>eslam farouk said ahmed</t>
  </si>
  <si>
    <t>gehad hamto</t>
  </si>
  <si>
    <t>Haitham salah eldin mahrous</t>
  </si>
  <si>
    <t>mariam mohamed ahmed yasin</t>
  </si>
  <si>
    <t>Mariem Ayman Henawy Henallah</t>
  </si>
  <si>
    <t>murad hassan ramdan soliman</t>
  </si>
  <si>
    <t>yasmin abdelmaqsod</t>
  </si>
  <si>
    <t>Sabeel-Norhan Mahmoud (Part)</t>
  </si>
  <si>
    <t>Nourhan Samir Gad Ahmed</t>
  </si>
  <si>
    <t>Omina Ahmed Saad Abdellatif</t>
  </si>
  <si>
    <t>Sabeel-Norhan Zinhom</t>
  </si>
  <si>
    <t>abdelrahman shaban zaghlol mohamed</t>
  </si>
  <si>
    <t>Aya Adel Hassan Ali</t>
  </si>
  <si>
    <t>aya emad hamdy gad mohamed</t>
  </si>
  <si>
    <t>Aya Saber Sayed Omar</t>
  </si>
  <si>
    <t>Christine Hany William Aziz</t>
  </si>
  <si>
    <t>ibrahim mansour ibrahim mohamed</t>
  </si>
  <si>
    <t>Mariam Hany Mohamed Salem</t>
  </si>
  <si>
    <t>mariam maher rasmy hanen</t>
  </si>
  <si>
    <t>mayada abdelnaby kamel abdelnaby</t>
  </si>
  <si>
    <t>mohamed afify</t>
  </si>
  <si>
    <t>Samar tarek ragaay ahmed</t>
  </si>
  <si>
    <t>samira magdy mohamed ismail</t>
  </si>
  <si>
    <t>walaa lotfy</t>
  </si>
  <si>
    <t>yasmin ehab abdelgaber ehab abdelgaber</t>
  </si>
  <si>
    <t>Sabeel-Norhan Zinhom (Part)</t>
  </si>
  <si>
    <t>Omina Mohamed Ali Hassan Ali</t>
  </si>
  <si>
    <t>Radaa Khaled Bader Mahmoud Elmorshdy</t>
  </si>
  <si>
    <t>Sabeel-Omar Samy</t>
  </si>
  <si>
    <t>aya zaky mohamed zaky</t>
  </si>
  <si>
    <t>Esraa magdy ismail ali</t>
  </si>
  <si>
    <t>esraa nabil mohamed mohamed</t>
  </si>
  <si>
    <t>Gasser Tarek Mansour Elzeny</t>
  </si>
  <si>
    <t>hana mostafa</t>
  </si>
  <si>
    <t>mai ahmed abdelmoghny mohamed</t>
  </si>
  <si>
    <t>Nada saied mahdy azzab</t>
  </si>
  <si>
    <t>nagat essmat gaber abdelhaq</t>
  </si>
  <si>
    <t>Nehal Hassan Sadek Mahmoud Hamad</t>
  </si>
  <si>
    <t>Rehab rafaat ibrahim badri</t>
  </si>
  <si>
    <t>reham abdelaal ahmed abdelaal</t>
  </si>
  <si>
    <t>Reham Hamada Ahmed Abdelghany Morsy</t>
  </si>
  <si>
    <t>yasmin taha abdelazem saad</t>
  </si>
  <si>
    <t>Sabeel-Omar Samy (Part)</t>
  </si>
  <si>
    <t>Sara Ahmed Ibrahim Ahmed Abo Elmagd</t>
  </si>
  <si>
    <t>Sabeel-Salma Orban</t>
  </si>
  <si>
    <t>doha ibrahim mahgoob</t>
  </si>
  <si>
    <t>esraa mahmoud sayed ahmed elmahroky</t>
  </si>
  <si>
    <t>fatma khaled ahmed abdelhalem</t>
  </si>
  <si>
    <t>Hadeer Ahmed Mohamed Hassan</t>
  </si>
  <si>
    <t>Hagar Abdelnaby Sayed Abbas</t>
  </si>
  <si>
    <t>Khaled el sayed abd el azim ibrahim</t>
  </si>
  <si>
    <t>menatallah said abdraboh mahmoud elgendy</t>
  </si>
  <si>
    <t>Mohamed adel shahwan</t>
  </si>
  <si>
    <t>Nada thrawat el metwaly</t>
  </si>
  <si>
    <t>safia abdellatef fouad elsaid</t>
  </si>
  <si>
    <t>Tasneem nasreldin hamza</t>
  </si>
  <si>
    <t>Sabeel-Salma Orban (Part)</t>
  </si>
  <si>
    <t>Sara Hesham Rashad Eldin Tareh</t>
  </si>
  <si>
    <t>Sara Medhat Ali Elhussiny</t>
  </si>
  <si>
    <t>Sabeel-Soliman Mohamed</t>
  </si>
  <si>
    <t>Eman fadel abd el fatah osman</t>
  </si>
  <si>
    <t>gehan mohamed kamal desoay</t>
  </si>
  <si>
    <t>hager mohamed hassan eldin ibrahim</t>
  </si>
  <si>
    <t>Ismail yaseer fadel ahmed</t>
  </si>
  <si>
    <t>mohand mohamed abdelghany ibrahim</t>
  </si>
  <si>
    <t>nada abdelmoniem mohamed abdelrahman</t>
  </si>
  <si>
    <t>Nada ahmed mohamed mohamed</t>
  </si>
  <si>
    <t>nourhan arafa abdelaal hanafy</t>
  </si>
  <si>
    <t>said amen</t>
  </si>
  <si>
    <t>samar essam mohamed abdelaal</t>
  </si>
  <si>
    <t>zinab esam ali abdelnabi</t>
  </si>
  <si>
    <t>Sabeel-Soliman Mohamed (Part)</t>
  </si>
  <si>
    <t>Seham Abdellatif Hussin Abdelfatah</t>
  </si>
  <si>
    <t>Walaa Mohamed Sayed Mohamed Rezk</t>
  </si>
  <si>
    <t>Yasmin Waheed Nagy Salama</t>
  </si>
  <si>
    <t>Sabeel-Walaa Gamal</t>
  </si>
  <si>
    <t>abdelrahman galal</t>
  </si>
  <si>
    <t>Aya Khaled Yahia Abo Elsouad</t>
  </si>
  <si>
    <t>eman hessen omar hessen</t>
  </si>
  <si>
    <t>Esraa Hussin Mohamed Hussin Mansour</t>
  </si>
  <si>
    <t>khaled sayed abdel moadi zaher</t>
  </si>
  <si>
    <t>khloud khaled ahmed helmy</t>
  </si>
  <si>
    <t>mai osama abdallah abdelrahman</t>
  </si>
  <si>
    <t>mostafa mohamed mostafa abdallah</t>
  </si>
  <si>
    <t>Nada emad ahmed mohamed</t>
  </si>
  <si>
    <t>omnya ayman ibrahim khalil</t>
  </si>
  <si>
    <t>Sara hussien gafar abdelsamat</t>
  </si>
  <si>
    <t>Tahany ahmed mounir mahmoud</t>
  </si>
  <si>
    <t>Sabeel-Walaa Gamal (Part)</t>
  </si>
  <si>
    <t>Shady Tawfik Fouad Tawfik</t>
  </si>
  <si>
    <t>Yousra Ezzat Abdelbaaky Ali</t>
  </si>
  <si>
    <t>Digital CC</t>
  </si>
  <si>
    <t>Ahmed Gamal</t>
  </si>
  <si>
    <t>dalia ayman ahmed moustafa</t>
  </si>
  <si>
    <t>Esraa ahmed fouad hassan</t>
  </si>
  <si>
    <t>Esraa el saghir mahmoud mohamed</t>
  </si>
  <si>
    <t>Heba allah samir mohamed</t>
  </si>
  <si>
    <t>Hend saleh mahmoud</t>
  </si>
  <si>
    <t>Mohamed Yousry Abdelaziz</t>
  </si>
  <si>
    <t>Nada essam galal eisa</t>
  </si>
  <si>
    <t>radwa adel</t>
  </si>
  <si>
    <t>soha ali</t>
  </si>
  <si>
    <t>Floor Support</t>
  </si>
  <si>
    <t>Abeer Sayed Saad Abdoh</t>
  </si>
  <si>
    <t>Asmaa el sayed soliman</t>
  </si>
  <si>
    <t>Esraa badr el din mohamed hassan</t>
  </si>
  <si>
    <t>Martina samir saeed shenoda</t>
  </si>
  <si>
    <t>Moustafa shaaban mohamed ahmed</t>
  </si>
  <si>
    <t>Nashwa khaled abd el azim</t>
  </si>
  <si>
    <t>Norhan naser ahmed</t>
  </si>
  <si>
    <t>Nourhan tarek abdelmagsoud</t>
  </si>
  <si>
    <t>safaa ibrahim</t>
  </si>
  <si>
    <t>Salma Mahmoud</t>
  </si>
  <si>
    <t>Shrouk Samir</t>
  </si>
  <si>
    <t>Zaineb mohamed abd el aziz el sayed</t>
  </si>
  <si>
    <t>Follow Up</t>
  </si>
  <si>
    <t>Asmaa mohamed abd el samei mohamed</t>
  </si>
  <si>
    <t>Dalia mohamed gaber said</t>
  </si>
  <si>
    <t>Eman abd el samie abd el hak</t>
  </si>
  <si>
    <t>Fatma abou bakr abdelfattah qotob</t>
  </si>
  <si>
    <t>Hader mohamed ahmed mahmoud</t>
  </si>
  <si>
    <t>Marina said ayad habib</t>
  </si>
  <si>
    <t>Moustafa Mahmoud Saad Abdo</t>
  </si>
  <si>
    <t>Outbound</t>
  </si>
  <si>
    <t>Esraa Adel Abdallah Ahmed</t>
  </si>
  <si>
    <t>Esraa Mostafa Mohamed Ahmed</t>
  </si>
  <si>
    <t>Ghada Osama Mostafa Ali Ahmed</t>
  </si>
  <si>
    <t>Ola mohamed abd el nabi mahmoud</t>
  </si>
  <si>
    <t>Maternity</t>
  </si>
  <si>
    <t>sara khalid abdelsatar abdelwahab</t>
  </si>
  <si>
    <t>U Got Box</t>
  </si>
  <si>
    <t>eslam mostafa ali hussien</t>
  </si>
  <si>
    <t>samar yasein ali mohamed shoaeb</t>
  </si>
  <si>
    <t>New</t>
  </si>
  <si>
    <t>amany elamir ali Hussien</t>
  </si>
  <si>
    <t>amany mohamed abdelrahman ahmed</t>
  </si>
  <si>
    <t>amira gamal soliman mohamed ali</t>
  </si>
  <si>
    <t>asmaa elsayed ali ibrahim</t>
  </si>
  <si>
    <t>Barka mohamed emam mohamed</t>
  </si>
  <si>
    <t>dina abdelazim mohamed soliman</t>
  </si>
  <si>
    <t>dina mohamed saleh hassnen</t>
  </si>
  <si>
    <t>doaa gomaa abdelrahman ahmed</t>
  </si>
  <si>
    <t>eman mostafa abdelmaged mousa</t>
  </si>
  <si>
    <t>engy eid mohamed atya</t>
  </si>
  <si>
    <t>Engy essam mohamed eltokhy abdelaziz</t>
  </si>
  <si>
    <t>esraa elsaied abdallah ahmed Fouda</t>
  </si>
  <si>
    <t>esraa saied abdelmawgood abdelsamad</t>
  </si>
  <si>
    <t>hadeer mohamed abdelftah abdelghfar</t>
  </si>
  <si>
    <t>Hader khaled sayed mohamed</t>
  </si>
  <si>
    <t>hager atef saad mahmoud ahmed</t>
  </si>
  <si>
    <t>hasna maher hassan hassan</t>
  </si>
  <si>
    <t>hassan ashraf abdelwahab abdelkader</t>
  </si>
  <si>
    <t>kariman gamal elsayed hamam</t>
  </si>
  <si>
    <t>khloud ata abdelmoaen abdelhafez</t>
  </si>
  <si>
    <t>khloud kamel hussein sayed mohamed</t>
  </si>
  <si>
    <t>mariam ahmed fouad ahmed</t>
  </si>
  <si>
    <t>mariam naser yousif anwar</t>
  </si>
  <si>
    <t>marwa hassan abdelaziz slim adris</t>
  </si>
  <si>
    <t>menaa allah yousry abdelshafy mohamed</t>
  </si>
  <si>
    <t>menaallah samir mohamed elmahdy abdelmalak</t>
  </si>
  <si>
    <t>mohamed abdelrady abdelrihim saleh</t>
  </si>
  <si>
    <t>nagla magdy fathy abdelmanoem</t>
  </si>
  <si>
    <t>nancy ahmed mostafa kamal elsaied</t>
  </si>
  <si>
    <t>nazeha abdelfatah abdelhameed</t>
  </si>
  <si>
    <t>Nesma abdelhakim mohamed mohamed abdo</t>
  </si>
  <si>
    <t>nouran magdy mohamed baraka</t>
  </si>
  <si>
    <t>omar samy mohamed</t>
  </si>
  <si>
    <t>radwa farahat gomaa refaay</t>
  </si>
  <si>
    <t>sabreen hesham ahmed mahmoud hesham ahmed mahmoud</t>
  </si>
  <si>
    <t>salma mohamed hassan mohamed</t>
  </si>
  <si>
    <t>sara ismail zaghlol</t>
  </si>
  <si>
    <t>shimaa abdelnaser foly motawaa</t>
  </si>
  <si>
    <t>shimaa ahmed sayed</t>
  </si>
  <si>
    <t>sohila zenelabdin azab mohamed shaaban</t>
  </si>
  <si>
    <t>yara ahmed mohamed mostafa</t>
  </si>
  <si>
    <t>yasmin amir abdelraaof hassan</t>
  </si>
  <si>
    <t>yasmin gamal ali khalefa</t>
  </si>
  <si>
    <t>yasmin mohamed mohamed shalby</t>
  </si>
  <si>
    <t>zeinab ehab zaky mohamed</t>
  </si>
  <si>
    <t>New Maadi</t>
  </si>
  <si>
    <t>shift 2:00 Pm Part Time</t>
  </si>
  <si>
    <t>Shift 10:00 am</t>
  </si>
  <si>
    <t>Shift 12:00 pm</t>
  </si>
  <si>
    <t>Shift 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</si>
</sst>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20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" fontId="3" fillId="4" borderId="0" xfId="0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20" fontId="0" fillId="0" borderId="0" xfId="0" applyNumberFormat="1" applyFont="1" applyFill="1" applyAlignment="1">
      <alignment horizontal="left" vertical="center"/>
    </xf>
    <xf numFmtId="0" fontId="0" fillId="0" borderId="5" xfId="0" applyFill="1" applyBorder="1"/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5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615"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9" tint="-0.499984740745262"/>
        </patternFill>
      </fill>
      <alignment horizontal="lef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4453" displayName="Table14453" ref="A2:K413" totalsRowShown="0" headerRowDxfId="14" dataDxfId="12" headerRowBorderDxfId="13" tableBorderDxfId="11">
  <autoFilter ref="A2:K413"/>
  <sortState ref="A3:K417">
    <sortCondition ref="A2:A417"/>
  </sortState>
  <tableColumns count="11">
    <tableColumn id="13" name="Team Leader" dataDxfId="10"/>
    <tableColumn id="1" name="#" dataDxfId="9"/>
    <tableColumn id="14" name="Agent Name" dataDxfId="8"/>
    <tableColumn id="5" name="Sun" dataDxfId="7"/>
    <tableColumn id="6" name="Mon" dataDxfId="6"/>
    <tableColumn id="7" name="Tue" dataDxfId="5"/>
    <tableColumn id="8" name="Wed" dataDxfId="4"/>
    <tableColumn id="9" name="Thu" dataDxfId="3"/>
    <tableColumn id="3" name="Fri" dataDxfId="2"/>
    <tableColumn id="10" name="Sat" dataDxfId="1"/>
    <tableColumn id="2" name="Day Off" dataDxfId="0">
      <calculatedColumnFormula>COUNTIF(Table14453[[#This Row],[Sun]:[Sat]],Table14453[[#Headers],[Day Off]])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1.7109375" customWidth="1"/>
    <col min="2" max="2" width="0.7109375" hidden="1" customWidth="1"/>
    <col min="3" max="3" width="42.42578125" style="7" bestFit="1" customWidth="1"/>
    <col min="4" max="10" width="13.28515625" customWidth="1"/>
    <col min="11" max="11" width="10.7109375" bestFit="1" customWidth="1"/>
    <col min="248" max="248" width="25.5703125" customWidth="1"/>
    <col min="249" max="249" width="37.42578125" customWidth="1"/>
    <col min="250" max="256" width="20" customWidth="1"/>
    <col min="257" max="257" width="18.7109375" customWidth="1"/>
    <col min="258" max="258" width="18.5703125" customWidth="1"/>
    <col min="259" max="259" width="18.85546875" bestFit="1" customWidth="1"/>
    <col min="504" max="504" width="25.5703125" customWidth="1"/>
    <col min="505" max="505" width="37.42578125" customWidth="1"/>
    <col min="506" max="512" width="20" customWidth="1"/>
    <col min="513" max="513" width="18.7109375" customWidth="1"/>
    <col min="514" max="514" width="18.5703125" customWidth="1"/>
    <col min="515" max="515" width="18.85546875" bestFit="1" customWidth="1"/>
    <col min="760" max="760" width="25.5703125" customWidth="1"/>
    <col min="761" max="761" width="37.42578125" customWidth="1"/>
    <col min="762" max="768" width="20" customWidth="1"/>
    <col min="769" max="769" width="18.7109375" customWidth="1"/>
    <col min="770" max="770" width="18.5703125" customWidth="1"/>
    <col min="771" max="771" width="18.85546875" bestFit="1" customWidth="1"/>
    <col min="1016" max="1016" width="25.5703125" customWidth="1"/>
    <col min="1017" max="1017" width="37.42578125" customWidth="1"/>
    <col min="1018" max="1024" width="20" customWidth="1"/>
    <col min="1025" max="1025" width="18.7109375" customWidth="1"/>
    <col min="1026" max="1026" width="18.5703125" customWidth="1"/>
    <col min="1027" max="1027" width="18.85546875" bestFit="1" customWidth="1"/>
    <col min="1272" max="1272" width="25.5703125" customWidth="1"/>
    <col min="1273" max="1273" width="37.42578125" customWidth="1"/>
    <col min="1274" max="1280" width="20" customWidth="1"/>
    <col min="1281" max="1281" width="18.7109375" customWidth="1"/>
    <col min="1282" max="1282" width="18.5703125" customWidth="1"/>
    <col min="1283" max="1283" width="18.85546875" bestFit="1" customWidth="1"/>
    <col min="1528" max="1528" width="25.5703125" customWidth="1"/>
    <col min="1529" max="1529" width="37.42578125" customWidth="1"/>
    <col min="1530" max="1536" width="20" customWidth="1"/>
    <col min="1537" max="1537" width="18.7109375" customWidth="1"/>
    <col min="1538" max="1538" width="18.5703125" customWidth="1"/>
    <col min="1539" max="1539" width="18.85546875" bestFit="1" customWidth="1"/>
    <col min="1784" max="1784" width="25.5703125" customWidth="1"/>
    <col min="1785" max="1785" width="37.42578125" customWidth="1"/>
    <col min="1786" max="1792" width="20" customWidth="1"/>
    <col min="1793" max="1793" width="18.7109375" customWidth="1"/>
    <col min="1794" max="1794" width="18.5703125" customWidth="1"/>
    <col min="1795" max="1795" width="18.85546875" bestFit="1" customWidth="1"/>
    <col min="2040" max="2040" width="25.5703125" customWidth="1"/>
    <col min="2041" max="2041" width="37.42578125" customWidth="1"/>
    <col min="2042" max="2048" width="20" customWidth="1"/>
    <col min="2049" max="2049" width="18.7109375" customWidth="1"/>
    <col min="2050" max="2050" width="18.5703125" customWidth="1"/>
    <col min="2051" max="2051" width="18.85546875" bestFit="1" customWidth="1"/>
    <col min="2296" max="2296" width="25.5703125" customWidth="1"/>
    <col min="2297" max="2297" width="37.42578125" customWidth="1"/>
    <col min="2298" max="2304" width="20" customWidth="1"/>
    <col min="2305" max="2305" width="18.7109375" customWidth="1"/>
    <col min="2306" max="2306" width="18.5703125" customWidth="1"/>
    <col min="2307" max="2307" width="18.85546875" bestFit="1" customWidth="1"/>
    <col min="2552" max="2552" width="25.5703125" customWidth="1"/>
    <col min="2553" max="2553" width="37.42578125" customWidth="1"/>
    <col min="2554" max="2560" width="20" customWidth="1"/>
    <col min="2561" max="2561" width="18.7109375" customWidth="1"/>
    <col min="2562" max="2562" width="18.5703125" customWidth="1"/>
    <col min="2563" max="2563" width="18.85546875" bestFit="1" customWidth="1"/>
    <col min="2808" max="2808" width="25.5703125" customWidth="1"/>
    <col min="2809" max="2809" width="37.42578125" customWidth="1"/>
    <col min="2810" max="2816" width="20" customWidth="1"/>
    <col min="2817" max="2817" width="18.7109375" customWidth="1"/>
    <col min="2818" max="2818" width="18.5703125" customWidth="1"/>
    <col min="2819" max="2819" width="18.85546875" bestFit="1" customWidth="1"/>
    <col min="3064" max="3064" width="25.5703125" customWidth="1"/>
    <col min="3065" max="3065" width="37.42578125" customWidth="1"/>
    <col min="3066" max="3072" width="20" customWidth="1"/>
    <col min="3073" max="3073" width="18.7109375" customWidth="1"/>
    <col min="3074" max="3074" width="18.5703125" customWidth="1"/>
    <col min="3075" max="3075" width="18.85546875" bestFit="1" customWidth="1"/>
    <col min="3320" max="3320" width="25.5703125" customWidth="1"/>
    <col min="3321" max="3321" width="37.42578125" customWidth="1"/>
    <col min="3322" max="3328" width="20" customWidth="1"/>
    <col min="3329" max="3329" width="18.7109375" customWidth="1"/>
    <col min="3330" max="3330" width="18.5703125" customWidth="1"/>
    <col min="3331" max="3331" width="18.85546875" bestFit="1" customWidth="1"/>
    <col min="3576" max="3576" width="25.5703125" customWidth="1"/>
    <col min="3577" max="3577" width="37.42578125" customWidth="1"/>
    <col min="3578" max="3584" width="20" customWidth="1"/>
    <col min="3585" max="3585" width="18.7109375" customWidth="1"/>
    <col min="3586" max="3586" width="18.5703125" customWidth="1"/>
    <col min="3587" max="3587" width="18.85546875" bestFit="1" customWidth="1"/>
    <col min="3832" max="3832" width="25.5703125" customWidth="1"/>
    <col min="3833" max="3833" width="37.42578125" customWidth="1"/>
    <col min="3834" max="3840" width="20" customWidth="1"/>
    <col min="3841" max="3841" width="18.7109375" customWidth="1"/>
    <col min="3842" max="3842" width="18.5703125" customWidth="1"/>
    <col min="3843" max="3843" width="18.85546875" bestFit="1" customWidth="1"/>
    <col min="4088" max="4088" width="25.5703125" customWidth="1"/>
    <col min="4089" max="4089" width="37.42578125" customWidth="1"/>
    <col min="4090" max="4096" width="20" customWidth="1"/>
    <col min="4097" max="4097" width="18.7109375" customWidth="1"/>
    <col min="4098" max="4098" width="18.5703125" customWidth="1"/>
    <col min="4099" max="4099" width="18.85546875" bestFit="1" customWidth="1"/>
    <col min="4344" max="4344" width="25.5703125" customWidth="1"/>
    <col min="4345" max="4345" width="37.42578125" customWidth="1"/>
    <col min="4346" max="4352" width="20" customWidth="1"/>
    <col min="4353" max="4353" width="18.7109375" customWidth="1"/>
    <col min="4354" max="4354" width="18.5703125" customWidth="1"/>
    <col min="4355" max="4355" width="18.85546875" bestFit="1" customWidth="1"/>
    <col min="4600" max="4600" width="25.5703125" customWidth="1"/>
    <col min="4601" max="4601" width="37.42578125" customWidth="1"/>
    <col min="4602" max="4608" width="20" customWidth="1"/>
    <col min="4609" max="4609" width="18.7109375" customWidth="1"/>
    <col min="4610" max="4610" width="18.5703125" customWidth="1"/>
    <col min="4611" max="4611" width="18.85546875" bestFit="1" customWidth="1"/>
    <col min="4856" max="4856" width="25.5703125" customWidth="1"/>
    <col min="4857" max="4857" width="37.42578125" customWidth="1"/>
    <col min="4858" max="4864" width="20" customWidth="1"/>
    <col min="4865" max="4865" width="18.7109375" customWidth="1"/>
    <col min="4866" max="4866" width="18.5703125" customWidth="1"/>
    <col min="4867" max="4867" width="18.85546875" bestFit="1" customWidth="1"/>
    <col min="5112" max="5112" width="25.5703125" customWidth="1"/>
    <col min="5113" max="5113" width="37.42578125" customWidth="1"/>
    <col min="5114" max="5120" width="20" customWidth="1"/>
    <col min="5121" max="5121" width="18.7109375" customWidth="1"/>
    <col min="5122" max="5122" width="18.5703125" customWidth="1"/>
    <col min="5123" max="5123" width="18.85546875" bestFit="1" customWidth="1"/>
    <col min="5368" max="5368" width="25.5703125" customWidth="1"/>
    <col min="5369" max="5369" width="37.42578125" customWidth="1"/>
    <col min="5370" max="5376" width="20" customWidth="1"/>
    <col min="5377" max="5377" width="18.7109375" customWidth="1"/>
    <col min="5378" max="5378" width="18.5703125" customWidth="1"/>
    <col min="5379" max="5379" width="18.85546875" bestFit="1" customWidth="1"/>
    <col min="5624" max="5624" width="25.5703125" customWidth="1"/>
    <col min="5625" max="5625" width="37.42578125" customWidth="1"/>
    <col min="5626" max="5632" width="20" customWidth="1"/>
    <col min="5633" max="5633" width="18.7109375" customWidth="1"/>
    <col min="5634" max="5634" width="18.5703125" customWidth="1"/>
    <col min="5635" max="5635" width="18.85546875" bestFit="1" customWidth="1"/>
    <col min="5880" max="5880" width="25.5703125" customWidth="1"/>
    <col min="5881" max="5881" width="37.42578125" customWidth="1"/>
    <col min="5882" max="5888" width="20" customWidth="1"/>
    <col min="5889" max="5889" width="18.7109375" customWidth="1"/>
    <col min="5890" max="5890" width="18.5703125" customWidth="1"/>
    <col min="5891" max="5891" width="18.85546875" bestFit="1" customWidth="1"/>
    <col min="6136" max="6136" width="25.5703125" customWidth="1"/>
    <col min="6137" max="6137" width="37.42578125" customWidth="1"/>
    <col min="6138" max="6144" width="20" customWidth="1"/>
    <col min="6145" max="6145" width="18.7109375" customWidth="1"/>
    <col min="6146" max="6146" width="18.5703125" customWidth="1"/>
    <col min="6147" max="6147" width="18.85546875" bestFit="1" customWidth="1"/>
    <col min="6392" max="6392" width="25.5703125" customWidth="1"/>
    <col min="6393" max="6393" width="37.42578125" customWidth="1"/>
    <col min="6394" max="6400" width="20" customWidth="1"/>
    <col min="6401" max="6401" width="18.7109375" customWidth="1"/>
    <col min="6402" max="6402" width="18.5703125" customWidth="1"/>
    <col min="6403" max="6403" width="18.85546875" bestFit="1" customWidth="1"/>
    <col min="6648" max="6648" width="25.5703125" customWidth="1"/>
    <col min="6649" max="6649" width="37.42578125" customWidth="1"/>
    <col min="6650" max="6656" width="20" customWidth="1"/>
    <col min="6657" max="6657" width="18.7109375" customWidth="1"/>
    <col min="6658" max="6658" width="18.5703125" customWidth="1"/>
    <col min="6659" max="6659" width="18.85546875" bestFit="1" customWidth="1"/>
    <col min="6904" max="6904" width="25.5703125" customWidth="1"/>
    <col min="6905" max="6905" width="37.42578125" customWidth="1"/>
    <col min="6906" max="6912" width="20" customWidth="1"/>
    <col min="6913" max="6913" width="18.7109375" customWidth="1"/>
    <col min="6914" max="6914" width="18.5703125" customWidth="1"/>
    <col min="6915" max="6915" width="18.85546875" bestFit="1" customWidth="1"/>
    <col min="7160" max="7160" width="25.5703125" customWidth="1"/>
    <col min="7161" max="7161" width="37.42578125" customWidth="1"/>
    <col min="7162" max="7168" width="20" customWidth="1"/>
    <col min="7169" max="7169" width="18.7109375" customWidth="1"/>
    <col min="7170" max="7170" width="18.5703125" customWidth="1"/>
    <col min="7171" max="7171" width="18.85546875" bestFit="1" customWidth="1"/>
    <col min="7416" max="7416" width="25.5703125" customWidth="1"/>
    <col min="7417" max="7417" width="37.42578125" customWidth="1"/>
    <col min="7418" max="7424" width="20" customWidth="1"/>
    <col min="7425" max="7425" width="18.7109375" customWidth="1"/>
    <col min="7426" max="7426" width="18.5703125" customWidth="1"/>
    <col min="7427" max="7427" width="18.85546875" bestFit="1" customWidth="1"/>
    <col min="7672" max="7672" width="25.5703125" customWidth="1"/>
    <col min="7673" max="7673" width="37.42578125" customWidth="1"/>
    <col min="7674" max="7680" width="20" customWidth="1"/>
    <col min="7681" max="7681" width="18.7109375" customWidth="1"/>
    <col min="7682" max="7682" width="18.5703125" customWidth="1"/>
    <col min="7683" max="7683" width="18.85546875" bestFit="1" customWidth="1"/>
    <col min="7928" max="7928" width="25.5703125" customWidth="1"/>
    <col min="7929" max="7929" width="37.42578125" customWidth="1"/>
    <col min="7930" max="7936" width="20" customWidth="1"/>
    <col min="7937" max="7937" width="18.7109375" customWidth="1"/>
    <col min="7938" max="7938" width="18.5703125" customWidth="1"/>
    <col min="7939" max="7939" width="18.85546875" bestFit="1" customWidth="1"/>
    <col min="8184" max="8184" width="25.5703125" customWidth="1"/>
    <col min="8185" max="8185" width="37.42578125" customWidth="1"/>
    <col min="8186" max="8192" width="20" customWidth="1"/>
    <col min="8193" max="8193" width="18.7109375" customWidth="1"/>
    <col min="8194" max="8194" width="18.5703125" customWidth="1"/>
    <col min="8195" max="8195" width="18.85546875" bestFit="1" customWidth="1"/>
    <col min="8440" max="8440" width="25.5703125" customWidth="1"/>
    <col min="8441" max="8441" width="37.42578125" customWidth="1"/>
    <col min="8442" max="8448" width="20" customWidth="1"/>
    <col min="8449" max="8449" width="18.7109375" customWidth="1"/>
    <col min="8450" max="8450" width="18.5703125" customWidth="1"/>
    <col min="8451" max="8451" width="18.85546875" bestFit="1" customWidth="1"/>
    <col min="8696" max="8696" width="25.5703125" customWidth="1"/>
    <col min="8697" max="8697" width="37.42578125" customWidth="1"/>
    <col min="8698" max="8704" width="20" customWidth="1"/>
    <col min="8705" max="8705" width="18.7109375" customWidth="1"/>
    <col min="8706" max="8706" width="18.5703125" customWidth="1"/>
    <col min="8707" max="8707" width="18.85546875" bestFit="1" customWidth="1"/>
    <col min="8952" max="8952" width="25.5703125" customWidth="1"/>
    <col min="8953" max="8953" width="37.42578125" customWidth="1"/>
    <col min="8954" max="8960" width="20" customWidth="1"/>
    <col min="8961" max="8961" width="18.7109375" customWidth="1"/>
    <col min="8962" max="8962" width="18.5703125" customWidth="1"/>
    <col min="8963" max="8963" width="18.85546875" bestFit="1" customWidth="1"/>
    <col min="9208" max="9208" width="25.5703125" customWidth="1"/>
    <col min="9209" max="9209" width="37.42578125" customWidth="1"/>
    <col min="9210" max="9216" width="20" customWidth="1"/>
    <col min="9217" max="9217" width="18.7109375" customWidth="1"/>
    <col min="9218" max="9218" width="18.5703125" customWidth="1"/>
    <col min="9219" max="9219" width="18.85546875" bestFit="1" customWidth="1"/>
    <col min="9464" max="9464" width="25.5703125" customWidth="1"/>
    <col min="9465" max="9465" width="37.42578125" customWidth="1"/>
    <col min="9466" max="9472" width="20" customWidth="1"/>
    <col min="9473" max="9473" width="18.7109375" customWidth="1"/>
    <col min="9474" max="9474" width="18.5703125" customWidth="1"/>
    <col min="9475" max="9475" width="18.85546875" bestFit="1" customWidth="1"/>
    <col min="9720" max="9720" width="25.5703125" customWidth="1"/>
    <col min="9721" max="9721" width="37.42578125" customWidth="1"/>
    <col min="9722" max="9728" width="20" customWidth="1"/>
    <col min="9729" max="9729" width="18.7109375" customWidth="1"/>
    <col min="9730" max="9730" width="18.5703125" customWidth="1"/>
    <col min="9731" max="9731" width="18.85546875" bestFit="1" customWidth="1"/>
    <col min="9976" max="9976" width="25.5703125" customWidth="1"/>
    <col min="9977" max="9977" width="37.42578125" customWidth="1"/>
    <col min="9978" max="9984" width="20" customWidth="1"/>
    <col min="9985" max="9985" width="18.7109375" customWidth="1"/>
    <col min="9986" max="9986" width="18.5703125" customWidth="1"/>
    <col min="9987" max="9987" width="18.85546875" bestFit="1" customWidth="1"/>
    <col min="10232" max="10232" width="25.5703125" customWidth="1"/>
    <col min="10233" max="10233" width="37.42578125" customWidth="1"/>
    <col min="10234" max="10240" width="20" customWidth="1"/>
    <col min="10241" max="10241" width="18.7109375" customWidth="1"/>
    <col min="10242" max="10242" width="18.5703125" customWidth="1"/>
    <col min="10243" max="10243" width="18.85546875" bestFit="1" customWidth="1"/>
    <col min="10488" max="10488" width="25.5703125" customWidth="1"/>
    <col min="10489" max="10489" width="37.42578125" customWidth="1"/>
    <col min="10490" max="10496" width="20" customWidth="1"/>
    <col min="10497" max="10497" width="18.7109375" customWidth="1"/>
    <col min="10498" max="10498" width="18.5703125" customWidth="1"/>
    <col min="10499" max="10499" width="18.85546875" bestFit="1" customWidth="1"/>
    <col min="10744" max="10744" width="25.5703125" customWidth="1"/>
    <col min="10745" max="10745" width="37.42578125" customWidth="1"/>
    <col min="10746" max="10752" width="20" customWidth="1"/>
    <col min="10753" max="10753" width="18.7109375" customWidth="1"/>
    <col min="10754" max="10754" width="18.5703125" customWidth="1"/>
    <col min="10755" max="10755" width="18.85546875" bestFit="1" customWidth="1"/>
    <col min="11000" max="11000" width="25.5703125" customWidth="1"/>
    <col min="11001" max="11001" width="37.42578125" customWidth="1"/>
    <col min="11002" max="11008" width="20" customWidth="1"/>
    <col min="11009" max="11009" width="18.7109375" customWidth="1"/>
    <col min="11010" max="11010" width="18.5703125" customWidth="1"/>
    <col min="11011" max="11011" width="18.85546875" bestFit="1" customWidth="1"/>
    <col min="11256" max="11256" width="25.5703125" customWidth="1"/>
    <col min="11257" max="11257" width="37.42578125" customWidth="1"/>
    <col min="11258" max="11264" width="20" customWidth="1"/>
    <col min="11265" max="11265" width="18.7109375" customWidth="1"/>
    <col min="11266" max="11266" width="18.5703125" customWidth="1"/>
    <col min="11267" max="11267" width="18.85546875" bestFit="1" customWidth="1"/>
    <col min="11512" max="11512" width="25.5703125" customWidth="1"/>
    <col min="11513" max="11513" width="37.42578125" customWidth="1"/>
    <col min="11514" max="11520" width="20" customWidth="1"/>
    <col min="11521" max="11521" width="18.7109375" customWidth="1"/>
    <col min="11522" max="11522" width="18.5703125" customWidth="1"/>
    <col min="11523" max="11523" width="18.85546875" bestFit="1" customWidth="1"/>
    <col min="11768" max="11768" width="25.5703125" customWidth="1"/>
    <col min="11769" max="11769" width="37.42578125" customWidth="1"/>
    <col min="11770" max="11776" width="20" customWidth="1"/>
    <col min="11777" max="11777" width="18.7109375" customWidth="1"/>
    <col min="11778" max="11778" width="18.5703125" customWidth="1"/>
    <col min="11779" max="11779" width="18.85546875" bestFit="1" customWidth="1"/>
    <col min="12024" max="12024" width="25.5703125" customWidth="1"/>
    <col min="12025" max="12025" width="37.42578125" customWidth="1"/>
    <col min="12026" max="12032" width="20" customWidth="1"/>
    <col min="12033" max="12033" width="18.7109375" customWidth="1"/>
    <col min="12034" max="12034" width="18.5703125" customWidth="1"/>
    <col min="12035" max="12035" width="18.85546875" bestFit="1" customWidth="1"/>
    <col min="12280" max="12280" width="25.5703125" customWidth="1"/>
    <col min="12281" max="12281" width="37.42578125" customWidth="1"/>
    <col min="12282" max="12288" width="20" customWidth="1"/>
    <col min="12289" max="12289" width="18.7109375" customWidth="1"/>
    <col min="12290" max="12290" width="18.5703125" customWidth="1"/>
    <col min="12291" max="12291" width="18.85546875" bestFit="1" customWidth="1"/>
    <col min="12536" max="12536" width="25.5703125" customWidth="1"/>
    <col min="12537" max="12537" width="37.42578125" customWidth="1"/>
    <col min="12538" max="12544" width="20" customWidth="1"/>
    <col min="12545" max="12545" width="18.7109375" customWidth="1"/>
    <col min="12546" max="12546" width="18.5703125" customWidth="1"/>
    <col min="12547" max="12547" width="18.85546875" bestFit="1" customWidth="1"/>
    <col min="12792" max="12792" width="25.5703125" customWidth="1"/>
    <col min="12793" max="12793" width="37.42578125" customWidth="1"/>
    <col min="12794" max="12800" width="20" customWidth="1"/>
    <col min="12801" max="12801" width="18.7109375" customWidth="1"/>
    <col min="12802" max="12802" width="18.5703125" customWidth="1"/>
    <col min="12803" max="12803" width="18.85546875" bestFit="1" customWidth="1"/>
    <col min="13048" max="13048" width="25.5703125" customWidth="1"/>
    <col min="13049" max="13049" width="37.42578125" customWidth="1"/>
    <col min="13050" max="13056" width="20" customWidth="1"/>
    <col min="13057" max="13057" width="18.7109375" customWidth="1"/>
    <col min="13058" max="13058" width="18.5703125" customWidth="1"/>
    <col min="13059" max="13059" width="18.85546875" bestFit="1" customWidth="1"/>
    <col min="13304" max="13304" width="25.5703125" customWidth="1"/>
    <col min="13305" max="13305" width="37.42578125" customWidth="1"/>
    <col min="13306" max="13312" width="20" customWidth="1"/>
    <col min="13313" max="13313" width="18.7109375" customWidth="1"/>
    <col min="13314" max="13314" width="18.5703125" customWidth="1"/>
    <col min="13315" max="13315" width="18.85546875" bestFit="1" customWidth="1"/>
    <col min="13560" max="13560" width="25.5703125" customWidth="1"/>
    <col min="13561" max="13561" width="37.42578125" customWidth="1"/>
    <col min="13562" max="13568" width="20" customWidth="1"/>
    <col min="13569" max="13569" width="18.7109375" customWidth="1"/>
    <col min="13570" max="13570" width="18.5703125" customWidth="1"/>
    <col min="13571" max="13571" width="18.85546875" bestFit="1" customWidth="1"/>
    <col min="13816" max="13816" width="25.5703125" customWidth="1"/>
    <col min="13817" max="13817" width="37.42578125" customWidth="1"/>
    <col min="13818" max="13824" width="20" customWidth="1"/>
    <col min="13825" max="13825" width="18.7109375" customWidth="1"/>
    <col min="13826" max="13826" width="18.5703125" customWidth="1"/>
    <col min="13827" max="13827" width="18.85546875" bestFit="1" customWidth="1"/>
    <col min="14072" max="14072" width="25.5703125" customWidth="1"/>
    <col min="14073" max="14073" width="37.42578125" customWidth="1"/>
    <col min="14074" max="14080" width="20" customWidth="1"/>
    <col min="14081" max="14081" width="18.7109375" customWidth="1"/>
    <col min="14082" max="14082" width="18.5703125" customWidth="1"/>
    <col min="14083" max="14083" width="18.85546875" bestFit="1" customWidth="1"/>
    <col min="14328" max="14328" width="25.5703125" customWidth="1"/>
    <col min="14329" max="14329" width="37.42578125" customWidth="1"/>
    <col min="14330" max="14336" width="20" customWidth="1"/>
    <col min="14337" max="14337" width="18.7109375" customWidth="1"/>
    <col min="14338" max="14338" width="18.5703125" customWidth="1"/>
    <col min="14339" max="14339" width="18.85546875" bestFit="1" customWidth="1"/>
    <col min="14584" max="14584" width="25.5703125" customWidth="1"/>
    <col min="14585" max="14585" width="37.42578125" customWidth="1"/>
    <col min="14586" max="14592" width="20" customWidth="1"/>
    <col min="14593" max="14593" width="18.7109375" customWidth="1"/>
    <col min="14594" max="14594" width="18.5703125" customWidth="1"/>
    <col min="14595" max="14595" width="18.85546875" bestFit="1" customWidth="1"/>
    <col min="14840" max="14840" width="25.5703125" customWidth="1"/>
    <col min="14841" max="14841" width="37.42578125" customWidth="1"/>
    <col min="14842" max="14848" width="20" customWidth="1"/>
    <col min="14849" max="14849" width="18.7109375" customWidth="1"/>
    <col min="14850" max="14850" width="18.5703125" customWidth="1"/>
    <col min="14851" max="14851" width="18.85546875" bestFit="1" customWidth="1"/>
    <col min="15096" max="15096" width="25.5703125" customWidth="1"/>
    <col min="15097" max="15097" width="37.42578125" customWidth="1"/>
    <col min="15098" max="15104" width="20" customWidth="1"/>
    <col min="15105" max="15105" width="18.7109375" customWidth="1"/>
    <col min="15106" max="15106" width="18.5703125" customWidth="1"/>
    <col min="15107" max="15107" width="18.85546875" bestFit="1" customWidth="1"/>
    <col min="15352" max="15352" width="25.5703125" customWidth="1"/>
    <col min="15353" max="15353" width="37.42578125" customWidth="1"/>
    <col min="15354" max="15360" width="20" customWidth="1"/>
    <col min="15361" max="15361" width="18.7109375" customWidth="1"/>
    <col min="15362" max="15362" width="18.5703125" customWidth="1"/>
    <col min="15363" max="15363" width="18.85546875" bestFit="1" customWidth="1"/>
    <col min="15608" max="15608" width="25.5703125" customWidth="1"/>
    <col min="15609" max="15609" width="37.42578125" customWidth="1"/>
    <col min="15610" max="15616" width="20" customWidth="1"/>
    <col min="15617" max="15617" width="18.7109375" customWidth="1"/>
    <col min="15618" max="15618" width="18.5703125" customWidth="1"/>
    <col min="15619" max="15619" width="18.85546875" bestFit="1" customWidth="1"/>
    <col min="15864" max="15864" width="25.5703125" customWidth="1"/>
    <col min="15865" max="15865" width="37.42578125" customWidth="1"/>
    <col min="15866" max="15872" width="20" customWidth="1"/>
    <col min="15873" max="15873" width="18.7109375" customWidth="1"/>
    <col min="15874" max="15874" width="18.5703125" customWidth="1"/>
    <col min="15875" max="15875" width="18.85546875" bestFit="1" customWidth="1"/>
    <col min="16120" max="16120" width="25.5703125" customWidth="1"/>
    <col min="16121" max="16121" width="37.42578125" customWidth="1"/>
    <col min="16122" max="16128" width="20" customWidth="1"/>
    <col min="16129" max="16129" width="18.7109375" customWidth="1"/>
    <col min="16130" max="16130" width="18.5703125" customWidth="1"/>
    <col min="16131" max="16131" width="18.85546875" bestFit="1" customWidth="1"/>
  </cols>
  <sheetData>
    <row r="1" spans="1:11" ht="15.75" x14ac:dyDescent="0.25">
      <c r="D1" s="14">
        <v>44500</v>
      </c>
      <c r="E1" s="14">
        <v>44501</v>
      </c>
      <c r="F1" s="14">
        <v>44502</v>
      </c>
      <c r="G1" s="14">
        <v>44503</v>
      </c>
      <c r="H1" s="14">
        <v>44504</v>
      </c>
      <c r="I1" s="14">
        <v>44505</v>
      </c>
      <c r="J1" s="14">
        <v>44506</v>
      </c>
    </row>
    <row r="2" spans="1:11" x14ac:dyDescent="0.25">
      <c r="A2" s="9" t="s">
        <v>10</v>
      </c>
      <c r="B2" s="9" t="s">
        <v>9</v>
      </c>
      <c r="C2" s="9" t="s">
        <v>0</v>
      </c>
      <c r="D2" s="10" t="s">
        <v>2</v>
      </c>
      <c r="E2" s="11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3" t="s">
        <v>1</v>
      </c>
      <c r="K2" s="8" t="s">
        <v>8</v>
      </c>
    </row>
    <row r="3" spans="1:11" x14ac:dyDescent="0.25">
      <c r="A3" s="15" t="s">
        <v>395</v>
      </c>
      <c r="B3" s="16"/>
      <c r="C3" s="15" t="s">
        <v>396</v>
      </c>
      <c r="D3" s="5" t="s">
        <v>19</v>
      </c>
      <c r="E3" s="5" t="s">
        <v>19</v>
      </c>
      <c r="F3" s="5" t="s">
        <v>19</v>
      </c>
      <c r="G3" s="5" t="s">
        <v>8</v>
      </c>
      <c r="H3" s="5" t="s">
        <v>8</v>
      </c>
      <c r="I3" s="5" t="s">
        <v>19</v>
      </c>
      <c r="J3" s="5" t="s">
        <v>19</v>
      </c>
      <c r="K3" s="1">
        <f>COUNTIF(Table14453[[#This Row],[Sun]:[Sat]],Table14453[[#Headers],[Day Off]])</f>
        <v>2</v>
      </c>
    </row>
    <row r="4" spans="1:11" x14ac:dyDescent="0.25">
      <c r="A4" s="15" t="s">
        <v>395</v>
      </c>
      <c r="B4" s="16"/>
      <c r="C4" s="15" t="s">
        <v>397</v>
      </c>
      <c r="D4" s="5" t="s">
        <v>8</v>
      </c>
      <c r="E4" s="5" t="s">
        <v>8</v>
      </c>
      <c r="F4" s="5" t="s">
        <v>485</v>
      </c>
      <c r="G4" s="5" t="s">
        <v>485</v>
      </c>
      <c r="H4" s="5" t="s">
        <v>485</v>
      </c>
      <c r="I4" s="5" t="s">
        <v>485</v>
      </c>
      <c r="J4" s="5" t="s">
        <v>485</v>
      </c>
      <c r="K4" s="1">
        <f>COUNTIF(Table14453[[#This Row],[Sun]:[Sat]],Table14453[[#Headers],[Day Off]])</f>
        <v>2</v>
      </c>
    </row>
    <row r="5" spans="1:11" x14ac:dyDescent="0.25">
      <c r="A5" s="15" t="s">
        <v>395</v>
      </c>
      <c r="B5" s="16"/>
      <c r="C5" s="15" t="s">
        <v>398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8</v>
      </c>
      <c r="J5" s="5" t="s">
        <v>8</v>
      </c>
      <c r="K5" s="1">
        <f>COUNTIF(Table14453[[#This Row],[Sun]:[Sat]],Table14453[[#Headers],[Day Off]])</f>
        <v>2</v>
      </c>
    </row>
    <row r="6" spans="1:11" x14ac:dyDescent="0.25">
      <c r="A6" s="15" t="s">
        <v>395</v>
      </c>
      <c r="B6" s="16"/>
      <c r="C6" s="15" t="s">
        <v>399</v>
      </c>
      <c r="D6" s="5" t="s">
        <v>8</v>
      </c>
      <c r="E6" s="5" t="s">
        <v>8</v>
      </c>
      <c r="F6" s="5" t="s">
        <v>485</v>
      </c>
      <c r="G6" s="5" t="s">
        <v>485</v>
      </c>
      <c r="H6" s="5" t="s">
        <v>485</v>
      </c>
      <c r="I6" s="5" t="s">
        <v>485</v>
      </c>
      <c r="J6" s="5" t="s">
        <v>485</v>
      </c>
      <c r="K6" s="1">
        <f>COUNTIF(Table14453[[#This Row],[Sun]:[Sat]],Table14453[[#Headers],[Day Off]])</f>
        <v>2</v>
      </c>
    </row>
    <row r="7" spans="1:11" x14ac:dyDescent="0.25">
      <c r="A7" s="15" t="s">
        <v>395</v>
      </c>
      <c r="B7" s="16"/>
      <c r="C7" s="15" t="s">
        <v>400</v>
      </c>
      <c r="D7" s="5" t="s">
        <v>485</v>
      </c>
      <c r="E7" s="5" t="s">
        <v>485</v>
      </c>
      <c r="F7" s="5" t="s">
        <v>485</v>
      </c>
      <c r="G7" s="5" t="s">
        <v>485</v>
      </c>
      <c r="H7" s="5" t="s">
        <v>485</v>
      </c>
      <c r="I7" s="5" t="s">
        <v>8</v>
      </c>
      <c r="J7" s="5" t="s">
        <v>8</v>
      </c>
      <c r="K7" s="1">
        <f>COUNTIF(Table14453[[#This Row],[Sun]:[Sat]],Table14453[[#Headers],[Day Off]])</f>
        <v>2</v>
      </c>
    </row>
    <row r="8" spans="1:11" x14ac:dyDescent="0.25">
      <c r="A8" s="15" t="s">
        <v>395</v>
      </c>
      <c r="B8" s="16"/>
      <c r="C8" s="15" t="s">
        <v>401</v>
      </c>
      <c r="D8" s="5" t="s">
        <v>485</v>
      </c>
      <c r="E8" s="5" t="s">
        <v>485</v>
      </c>
      <c r="F8" s="5" t="s">
        <v>486</v>
      </c>
      <c r="G8" s="5" t="s">
        <v>485</v>
      </c>
      <c r="H8" s="5" t="s">
        <v>485</v>
      </c>
      <c r="I8" s="5" t="s">
        <v>8</v>
      </c>
      <c r="J8" s="15" t="s">
        <v>8</v>
      </c>
      <c r="K8" s="1">
        <f>COUNTIF(Table14453[[#This Row],[Sun]:[Sat]],Table14453[[#Headers],[Day Off]])</f>
        <v>2</v>
      </c>
    </row>
    <row r="9" spans="1:11" x14ac:dyDescent="0.25">
      <c r="A9" s="15" t="s">
        <v>395</v>
      </c>
      <c r="B9" s="16"/>
      <c r="C9" s="15" t="s">
        <v>402</v>
      </c>
      <c r="D9" s="5" t="s">
        <v>487</v>
      </c>
      <c r="E9" s="5" t="s">
        <v>487</v>
      </c>
      <c r="F9" s="5" t="s">
        <v>487</v>
      </c>
      <c r="G9" s="5" t="s">
        <v>487</v>
      </c>
      <c r="H9" s="5" t="s">
        <v>487</v>
      </c>
      <c r="I9" s="5" t="s">
        <v>8</v>
      </c>
      <c r="J9" s="15" t="s">
        <v>8</v>
      </c>
      <c r="K9" s="1">
        <f>COUNTIF(Table14453[[#This Row],[Sun]:[Sat]],Table14453[[#Headers],[Day Off]])</f>
        <v>2</v>
      </c>
    </row>
    <row r="10" spans="1:11" x14ac:dyDescent="0.25">
      <c r="A10" s="15" t="s">
        <v>395</v>
      </c>
      <c r="B10" s="16"/>
      <c r="C10" s="15" t="s">
        <v>403</v>
      </c>
      <c r="D10" s="5" t="s">
        <v>486</v>
      </c>
      <c r="E10" s="5" t="s">
        <v>485</v>
      </c>
      <c r="F10" s="5" t="s">
        <v>485</v>
      </c>
      <c r="G10" s="5" t="s">
        <v>485</v>
      </c>
      <c r="H10" s="5" t="s">
        <v>485</v>
      </c>
      <c r="I10" s="5" t="s">
        <v>8</v>
      </c>
      <c r="J10" s="5" t="s">
        <v>8</v>
      </c>
      <c r="K10" s="1">
        <f>COUNTIF(Table14453[[#This Row],[Sun]:[Sat]],Table14453[[#Headers],[Day Off]])</f>
        <v>2</v>
      </c>
    </row>
    <row r="11" spans="1:11" x14ac:dyDescent="0.25">
      <c r="A11" s="15" t="s">
        <v>395</v>
      </c>
      <c r="B11" s="16"/>
      <c r="C11" s="15" t="s">
        <v>404</v>
      </c>
      <c r="D11" s="5" t="s">
        <v>485</v>
      </c>
      <c r="E11" s="5" t="s">
        <v>486</v>
      </c>
      <c r="F11" s="5" t="s">
        <v>485</v>
      </c>
      <c r="G11" s="5" t="s">
        <v>8</v>
      </c>
      <c r="H11" s="5" t="s">
        <v>8</v>
      </c>
      <c r="I11" s="5" t="s">
        <v>51</v>
      </c>
      <c r="J11" s="5" t="s">
        <v>485</v>
      </c>
      <c r="K11" s="1">
        <f>COUNTIF(Table14453[[#This Row],[Sun]:[Sat]],Table14453[[#Headers],[Day Off]])</f>
        <v>2</v>
      </c>
    </row>
    <row r="12" spans="1:11" x14ac:dyDescent="0.25">
      <c r="A12" s="15" t="s">
        <v>395</v>
      </c>
      <c r="B12" s="16"/>
      <c r="C12" s="15" t="s">
        <v>405</v>
      </c>
      <c r="D12" s="5" t="s">
        <v>485</v>
      </c>
      <c r="E12" s="5" t="s">
        <v>485</v>
      </c>
      <c r="F12" s="5" t="s">
        <v>485</v>
      </c>
      <c r="G12" s="5" t="s">
        <v>485</v>
      </c>
      <c r="H12" s="5" t="s">
        <v>486</v>
      </c>
      <c r="I12" s="15" t="s">
        <v>8</v>
      </c>
      <c r="J12" s="5" t="s">
        <v>8</v>
      </c>
      <c r="K12" s="1">
        <f>COUNTIF(Table14453[[#This Row],[Sun]:[Sat]],Table14453[[#Headers],[Day Off]])</f>
        <v>2</v>
      </c>
    </row>
    <row r="13" spans="1:11" x14ac:dyDescent="0.25">
      <c r="A13" s="15" t="s">
        <v>406</v>
      </c>
      <c r="B13" s="16"/>
      <c r="C13" s="15" t="s">
        <v>407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8</v>
      </c>
      <c r="J13" s="5" t="s">
        <v>8</v>
      </c>
      <c r="K13" s="1">
        <f>COUNTIF(Table14453[[#This Row],[Sun]:[Sat]],Table14453[[#Headers],[Day Off]])</f>
        <v>2</v>
      </c>
    </row>
    <row r="14" spans="1:11" x14ac:dyDescent="0.25">
      <c r="A14" s="15" t="s">
        <v>406</v>
      </c>
      <c r="B14" s="16"/>
      <c r="C14" s="15" t="s">
        <v>408</v>
      </c>
      <c r="D14" s="5" t="s">
        <v>50</v>
      </c>
      <c r="E14" s="5" t="s">
        <v>50</v>
      </c>
      <c r="F14" s="5" t="s">
        <v>8</v>
      </c>
      <c r="G14" s="5" t="s">
        <v>8</v>
      </c>
      <c r="H14" s="5" t="s">
        <v>50</v>
      </c>
      <c r="I14" s="5" t="s">
        <v>51</v>
      </c>
      <c r="J14" s="5" t="s">
        <v>51</v>
      </c>
      <c r="K14" s="1">
        <f>COUNTIF(Table14453[[#This Row],[Sun]:[Sat]],Table14453[[#Headers],[Day Off]])</f>
        <v>2</v>
      </c>
    </row>
    <row r="15" spans="1:11" x14ac:dyDescent="0.25">
      <c r="A15" s="15" t="s">
        <v>406</v>
      </c>
      <c r="B15" s="16"/>
      <c r="C15" s="15" t="s">
        <v>409</v>
      </c>
      <c r="D15" s="5" t="s">
        <v>50</v>
      </c>
      <c r="E15" s="5" t="s">
        <v>50</v>
      </c>
      <c r="F15" s="5" t="s">
        <v>50</v>
      </c>
      <c r="G15" s="5" t="s">
        <v>50</v>
      </c>
      <c r="H15" s="5" t="s">
        <v>50</v>
      </c>
      <c r="I15" s="5" t="s">
        <v>8</v>
      </c>
      <c r="J15" s="5" t="s">
        <v>8</v>
      </c>
      <c r="K15" s="1">
        <f>COUNTIF(Table14453[[#This Row],[Sun]:[Sat]],Table14453[[#Headers],[Day Off]])</f>
        <v>2</v>
      </c>
    </row>
    <row r="16" spans="1:11" x14ac:dyDescent="0.25">
      <c r="A16" s="17" t="s">
        <v>406</v>
      </c>
      <c r="B16" s="1"/>
      <c r="C16" s="6" t="s">
        <v>410</v>
      </c>
      <c r="D16" s="5" t="s">
        <v>8</v>
      </c>
      <c r="E16" s="5" t="s">
        <v>19</v>
      </c>
      <c r="F16" s="5" t="s">
        <v>19</v>
      </c>
      <c r="G16" s="5" t="s">
        <v>50</v>
      </c>
      <c r="H16" s="18" t="s">
        <v>50</v>
      </c>
      <c r="I16" s="5" t="s">
        <v>51</v>
      </c>
      <c r="J16" s="5" t="s">
        <v>8</v>
      </c>
      <c r="K16" s="2">
        <f>COUNTIF(Table14453[[#This Row],[Sun]:[Sat]],Table14453[[#Headers],[Day Off]])</f>
        <v>2</v>
      </c>
    </row>
    <row r="17" spans="1:11" x14ac:dyDescent="0.25">
      <c r="A17" s="15" t="s">
        <v>406</v>
      </c>
      <c r="B17" s="16"/>
      <c r="C17" s="15" t="s">
        <v>411</v>
      </c>
      <c r="D17" s="5" t="s">
        <v>50</v>
      </c>
      <c r="E17" s="5" t="s">
        <v>50</v>
      </c>
      <c r="F17" s="5" t="s">
        <v>50</v>
      </c>
      <c r="G17" s="5" t="s">
        <v>8</v>
      </c>
      <c r="H17" s="5" t="s">
        <v>8</v>
      </c>
      <c r="I17" s="5" t="s">
        <v>51</v>
      </c>
      <c r="J17" s="15" t="s">
        <v>51</v>
      </c>
      <c r="K17" s="1">
        <f>COUNTIF(Table14453[[#This Row],[Sun]:[Sat]],Table14453[[#Headers],[Day Off]])</f>
        <v>2</v>
      </c>
    </row>
    <row r="18" spans="1:11" x14ac:dyDescent="0.25">
      <c r="A18" s="15" t="s">
        <v>406</v>
      </c>
      <c r="B18" s="16"/>
      <c r="C18" s="15" t="s">
        <v>412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8</v>
      </c>
      <c r="J18" s="15" t="s">
        <v>8</v>
      </c>
      <c r="K18" s="1">
        <f>COUNTIF(Table14453[[#This Row],[Sun]:[Sat]],Table14453[[#Headers],[Day Off]])</f>
        <v>2</v>
      </c>
    </row>
    <row r="19" spans="1:11" x14ac:dyDescent="0.25">
      <c r="A19" s="15" t="s">
        <v>406</v>
      </c>
      <c r="B19" s="16"/>
      <c r="C19" s="15" t="s">
        <v>413</v>
      </c>
      <c r="D19" s="5" t="s">
        <v>50</v>
      </c>
      <c r="E19" s="5" t="s">
        <v>50</v>
      </c>
      <c r="F19" s="5" t="s">
        <v>50</v>
      </c>
      <c r="G19" s="5" t="s">
        <v>50</v>
      </c>
      <c r="H19" s="5" t="s">
        <v>8</v>
      </c>
      <c r="I19" s="5" t="s">
        <v>8</v>
      </c>
      <c r="J19" s="5" t="s">
        <v>51</v>
      </c>
      <c r="K19" s="1">
        <f>COUNTIF(Table14453[[#This Row],[Sun]:[Sat]],Table14453[[#Headers],[Day Off]])</f>
        <v>2</v>
      </c>
    </row>
    <row r="20" spans="1:11" x14ac:dyDescent="0.25">
      <c r="A20" s="15" t="s">
        <v>406</v>
      </c>
      <c r="B20" s="16"/>
      <c r="C20" s="15" t="s">
        <v>414</v>
      </c>
      <c r="D20" s="5" t="s">
        <v>50</v>
      </c>
      <c r="E20" s="5" t="s">
        <v>50</v>
      </c>
      <c r="F20" s="5" t="s">
        <v>50</v>
      </c>
      <c r="G20" s="5" t="s">
        <v>50</v>
      </c>
      <c r="H20" s="5" t="s">
        <v>50</v>
      </c>
      <c r="I20" s="5" t="s">
        <v>8</v>
      </c>
      <c r="J20" s="5" t="s">
        <v>8</v>
      </c>
      <c r="K20" s="1">
        <f>COUNTIF(Table14453[[#This Row],[Sun]:[Sat]],Table14453[[#Headers],[Day Off]])</f>
        <v>2</v>
      </c>
    </row>
    <row r="21" spans="1:11" x14ac:dyDescent="0.25">
      <c r="A21" s="15" t="s">
        <v>406</v>
      </c>
      <c r="B21" s="16"/>
      <c r="C21" s="15" t="s">
        <v>415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8</v>
      </c>
      <c r="I21" s="5" t="s">
        <v>8</v>
      </c>
      <c r="J21" s="15" t="s">
        <v>51</v>
      </c>
      <c r="K21" s="1">
        <f>COUNTIF(Table14453[[#This Row],[Sun]:[Sat]],Table14453[[#Headers],[Day Off]])</f>
        <v>2</v>
      </c>
    </row>
    <row r="22" spans="1:11" x14ac:dyDescent="0.25">
      <c r="A22" s="17" t="s">
        <v>406</v>
      </c>
      <c r="B22" s="1"/>
      <c r="C22" s="6" t="s">
        <v>416</v>
      </c>
      <c r="D22" s="5" t="s">
        <v>13</v>
      </c>
      <c r="E22" s="5" t="s">
        <v>13</v>
      </c>
      <c r="F22" s="5" t="s">
        <v>13</v>
      </c>
      <c r="G22" s="5" t="s">
        <v>13</v>
      </c>
      <c r="H22" s="18" t="s">
        <v>13</v>
      </c>
      <c r="I22" s="5" t="s">
        <v>8</v>
      </c>
      <c r="J22" s="5" t="s">
        <v>8</v>
      </c>
      <c r="K22" s="2">
        <f>COUNTIF(Table14453[[#This Row],[Sun]:[Sat]],Table14453[[#Headers],[Day Off]])</f>
        <v>2</v>
      </c>
    </row>
    <row r="23" spans="1:11" x14ac:dyDescent="0.25">
      <c r="A23" s="15" t="s">
        <v>406</v>
      </c>
      <c r="B23" s="16"/>
      <c r="C23" s="15" t="s">
        <v>417</v>
      </c>
      <c r="D23" s="5" t="s">
        <v>50</v>
      </c>
      <c r="E23" s="5" t="s">
        <v>50</v>
      </c>
      <c r="F23" s="5" t="s">
        <v>8</v>
      </c>
      <c r="G23" s="5" t="s">
        <v>8</v>
      </c>
      <c r="H23" s="5" t="s">
        <v>50</v>
      </c>
      <c r="I23" s="5" t="s">
        <v>51</v>
      </c>
      <c r="J23" s="5" t="s">
        <v>51</v>
      </c>
      <c r="K23" s="1">
        <f>COUNTIF(Table14453[[#This Row],[Sun]:[Sat]],Table14453[[#Headers],[Day Off]])</f>
        <v>2</v>
      </c>
    </row>
    <row r="24" spans="1:11" x14ac:dyDescent="0.25">
      <c r="A24" s="15" t="s">
        <v>406</v>
      </c>
      <c r="B24" s="16"/>
      <c r="C24" s="15" t="s">
        <v>418</v>
      </c>
      <c r="D24" s="5" t="s">
        <v>50</v>
      </c>
      <c r="E24" s="5" t="s">
        <v>50</v>
      </c>
      <c r="F24" s="5" t="s">
        <v>50</v>
      </c>
      <c r="G24" s="5" t="s">
        <v>8</v>
      </c>
      <c r="H24" s="5" t="s">
        <v>8</v>
      </c>
      <c r="I24" s="5" t="s">
        <v>51</v>
      </c>
      <c r="J24" s="5" t="s">
        <v>51</v>
      </c>
      <c r="K24" s="1">
        <f>COUNTIF(Table14453[[#This Row],[Sun]:[Sat]],Table14453[[#Headers],[Day Off]])</f>
        <v>2</v>
      </c>
    </row>
    <row r="25" spans="1:11" x14ac:dyDescent="0.25">
      <c r="A25" s="15" t="s">
        <v>419</v>
      </c>
      <c r="B25" s="16"/>
      <c r="C25" s="15" t="s">
        <v>420</v>
      </c>
      <c r="D25" s="5" t="s">
        <v>13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8</v>
      </c>
      <c r="J25" s="5" t="s">
        <v>8</v>
      </c>
      <c r="K25" s="1">
        <f>COUNTIF(Table14453[[#This Row],[Sun]:[Sat]],Table14453[[#Headers],[Day Off]])</f>
        <v>2</v>
      </c>
    </row>
    <row r="26" spans="1:11" x14ac:dyDescent="0.25">
      <c r="A26" s="15" t="s">
        <v>419</v>
      </c>
      <c r="B26" s="16"/>
      <c r="C26" s="15" t="s">
        <v>421</v>
      </c>
      <c r="D26" s="5" t="s">
        <v>51</v>
      </c>
      <c r="E26" s="5" t="s">
        <v>51</v>
      </c>
      <c r="F26" s="5" t="s">
        <v>51</v>
      </c>
      <c r="G26" s="5" t="s">
        <v>8</v>
      </c>
      <c r="H26" s="5" t="s">
        <v>8</v>
      </c>
      <c r="I26" s="5" t="s">
        <v>51</v>
      </c>
      <c r="J26" s="5" t="s">
        <v>51</v>
      </c>
      <c r="K26" s="1">
        <f>COUNTIF(Table14453[[#This Row],[Sun]:[Sat]],Table14453[[#Headers],[Day Off]])</f>
        <v>2</v>
      </c>
    </row>
    <row r="27" spans="1:11" x14ac:dyDescent="0.25">
      <c r="A27" s="15" t="s">
        <v>419</v>
      </c>
      <c r="B27" s="16"/>
      <c r="C27" s="15" t="s">
        <v>422</v>
      </c>
      <c r="D27" s="5" t="s">
        <v>13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8</v>
      </c>
      <c r="J27" s="5" t="s">
        <v>8</v>
      </c>
      <c r="K27" s="1">
        <f>COUNTIF(Table14453[[#This Row],[Sun]:[Sat]],Table14453[[#Headers],[Day Off]])</f>
        <v>2</v>
      </c>
    </row>
    <row r="28" spans="1:11" x14ac:dyDescent="0.25">
      <c r="A28" s="15" t="s">
        <v>419</v>
      </c>
      <c r="B28" s="16"/>
      <c r="C28" s="15" t="s">
        <v>423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8</v>
      </c>
      <c r="J28" s="5" t="s">
        <v>51</v>
      </c>
      <c r="K28" s="1">
        <f>COUNTIF(Table14453[[#This Row],[Sun]:[Sat]],Table14453[[#Headers],[Day Off]])</f>
        <v>1</v>
      </c>
    </row>
    <row r="29" spans="1:11" x14ac:dyDescent="0.25">
      <c r="A29" s="15" t="s">
        <v>419</v>
      </c>
      <c r="B29" s="16"/>
      <c r="C29" s="15" t="s">
        <v>424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8</v>
      </c>
      <c r="J29" s="5" t="s">
        <v>8</v>
      </c>
      <c r="K29" s="1">
        <f>COUNTIF(Table14453[[#This Row],[Sun]:[Sat]],Table14453[[#Headers],[Day Off]])</f>
        <v>2</v>
      </c>
    </row>
    <row r="30" spans="1:11" x14ac:dyDescent="0.25">
      <c r="A30" s="15" t="s">
        <v>419</v>
      </c>
      <c r="B30" s="16"/>
      <c r="C30" s="15" t="s">
        <v>425</v>
      </c>
      <c r="D30" s="5" t="s">
        <v>50</v>
      </c>
      <c r="E30" s="5" t="s">
        <v>50</v>
      </c>
      <c r="F30" s="5" t="s">
        <v>8</v>
      </c>
      <c r="G30" s="5" t="s">
        <v>8</v>
      </c>
      <c r="H30" s="5" t="s">
        <v>19</v>
      </c>
      <c r="I30" s="5" t="s">
        <v>19</v>
      </c>
      <c r="J30" s="15" t="s">
        <v>25</v>
      </c>
      <c r="K30" s="1">
        <f>COUNTIF(Table14453[[#This Row],[Sun]:[Sat]],Table14453[[#Headers],[Day Off]])</f>
        <v>2</v>
      </c>
    </row>
    <row r="31" spans="1:11" x14ac:dyDescent="0.25">
      <c r="A31" s="15" t="s">
        <v>419</v>
      </c>
      <c r="B31" s="16"/>
      <c r="C31" s="15" t="s">
        <v>426</v>
      </c>
      <c r="D31" s="5" t="s">
        <v>8</v>
      </c>
      <c r="E31" s="5" t="s">
        <v>8</v>
      </c>
      <c r="F31" s="5" t="s">
        <v>25</v>
      </c>
      <c r="G31" s="5" t="s">
        <v>50</v>
      </c>
      <c r="H31" s="5" t="s">
        <v>50</v>
      </c>
      <c r="I31" s="5" t="s">
        <v>51</v>
      </c>
      <c r="J31" s="5" t="s">
        <v>8</v>
      </c>
      <c r="K31" s="1">
        <f>COUNTIF(Table14453[[#This Row],[Sun]:[Sat]],Table14453[[#Headers],[Day Off]])</f>
        <v>3</v>
      </c>
    </row>
    <row r="32" spans="1:11" x14ac:dyDescent="0.25">
      <c r="A32" s="7" t="s">
        <v>427</v>
      </c>
      <c r="B32" s="7"/>
      <c r="C32" s="7" t="s">
        <v>428</v>
      </c>
      <c r="D32" s="7" t="s">
        <v>19</v>
      </c>
      <c r="E32" s="7" t="s">
        <v>25</v>
      </c>
      <c r="F32" s="7" t="s">
        <v>51</v>
      </c>
      <c r="G32" s="7" t="s">
        <v>51</v>
      </c>
      <c r="H32" s="7" t="s">
        <v>51</v>
      </c>
      <c r="I32" s="7" t="s">
        <v>8</v>
      </c>
      <c r="J32" s="7" t="s">
        <v>8</v>
      </c>
      <c r="K32" s="2">
        <f>COUNTIF(Table14453[[#This Row],[Sun]:[Sat]],Table14453[[#Headers],[Day Off]])</f>
        <v>2</v>
      </c>
    </row>
    <row r="33" spans="1:11" x14ac:dyDescent="0.25">
      <c r="A33" s="7" t="s">
        <v>427</v>
      </c>
      <c r="B33" s="7"/>
      <c r="C33" s="7" t="s">
        <v>429</v>
      </c>
      <c r="D33" s="7" t="s">
        <v>51</v>
      </c>
      <c r="E33" s="7" t="s">
        <v>51</v>
      </c>
      <c r="F33" s="7" t="s">
        <v>51</v>
      </c>
      <c r="G33" s="7" t="s">
        <v>51</v>
      </c>
      <c r="H33" s="7" t="s">
        <v>51</v>
      </c>
      <c r="I33" s="7" t="s">
        <v>8</v>
      </c>
      <c r="J33" s="7" t="s">
        <v>8</v>
      </c>
      <c r="K33" s="2">
        <f>COUNTIF(Table14453[[#This Row],[Sun]:[Sat]],Table14453[[#Headers],[Day Off]])</f>
        <v>2</v>
      </c>
    </row>
    <row r="34" spans="1:11" x14ac:dyDescent="0.25">
      <c r="A34" s="7" t="s">
        <v>427</v>
      </c>
      <c r="B34" s="7"/>
      <c r="C34" s="7" t="s">
        <v>430</v>
      </c>
      <c r="D34" s="7" t="s">
        <v>51</v>
      </c>
      <c r="E34" s="7" t="s">
        <v>51</v>
      </c>
      <c r="F34" s="7" t="s">
        <v>51</v>
      </c>
      <c r="G34" s="7" t="s">
        <v>51</v>
      </c>
      <c r="H34" s="7" t="s">
        <v>51</v>
      </c>
      <c r="I34" s="7" t="s">
        <v>8</v>
      </c>
      <c r="J34" s="7" t="s">
        <v>8</v>
      </c>
      <c r="K34" s="2">
        <f>COUNTIF(Table14453[[#This Row],[Sun]:[Sat]],Table14453[[#Headers],[Day Off]])</f>
        <v>2</v>
      </c>
    </row>
    <row r="35" spans="1:11" x14ac:dyDescent="0.25">
      <c r="A35" s="7" t="s">
        <v>427</v>
      </c>
      <c r="B35" s="7"/>
      <c r="C35" s="7" t="s">
        <v>431</v>
      </c>
      <c r="D35" s="7" t="s">
        <v>432</v>
      </c>
      <c r="E35" s="7" t="s">
        <v>432</v>
      </c>
      <c r="F35" s="7" t="s">
        <v>432</v>
      </c>
      <c r="G35" s="7" t="s">
        <v>432</v>
      </c>
      <c r="H35" s="7" t="s">
        <v>432</v>
      </c>
      <c r="I35" s="7" t="s">
        <v>432</v>
      </c>
      <c r="J35" s="7" t="s">
        <v>432</v>
      </c>
      <c r="K35" s="2">
        <f>COUNTIF(Table14453[[#This Row],[Sun]:[Sat]],Table14453[[#Headers],[Day Off]])</f>
        <v>0</v>
      </c>
    </row>
    <row r="36" spans="1:11" x14ac:dyDescent="0.25">
      <c r="A36" s="7" t="s">
        <v>427</v>
      </c>
      <c r="B36" s="7"/>
      <c r="C36" s="7" t="s">
        <v>433</v>
      </c>
      <c r="D36" s="7" t="s">
        <v>51</v>
      </c>
      <c r="E36" s="7" t="s">
        <v>51</v>
      </c>
      <c r="F36" s="7" t="s">
        <v>51</v>
      </c>
      <c r="G36" s="7" t="s">
        <v>51</v>
      </c>
      <c r="H36" s="7" t="s">
        <v>51</v>
      </c>
      <c r="I36" s="7" t="s">
        <v>8</v>
      </c>
      <c r="J36" s="7" t="s">
        <v>8</v>
      </c>
      <c r="K36" s="2">
        <f>COUNTIF(Table14453[[#This Row],[Sun]:[Sat]],Table14453[[#Headers],[Day Off]])</f>
        <v>2</v>
      </c>
    </row>
    <row r="37" spans="1:11" x14ac:dyDescent="0.25">
      <c r="A37" s="7" t="s">
        <v>434</v>
      </c>
      <c r="B37" s="7"/>
      <c r="C37" s="7" t="s">
        <v>435</v>
      </c>
      <c r="D37" s="7" t="s">
        <v>35</v>
      </c>
      <c r="E37" s="7" t="s">
        <v>35</v>
      </c>
      <c r="F37" s="7" t="s">
        <v>35</v>
      </c>
      <c r="G37" s="7" t="s">
        <v>35</v>
      </c>
      <c r="H37" s="7" t="s">
        <v>35</v>
      </c>
      <c r="I37" s="7" t="s">
        <v>8</v>
      </c>
      <c r="J37" s="7" t="s">
        <v>8</v>
      </c>
      <c r="K37" s="2">
        <f>COUNTIF(Table14453[[#This Row],[Sun]:[Sat]],Table14453[[#Headers],[Day Off]])</f>
        <v>2</v>
      </c>
    </row>
    <row r="38" spans="1:11" x14ac:dyDescent="0.25">
      <c r="A38" s="7" t="s">
        <v>434</v>
      </c>
      <c r="B38" s="7"/>
      <c r="C38" s="7" t="s">
        <v>436</v>
      </c>
      <c r="D38" s="7" t="s">
        <v>35</v>
      </c>
      <c r="E38" s="7" t="s">
        <v>35</v>
      </c>
      <c r="F38" s="7" t="s">
        <v>35</v>
      </c>
      <c r="G38" s="7" t="s">
        <v>35</v>
      </c>
      <c r="H38" s="7" t="s">
        <v>35</v>
      </c>
      <c r="I38" s="7" t="s">
        <v>8</v>
      </c>
      <c r="J38" s="7" t="s">
        <v>8</v>
      </c>
      <c r="K38" s="2">
        <f>COUNTIF(Table14453[[#This Row],[Sun]:[Sat]],Table14453[[#Headers],[Day Off]])</f>
        <v>2</v>
      </c>
    </row>
    <row r="39" spans="1:11" x14ac:dyDescent="0.25">
      <c r="A39" s="7" t="s">
        <v>11</v>
      </c>
      <c r="B39" s="7"/>
      <c r="C39" s="7" t="s">
        <v>12</v>
      </c>
      <c r="D39" s="7" t="s">
        <v>35</v>
      </c>
      <c r="E39" s="7" t="s">
        <v>35</v>
      </c>
      <c r="F39" s="7" t="s">
        <v>35</v>
      </c>
      <c r="G39" s="7" t="s">
        <v>35</v>
      </c>
      <c r="H39" s="7" t="s">
        <v>35</v>
      </c>
      <c r="I39" s="7" t="s">
        <v>8</v>
      </c>
      <c r="J39" s="7" t="s">
        <v>8</v>
      </c>
      <c r="K39" s="2">
        <f>COUNTIF(Table14453[[#This Row],[Sun]:[Sat]],Table14453[[#Headers],[Day Off]])</f>
        <v>2</v>
      </c>
    </row>
    <row r="40" spans="1:11" x14ac:dyDescent="0.25">
      <c r="A40" s="7" t="s">
        <v>11</v>
      </c>
      <c r="B40" s="7"/>
      <c r="C40" s="7" t="s">
        <v>14</v>
      </c>
      <c r="D40" s="7" t="s">
        <v>35</v>
      </c>
      <c r="E40" s="7" t="s">
        <v>35</v>
      </c>
      <c r="F40" s="7" t="s">
        <v>35</v>
      </c>
      <c r="G40" s="7" t="s">
        <v>35</v>
      </c>
      <c r="H40" s="7" t="s">
        <v>25</v>
      </c>
      <c r="I40" s="7" t="s">
        <v>8</v>
      </c>
      <c r="J40" s="7" t="s">
        <v>8</v>
      </c>
      <c r="K40" s="2">
        <f>COUNTIF(Table14453[[#This Row],[Sun]:[Sat]],Table14453[[#Headers],[Day Off]])</f>
        <v>2</v>
      </c>
    </row>
    <row r="41" spans="1:11" x14ac:dyDescent="0.25">
      <c r="A41" s="7" t="s">
        <v>11</v>
      </c>
      <c r="B41" s="7"/>
      <c r="C41" s="7" t="s">
        <v>15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7" t="s">
        <v>8</v>
      </c>
      <c r="J41" s="7" t="s">
        <v>8</v>
      </c>
      <c r="K41" s="2">
        <f>COUNTIF(Table14453[[#This Row],[Sun]:[Sat]],Table14453[[#Headers],[Day Off]])</f>
        <v>2</v>
      </c>
    </row>
    <row r="42" spans="1:11" x14ac:dyDescent="0.25">
      <c r="A42" s="7" t="s">
        <v>11</v>
      </c>
      <c r="B42" s="7"/>
      <c r="C42" s="7" t="s">
        <v>18</v>
      </c>
      <c r="D42" s="7" t="s">
        <v>25</v>
      </c>
      <c r="E42" s="7" t="s">
        <v>35</v>
      </c>
      <c r="F42" s="7" t="s">
        <v>25</v>
      </c>
      <c r="G42" s="7" t="s">
        <v>19</v>
      </c>
      <c r="H42" s="7" t="s">
        <v>35</v>
      </c>
      <c r="I42" s="7" t="s">
        <v>8</v>
      </c>
      <c r="J42" s="7" t="s">
        <v>8</v>
      </c>
      <c r="K42" s="2">
        <f>COUNTIF(Table14453[[#This Row],[Sun]:[Sat]],Table14453[[#Headers],[Day Off]])</f>
        <v>2</v>
      </c>
    </row>
    <row r="43" spans="1:11" x14ac:dyDescent="0.25">
      <c r="A43" s="7" t="s">
        <v>11</v>
      </c>
      <c r="B43" s="7"/>
      <c r="C43" s="7" t="s">
        <v>20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8</v>
      </c>
      <c r="J43" s="7" t="s">
        <v>8</v>
      </c>
      <c r="K43" s="2">
        <f>COUNTIF(Table14453[[#This Row],[Sun]:[Sat]],Table14453[[#Headers],[Day Off]])</f>
        <v>2</v>
      </c>
    </row>
    <row r="44" spans="1:11" x14ac:dyDescent="0.25">
      <c r="A44" s="7" t="s">
        <v>11</v>
      </c>
      <c r="B44" s="7"/>
      <c r="C44" s="7" t="s">
        <v>21</v>
      </c>
      <c r="D44" s="7" t="s">
        <v>35</v>
      </c>
      <c r="E44" s="7" t="s">
        <v>35</v>
      </c>
      <c r="F44" s="7" t="s">
        <v>35</v>
      </c>
      <c r="G44" s="7" t="s">
        <v>35</v>
      </c>
      <c r="H44" s="7" t="s">
        <v>35</v>
      </c>
      <c r="I44" s="7" t="s">
        <v>8</v>
      </c>
      <c r="J44" s="7" t="s">
        <v>8</v>
      </c>
      <c r="K44" s="2">
        <f>COUNTIF(Table14453[[#This Row],[Sun]:[Sat]],Table14453[[#Headers],[Day Off]])</f>
        <v>2</v>
      </c>
    </row>
    <row r="45" spans="1:11" x14ac:dyDescent="0.25">
      <c r="A45" s="7" t="s">
        <v>11</v>
      </c>
      <c r="B45" s="7"/>
      <c r="C45" s="7" t="s">
        <v>22</v>
      </c>
      <c r="D45" s="7" t="s">
        <v>35</v>
      </c>
      <c r="E45" s="7" t="s">
        <v>35</v>
      </c>
      <c r="F45" s="7" t="s">
        <v>35</v>
      </c>
      <c r="G45" s="7" t="s">
        <v>35</v>
      </c>
      <c r="H45" s="7" t="s">
        <v>35</v>
      </c>
      <c r="I45" s="7" t="s">
        <v>8</v>
      </c>
      <c r="J45" s="7" t="s">
        <v>8</v>
      </c>
      <c r="K45" s="2">
        <f>COUNTIF(Table14453[[#This Row],[Sun]:[Sat]],Table14453[[#Headers],[Day Off]])</f>
        <v>2</v>
      </c>
    </row>
    <row r="46" spans="1:11" x14ac:dyDescent="0.25">
      <c r="A46" s="7" t="s">
        <v>11</v>
      </c>
      <c r="B46" s="7"/>
      <c r="C46" s="7" t="s">
        <v>23</v>
      </c>
      <c r="D46" s="7" t="s">
        <v>35</v>
      </c>
      <c r="E46" s="7" t="s">
        <v>35</v>
      </c>
      <c r="F46" s="7" t="s">
        <v>35</v>
      </c>
      <c r="G46" s="7" t="s">
        <v>35</v>
      </c>
      <c r="H46" s="7" t="s">
        <v>35</v>
      </c>
      <c r="I46" s="7" t="s">
        <v>8</v>
      </c>
      <c r="J46" s="7" t="s">
        <v>8</v>
      </c>
      <c r="K46" s="2">
        <f>COUNTIF(Table14453[[#This Row],[Sun]:[Sat]],Table14453[[#Headers],[Day Off]])</f>
        <v>2</v>
      </c>
    </row>
    <row r="47" spans="1:11" x14ac:dyDescent="0.25">
      <c r="A47" s="7" t="s">
        <v>11</v>
      </c>
      <c r="B47" s="7"/>
      <c r="C47" s="7" t="s">
        <v>24</v>
      </c>
      <c r="D47" s="7" t="s">
        <v>35</v>
      </c>
      <c r="E47" s="7" t="s">
        <v>35</v>
      </c>
      <c r="F47" s="7" t="s">
        <v>35</v>
      </c>
      <c r="G47" s="7" t="s">
        <v>35</v>
      </c>
      <c r="H47" s="7" t="s">
        <v>35</v>
      </c>
      <c r="I47" s="7" t="s">
        <v>8</v>
      </c>
      <c r="J47" s="7" t="s">
        <v>8</v>
      </c>
      <c r="K47" s="2">
        <f>COUNTIF(Table14453[[#This Row],[Sun]:[Sat]],Table14453[[#Headers],[Day Off]])</f>
        <v>2</v>
      </c>
    </row>
    <row r="48" spans="1:11" x14ac:dyDescent="0.25">
      <c r="A48" s="7" t="s">
        <v>11</v>
      </c>
      <c r="B48" s="7"/>
      <c r="C48" s="7" t="s">
        <v>26</v>
      </c>
      <c r="D48" s="7" t="s">
        <v>35</v>
      </c>
      <c r="E48" s="7" t="s">
        <v>35</v>
      </c>
      <c r="F48" s="7" t="s">
        <v>35</v>
      </c>
      <c r="G48" s="7" t="s">
        <v>35</v>
      </c>
      <c r="H48" s="7" t="s">
        <v>35</v>
      </c>
      <c r="I48" s="7" t="s">
        <v>8</v>
      </c>
      <c r="J48" s="7" t="s">
        <v>8</v>
      </c>
      <c r="K48" s="2">
        <f>COUNTIF(Table14453[[#This Row],[Sun]:[Sat]],Table14453[[#Headers],[Day Off]])</f>
        <v>2</v>
      </c>
    </row>
    <row r="49" spans="1:11" x14ac:dyDescent="0.25">
      <c r="A49" s="7" t="s">
        <v>11</v>
      </c>
      <c r="B49" s="7"/>
      <c r="C49" s="7" t="s">
        <v>27</v>
      </c>
      <c r="D49" s="7" t="s">
        <v>35</v>
      </c>
      <c r="E49" s="7" t="s">
        <v>35</v>
      </c>
      <c r="F49" s="7" t="s">
        <v>35</v>
      </c>
      <c r="G49" s="7" t="s">
        <v>35</v>
      </c>
      <c r="H49" s="7" t="s">
        <v>35</v>
      </c>
      <c r="I49" s="7" t="s">
        <v>8</v>
      </c>
      <c r="J49" s="7" t="s">
        <v>8</v>
      </c>
      <c r="K49" s="2">
        <f>COUNTIF(Table14453[[#This Row],[Sun]:[Sat]],Table14453[[#Headers],[Day Off]])</f>
        <v>2</v>
      </c>
    </row>
    <row r="50" spans="1:11" x14ac:dyDescent="0.25">
      <c r="A50" s="7" t="s">
        <v>11</v>
      </c>
      <c r="B50" s="7"/>
      <c r="C50" s="7" t="s">
        <v>28</v>
      </c>
      <c r="D50" s="7" t="s">
        <v>35</v>
      </c>
      <c r="E50" s="7" t="s">
        <v>35</v>
      </c>
      <c r="F50" s="7" t="s">
        <v>35</v>
      </c>
      <c r="G50" s="7" t="s">
        <v>35</v>
      </c>
      <c r="H50" s="7" t="s">
        <v>35</v>
      </c>
      <c r="I50" s="7" t="s">
        <v>8</v>
      </c>
      <c r="J50" s="7" t="s">
        <v>8</v>
      </c>
      <c r="K50" s="2">
        <f>COUNTIF(Table14453[[#This Row],[Sun]:[Sat]],Table14453[[#Headers],[Day Off]])</f>
        <v>2</v>
      </c>
    </row>
    <row r="51" spans="1:11" x14ac:dyDescent="0.25">
      <c r="A51" s="7" t="s">
        <v>11</v>
      </c>
      <c r="B51" s="7"/>
      <c r="C51" s="7" t="s">
        <v>29</v>
      </c>
      <c r="D51" s="7" t="s">
        <v>35</v>
      </c>
      <c r="E51" s="7" t="s">
        <v>25</v>
      </c>
      <c r="F51" s="7" t="s">
        <v>35</v>
      </c>
      <c r="G51" s="7" t="s">
        <v>35</v>
      </c>
      <c r="H51" s="7" t="s">
        <v>35</v>
      </c>
      <c r="I51" s="7" t="s">
        <v>8</v>
      </c>
      <c r="J51" s="7" t="s">
        <v>8</v>
      </c>
      <c r="K51" s="2">
        <f>COUNTIF(Table14453[[#This Row],[Sun]:[Sat]],Table14453[[#Headers],[Day Off]])</f>
        <v>2</v>
      </c>
    </row>
    <row r="52" spans="1:11" s="7" customFormat="1" x14ac:dyDescent="0.25">
      <c r="A52" s="7" t="s">
        <v>30</v>
      </c>
      <c r="C52" s="7" t="s">
        <v>31</v>
      </c>
      <c r="D52" s="7" t="s">
        <v>66</v>
      </c>
      <c r="E52" s="7" t="s">
        <v>66</v>
      </c>
      <c r="F52" s="7" t="s">
        <v>66</v>
      </c>
      <c r="G52" s="7" t="s">
        <v>66</v>
      </c>
      <c r="H52" s="7" t="s">
        <v>66</v>
      </c>
      <c r="I52" s="7" t="s">
        <v>8</v>
      </c>
      <c r="J52" s="7" t="s">
        <v>8</v>
      </c>
      <c r="K52" s="2">
        <f>COUNTIF(Table14453[[#This Row],[Sun]:[Sat]],Table14453[[#Headers],[Day Off]])</f>
        <v>2</v>
      </c>
    </row>
    <row r="53" spans="1:11" x14ac:dyDescent="0.25">
      <c r="A53" s="7" t="s">
        <v>33</v>
      </c>
      <c r="B53" s="7"/>
      <c r="C53" s="7" t="s">
        <v>34</v>
      </c>
      <c r="D53" s="7" t="s">
        <v>50</v>
      </c>
      <c r="E53" s="7" t="s">
        <v>50</v>
      </c>
      <c r="F53" s="7" t="s">
        <v>50</v>
      </c>
      <c r="G53" s="7" t="s">
        <v>50</v>
      </c>
      <c r="H53" s="7" t="s">
        <v>8</v>
      </c>
      <c r="I53" s="7" t="s">
        <v>8</v>
      </c>
      <c r="J53" s="7" t="s">
        <v>51</v>
      </c>
      <c r="K53" s="2">
        <f>COUNTIF(Table14453[[#This Row],[Sun]:[Sat]],Table14453[[#Headers],[Day Off]])</f>
        <v>2</v>
      </c>
    </row>
    <row r="54" spans="1:11" x14ac:dyDescent="0.25">
      <c r="A54" s="7" t="s">
        <v>33</v>
      </c>
      <c r="B54" s="7"/>
      <c r="C54" s="7" t="s">
        <v>36</v>
      </c>
      <c r="D54" s="7" t="s">
        <v>50</v>
      </c>
      <c r="E54" s="7" t="s">
        <v>50</v>
      </c>
      <c r="F54" s="7" t="s">
        <v>50</v>
      </c>
      <c r="G54" s="7" t="s">
        <v>50</v>
      </c>
      <c r="H54" s="7" t="s">
        <v>8</v>
      </c>
      <c r="I54" s="7" t="s">
        <v>8</v>
      </c>
      <c r="J54" s="7" t="s">
        <v>51</v>
      </c>
      <c r="K54" s="1">
        <f>COUNTIF(Table14453[[#This Row],[Sun]:[Sat]],Table14453[[#Headers],[Day Off]])</f>
        <v>2</v>
      </c>
    </row>
    <row r="55" spans="1:11" x14ac:dyDescent="0.25">
      <c r="A55" s="7" t="s">
        <v>33</v>
      </c>
      <c r="B55" s="7"/>
      <c r="C55" s="7" t="s">
        <v>37</v>
      </c>
      <c r="D55" s="7" t="s">
        <v>50</v>
      </c>
      <c r="E55" s="7" t="s">
        <v>50</v>
      </c>
      <c r="F55" s="7" t="s">
        <v>50</v>
      </c>
      <c r="G55" s="7" t="s">
        <v>50</v>
      </c>
      <c r="H55" s="7" t="s">
        <v>8</v>
      </c>
      <c r="I55" s="7" t="s">
        <v>8</v>
      </c>
      <c r="J55" s="7" t="s">
        <v>51</v>
      </c>
      <c r="K55" s="1">
        <f>COUNTIF(Table14453[[#This Row],[Sun]:[Sat]],Table14453[[#Headers],[Day Off]])</f>
        <v>2</v>
      </c>
    </row>
    <row r="56" spans="1:11" x14ac:dyDescent="0.25">
      <c r="A56" s="7" t="s">
        <v>33</v>
      </c>
      <c r="B56" s="7"/>
      <c r="C56" s="7" t="s">
        <v>38</v>
      </c>
      <c r="D56" s="7" t="s">
        <v>50</v>
      </c>
      <c r="E56" s="7" t="s">
        <v>50</v>
      </c>
      <c r="F56" s="7" t="s">
        <v>50</v>
      </c>
      <c r="G56" s="7" t="s">
        <v>50</v>
      </c>
      <c r="H56" s="7" t="s">
        <v>8</v>
      </c>
      <c r="I56" s="7" t="s">
        <v>8</v>
      </c>
      <c r="J56" s="7" t="s">
        <v>51</v>
      </c>
      <c r="K56" s="1">
        <f>COUNTIF(Table14453[[#This Row],[Sun]:[Sat]],Table14453[[#Headers],[Day Off]])</f>
        <v>2</v>
      </c>
    </row>
    <row r="57" spans="1:11" x14ac:dyDescent="0.25">
      <c r="A57" s="7" t="s">
        <v>33</v>
      </c>
      <c r="B57" s="7"/>
      <c r="C57" s="7" t="s">
        <v>39</v>
      </c>
      <c r="D57" s="7" t="s">
        <v>16</v>
      </c>
      <c r="E57" s="7" t="s">
        <v>50</v>
      </c>
      <c r="F57" s="7" t="s">
        <v>50</v>
      </c>
      <c r="G57" s="7" t="s">
        <v>50</v>
      </c>
      <c r="H57" s="7" t="s">
        <v>8</v>
      </c>
      <c r="I57" s="7" t="s">
        <v>8</v>
      </c>
      <c r="J57" s="7" t="s">
        <v>51</v>
      </c>
      <c r="K57" s="1">
        <f>COUNTIF(Table14453[[#This Row],[Sun]:[Sat]],Table14453[[#Headers],[Day Off]])</f>
        <v>2</v>
      </c>
    </row>
    <row r="58" spans="1:11" x14ac:dyDescent="0.25">
      <c r="A58" s="7" t="s">
        <v>33</v>
      </c>
      <c r="B58" s="7"/>
      <c r="C58" s="7" t="s">
        <v>40</v>
      </c>
      <c r="D58" s="7" t="s">
        <v>50</v>
      </c>
      <c r="E58" s="7" t="s">
        <v>50</v>
      </c>
      <c r="F58" s="7" t="s">
        <v>50</v>
      </c>
      <c r="G58" s="7" t="s">
        <v>50</v>
      </c>
      <c r="H58" s="7" t="s">
        <v>8</v>
      </c>
      <c r="I58" s="7" t="s">
        <v>8</v>
      </c>
      <c r="J58" s="7" t="s">
        <v>51</v>
      </c>
      <c r="K58" s="1">
        <f>COUNTIF(Table14453[[#This Row],[Sun]:[Sat]],Table14453[[#Headers],[Day Off]])</f>
        <v>2</v>
      </c>
    </row>
    <row r="59" spans="1:11" x14ac:dyDescent="0.25">
      <c r="A59" s="7" t="s">
        <v>33</v>
      </c>
      <c r="B59" s="7"/>
      <c r="C59" s="7" t="s">
        <v>41</v>
      </c>
      <c r="D59" s="7" t="s">
        <v>50</v>
      </c>
      <c r="E59" s="7" t="s">
        <v>50</v>
      </c>
      <c r="F59" s="7" t="s">
        <v>50</v>
      </c>
      <c r="G59" s="7" t="s">
        <v>50</v>
      </c>
      <c r="H59" s="7" t="s">
        <v>8</v>
      </c>
      <c r="I59" s="7" t="s">
        <v>8</v>
      </c>
      <c r="J59" s="7" t="s">
        <v>51</v>
      </c>
      <c r="K59" s="1">
        <f>COUNTIF(Table14453[[#This Row],[Sun]:[Sat]],Table14453[[#Headers],[Day Off]])</f>
        <v>2</v>
      </c>
    </row>
    <row r="60" spans="1:11" x14ac:dyDescent="0.25">
      <c r="A60" s="7" t="s">
        <v>33</v>
      </c>
      <c r="B60" s="7"/>
      <c r="C60" s="7" t="s">
        <v>42</v>
      </c>
      <c r="D60" s="7" t="s">
        <v>25</v>
      </c>
      <c r="E60" s="7" t="s">
        <v>50</v>
      </c>
      <c r="F60" s="7" t="s">
        <v>50</v>
      </c>
      <c r="G60" s="7" t="s">
        <v>50</v>
      </c>
      <c r="H60" s="7" t="s">
        <v>8</v>
      </c>
      <c r="I60" s="7" t="s">
        <v>8</v>
      </c>
      <c r="J60" s="7" t="s">
        <v>51</v>
      </c>
      <c r="K60" s="1">
        <f>COUNTIF(Table14453[[#This Row],[Sun]:[Sat]],Table14453[[#Headers],[Day Off]])</f>
        <v>2</v>
      </c>
    </row>
    <row r="61" spans="1:11" x14ac:dyDescent="0.25">
      <c r="A61" s="7" t="s">
        <v>33</v>
      </c>
      <c r="B61" s="7"/>
      <c r="C61" s="7" t="s">
        <v>43</v>
      </c>
      <c r="D61" s="7" t="s">
        <v>50</v>
      </c>
      <c r="E61" s="7" t="s">
        <v>50</v>
      </c>
      <c r="F61" s="7" t="s">
        <v>50</v>
      </c>
      <c r="G61" s="7" t="s">
        <v>50</v>
      </c>
      <c r="H61" s="7" t="s">
        <v>8</v>
      </c>
      <c r="I61" s="7" t="s">
        <v>8</v>
      </c>
      <c r="J61" s="7" t="s">
        <v>51</v>
      </c>
      <c r="K61" s="1">
        <f>COUNTIF(Table14453[[#This Row],[Sun]:[Sat]],Table14453[[#Headers],[Day Off]])</f>
        <v>2</v>
      </c>
    </row>
    <row r="62" spans="1:11" x14ac:dyDescent="0.25">
      <c r="A62" s="7" t="s">
        <v>33</v>
      </c>
      <c r="B62" s="7"/>
      <c r="C62" s="7" t="s">
        <v>44</v>
      </c>
      <c r="D62" s="7" t="s">
        <v>50</v>
      </c>
      <c r="E62" s="7" t="s">
        <v>25</v>
      </c>
      <c r="F62" s="7" t="s">
        <v>25</v>
      </c>
      <c r="G62" s="7" t="s">
        <v>25</v>
      </c>
      <c r="H62" s="7" t="s">
        <v>8</v>
      </c>
      <c r="I62" s="7" t="s">
        <v>8</v>
      </c>
      <c r="J62" s="7" t="s">
        <v>19</v>
      </c>
      <c r="K62" s="1">
        <f>COUNTIF(Table14453[[#This Row],[Sun]:[Sat]],Table14453[[#Headers],[Day Off]])</f>
        <v>2</v>
      </c>
    </row>
    <row r="63" spans="1:11" x14ac:dyDescent="0.25">
      <c r="A63" s="7" t="s">
        <v>33</v>
      </c>
      <c r="B63" s="7"/>
      <c r="C63" s="7" t="s">
        <v>45</v>
      </c>
      <c r="D63" s="7" t="s">
        <v>50</v>
      </c>
      <c r="E63" s="7" t="s">
        <v>50</v>
      </c>
      <c r="F63" s="7" t="s">
        <v>50</v>
      </c>
      <c r="G63" s="7" t="s">
        <v>50</v>
      </c>
      <c r="H63" s="7" t="s">
        <v>8</v>
      </c>
      <c r="I63" s="7" t="s">
        <v>8</v>
      </c>
      <c r="J63" s="7" t="s">
        <v>51</v>
      </c>
      <c r="K63" s="1">
        <f>COUNTIF(Table14453[[#This Row],[Sun]:[Sat]],Table14453[[#Headers],[Day Off]])</f>
        <v>2</v>
      </c>
    </row>
    <row r="64" spans="1:11" x14ac:dyDescent="0.25">
      <c r="A64" s="7" t="s">
        <v>33</v>
      </c>
      <c r="B64" s="7"/>
      <c r="C64" s="7" t="s">
        <v>46</v>
      </c>
      <c r="D64" s="7" t="s">
        <v>50</v>
      </c>
      <c r="E64" s="7" t="s">
        <v>50</v>
      </c>
      <c r="F64" s="7" t="s">
        <v>50</v>
      </c>
      <c r="G64" s="7" t="s">
        <v>50</v>
      </c>
      <c r="H64" s="7" t="s">
        <v>8</v>
      </c>
      <c r="I64" s="7" t="s">
        <v>8</v>
      </c>
      <c r="J64" s="7" t="s">
        <v>51</v>
      </c>
      <c r="K64" s="1">
        <f>COUNTIF(Table14453[[#This Row],[Sun]:[Sat]],Table14453[[#Headers],[Day Off]])</f>
        <v>2</v>
      </c>
    </row>
    <row r="65" spans="1:11" x14ac:dyDescent="0.25">
      <c r="A65" s="7" t="s">
        <v>33</v>
      </c>
      <c r="B65" s="7"/>
      <c r="C65" s="7" t="s">
        <v>47</v>
      </c>
      <c r="D65" s="7" t="s">
        <v>50</v>
      </c>
      <c r="E65" s="7" t="s">
        <v>50</v>
      </c>
      <c r="F65" s="7" t="s">
        <v>50</v>
      </c>
      <c r="G65" s="7" t="s">
        <v>50</v>
      </c>
      <c r="H65" s="7" t="s">
        <v>8</v>
      </c>
      <c r="I65" s="7" t="s">
        <v>8</v>
      </c>
      <c r="J65" s="7" t="s">
        <v>51</v>
      </c>
      <c r="K65" s="1">
        <f>COUNTIF(Table14453[[#This Row],[Sun]:[Sat]],Table14453[[#Headers],[Day Off]])</f>
        <v>2</v>
      </c>
    </row>
    <row r="66" spans="1:11" x14ac:dyDescent="0.25">
      <c r="A66" s="7" t="s">
        <v>48</v>
      </c>
      <c r="B66" s="7"/>
      <c r="C66" s="7" t="s">
        <v>49</v>
      </c>
      <c r="D66" s="7" t="s">
        <v>35</v>
      </c>
      <c r="E66" s="7" t="s">
        <v>35</v>
      </c>
      <c r="F66" s="7" t="s">
        <v>8</v>
      </c>
      <c r="G66" s="7" t="s">
        <v>35</v>
      </c>
      <c r="H66" s="7" t="s">
        <v>35</v>
      </c>
      <c r="I66" s="5" t="s">
        <v>51</v>
      </c>
      <c r="J66" s="7" t="s">
        <v>8</v>
      </c>
      <c r="K66" s="1">
        <f>COUNTIF(Table14453[[#This Row],[Sun]:[Sat]],Table14453[[#Headers],[Day Off]])</f>
        <v>2</v>
      </c>
    </row>
    <row r="67" spans="1:11" x14ac:dyDescent="0.25">
      <c r="A67" s="7" t="s">
        <v>48</v>
      </c>
      <c r="B67" s="7"/>
      <c r="C67" s="7" t="s">
        <v>52</v>
      </c>
      <c r="D67" s="7" t="s">
        <v>35</v>
      </c>
      <c r="E67" s="7" t="s">
        <v>35</v>
      </c>
      <c r="F67" s="7" t="s">
        <v>8</v>
      </c>
      <c r="G67" s="7" t="s">
        <v>35</v>
      </c>
      <c r="H67" s="7" t="s">
        <v>35</v>
      </c>
      <c r="I67" s="5" t="s">
        <v>51</v>
      </c>
      <c r="J67" s="7" t="s">
        <v>8</v>
      </c>
      <c r="K67" s="1">
        <f>COUNTIF(Table14453[[#This Row],[Sun]:[Sat]],Table14453[[#Headers],[Day Off]])</f>
        <v>2</v>
      </c>
    </row>
    <row r="68" spans="1:11" x14ac:dyDescent="0.25">
      <c r="A68" s="7" t="s">
        <v>48</v>
      </c>
      <c r="B68" s="7"/>
      <c r="C68" s="7" t="s">
        <v>53</v>
      </c>
      <c r="D68" s="7" t="s">
        <v>35</v>
      </c>
      <c r="E68" s="7" t="s">
        <v>35</v>
      </c>
      <c r="F68" s="7" t="s">
        <v>8</v>
      </c>
      <c r="G68" s="7" t="s">
        <v>35</v>
      </c>
      <c r="H68" s="7" t="s">
        <v>35</v>
      </c>
      <c r="I68" s="5" t="s">
        <v>51</v>
      </c>
      <c r="J68" s="7" t="s">
        <v>8</v>
      </c>
      <c r="K68" s="1">
        <f>COUNTIF(Table14453[[#This Row],[Sun]:[Sat]],Table14453[[#Headers],[Day Off]])</f>
        <v>2</v>
      </c>
    </row>
    <row r="69" spans="1:11" x14ac:dyDescent="0.25">
      <c r="A69" s="7" t="s">
        <v>48</v>
      </c>
      <c r="B69" s="7"/>
      <c r="C69" s="7" t="s">
        <v>54</v>
      </c>
      <c r="D69" s="7" t="s">
        <v>35</v>
      </c>
      <c r="E69" s="7" t="s">
        <v>35</v>
      </c>
      <c r="F69" s="7" t="s">
        <v>8</v>
      </c>
      <c r="G69" s="7" t="s">
        <v>35</v>
      </c>
      <c r="H69" s="7" t="s">
        <v>35</v>
      </c>
      <c r="I69" s="5" t="s">
        <v>51</v>
      </c>
      <c r="J69" s="7" t="s">
        <v>8</v>
      </c>
      <c r="K69" s="1">
        <f>COUNTIF(Table14453[[#This Row],[Sun]:[Sat]],Table14453[[#Headers],[Day Off]])</f>
        <v>2</v>
      </c>
    </row>
    <row r="70" spans="1:11" x14ac:dyDescent="0.25">
      <c r="A70" s="7" t="s">
        <v>48</v>
      </c>
      <c r="B70" s="7"/>
      <c r="C70" s="7" t="s">
        <v>55</v>
      </c>
      <c r="D70" s="7" t="s">
        <v>35</v>
      </c>
      <c r="E70" s="7" t="s">
        <v>19</v>
      </c>
      <c r="F70" s="7" t="s">
        <v>8</v>
      </c>
      <c r="G70" s="7" t="s">
        <v>35</v>
      </c>
      <c r="H70" s="7" t="s">
        <v>35</v>
      </c>
      <c r="I70" s="5" t="s">
        <v>51</v>
      </c>
      <c r="J70" s="7" t="s">
        <v>8</v>
      </c>
      <c r="K70" s="1">
        <f>COUNTIF(Table14453[[#This Row],[Sun]:[Sat]],Table14453[[#Headers],[Day Off]])</f>
        <v>2</v>
      </c>
    </row>
    <row r="71" spans="1:11" x14ac:dyDescent="0.25">
      <c r="A71" s="7" t="s">
        <v>48</v>
      </c>
      <c r="B71" s="7"/>
      <c r="C71" s="7" t="s">
        <v>56</v>
      </c>
      <c r="D71" s="7" t="s">
        <v>35</v>
      </c>
      <c r="E71" s="7" t="s">
        <v>35</v>
      </c>
      <c r="F71" s="7" t="s">
        <v>8</v>
      </c>
      <c r="G71" s="7" t="s">
        <v>35</v>
      </c>
      <c r="H71" s="7" t="s">
        <v>35</v>
      </c>
      <c r="I71" s="5" t="s">
        <v>51</v>
      </c>
      <c r="J71" s="7" t="s">
        <v>8</v>
      </c>
      <c r="K71" s="1">
        <f>COUNTIF(Table14453[[#This Row],[Sun]:[Sat]],Table14453[[#Headers],[Day Off]])</f>
        <v>2</v>
      </c>
    </row>
    <row r="72" spans="1:11" x14ac:dyDescent="0.25">
      <c r="A72" s="7" t="s">
        <v>48</v>
      </c>
      <c r="B72" s="7"/>
      <c r="C72" s="7" t="s">
        <v>57</v>
      </c>
      <c r="D72" s="7" t="s">
        <v>35</v>
      </c>
      <c r="E72" s="7" t="s">
        <v>35</v>
      </c>
      <c r="F72" s="7" t="s">
        <v>8</v>
      </c>
      <c r="G72" s="7" t="s">
        <v>35</v>
      </c>
      <c r="H72" s="7" t="s">
        <v>35</v>
      </c>
      <c r="I72" s="5" t="s">
        <v>51</v>
      </c>
      <c r="J72" s="7" t="s">
        <v>8</v>
      </c>
      <c r="K72" s="1">
        <f>COUNTIF(Table14453[[#This Row],[Sun]:[Sat]],Table14453[[#Headers],[Day Off]])</f>
        <v>2</v>
      </c>
    </row>
    <row r="73" spans="1:11" x14ac:dyDescent="0.25">
      <c r="A73" s="7" t="s">
        <v>48</v>
      </c>
      <c r="B73" s="7"/>
      <c r="C73" s="7" t="s">
        <v>58</v>
      </c>
      <c r="D73" s="7" t="s">
        <v>35</v>
      </c>
      <c r="E73" s="7" t="s">
        <v>35</v>
      </c>
      <c r="F73" s="7" t="s">
        <v>8</v>
      </c>
      <c r="G73" s="7" t="s">
        <v>35</v>
      </c>
      <c r="H73" s="7" t="s">
        <v>35</v>
      </c>
      <c r="I73" s="5" t="s">
        <v>51</v>
      </c>
      <c r="J73" s="7" t="s">
        <v>8</v>
      </c>
      <c r="K73" s="1">
        <f>COUNTIF(Table14453[[#This Row],[Sun]:[Sat]],Table14453[[#Headers],[Day Off]])</f>
        <v>2</v>
      </c>
    </row>
    <row r="74" spans="1:11" x14ac:dyDescent="0.25">
      <c r="A74" s="7" t="s">
        <v>48</v>
      </c>
      <c r="B74" s="7"/>
      <c r="C74" s="7" t="s">
        <v>59</v>
      </c>
      <c r="D74" s="7" t="s">
        <v>35</v>
      </c>
      <c r="E74" s="7" t="s">
        <v>35</v>
      </c>
      <c r="F74" s="7" t="s">
        <v>8</v>
      </c>
      <c r="G74" s="7" t="s">
        <v>35</v>
      </c>
      <c r="H74" s="7" t="s">
        <v>19</v>
      </c>
      <c r="I74" s="7" t="s">
        <v>19</v>
      </c>
      <c r="J74" s="7" t="s">
        <v>8</v>
      </c>
      <c r="K74" s="1">
        <f>COUNTIF(Table14453[[#This Row],[Sun]:[Sat]],Table14453[[#Headers],[Day Off]])</f>
        <v>2</v>
      </c>
    </row>
    <row r="75" spans="1:11" x14ac:dyDescent="0.25">
      <c r="A75" s="7" t="s">
        <v>48</v>
      </c>
      <c r="B75" s="7"/>
      <c r="C75" s="7" t="s">
        <v>60</v>
      </c>
      <c r="D75" s="7" t="s">
        <v>35</v>
      </c>
      <c r="E75" s="7" t="s">
        <v>35</v>
      </c>
      <c r="F75" s="7" t="s">
        <v>8</v>
      </c>
      <c r="G75" s="7" t="s">
        <v>35</v>
      </c>
      <c r="H75" s="7" t="s">
        <v>35</v>
      </c>
      <c r="I75" s="5" t="s">
        <v>51</v>
      </c>
      <c r="J75" s="7" t="s">
        <v>8</v>
      </c>
      <c r="K75" s="1">
        <f>COUNTIF(Table14453[[#This Row],[Sun]:[Sat]],Table14453[[#Headers],[Day Off]])</f>
        <v>2</v>
      </c>
    </row>
    <row r="76" spans="1:11" x14ac:dyDescent="0.25">
      <c r="A76" s="7" t="s">
        <v>48</v>
      </c>
      <c r="B76" s="7"/>
      <c r="C76" s="7" t="s">
        <v>61</v>
      </c>
      <c r="D76" s="7" t="s">
        <v>35</v>
      </c>
      <c r="E76" s="7" t="s">
        <v>35</v>
      </c>
      <c r="F76" s="7" t="s">
        <v>8</v>
      </c>
      <c r="G76" s="7" t="s">
        <v>35</v>
      </c>
      <c r="H76" s="7" t="s">
        <v>35</v>
      </c>
      <c r="I76" s="5" t="s">
        <v>51</v>
      </c>
      <c r="J76" s="7" t="s">
        <v>8</v>
      </c>
      <c r="K76" s="1">
        <f>COUNTIF(Table14453[[#This Row],[Sun]:[Sat]],Table14453[[#Headers],[Day Off]])</f>
        <v>2</v>
      </c>
    </row>
    <row r="77" spans="1:11" x14ac:dyDescent="0.25">
      <c r="A77" s="7" t="s">
        <v>48</v>
      </c>
      <c r="B77" s="7"/>
      <c r="C77" s="7" t="s">
        <v>62</v>
      </c>
      <c r="D77" s="7" t="s">
        <v>35</v>
      </c>
      <c r="E77" s="7" t="s">
        <v>35</v>
      </c>
      <c r="F77" s="7" t="s">
        <v>8</v>
      </c>
      <c r="G77" s="7" t="s">
        <v>19</v>
      </c>
      <c r="H77" s="7" t="s">
        <v>35</v>
      </c>
      <c r="I77" s="5" t="s">
        <v>51</v>
      </c>
      <c r="J77" s="7" t="s">
        <v>8</v>
      </c>
      <c r="K77" s="1">
        <f>COUNTIF(Table14453[[#This Row],[Sun]:[Sat]],Table14453[[#Headers],[Day Off]])</f>
        <v>2</v>
      </c>
    </row>
    <row r="78" spans="1:11" x14ac:dyDescent="0.25">
      <c r="A78" s="7" t="s">
        <v>48</v>
      </c>
      <c r="B78" s="7"/>
      <c r="C78" s="7" t="s">
        <v>63</v>
      </c>
      <c r="D78" s="7" t="s">
        <v>25</v>
      </c>
      <c r="E78" s="7" t="s">
        <v>35</v>
      </c>
      <c r="F78" s="7" t="s">
        <v>8</v>
      </c>
      <c r="G78" s="7" t="s">
        <v>35</v>
      </c>
      <c r="H78" s="7" t="s">
        <v>35</v>
      </c>
      <c r="I78" s="5" t="s">
        <v>51</v>
      </c>
      <c r="J78" s="7" t="s">
        <v>8</v>
      </c>
      <c r="K78" s="1">
        <f>COUNTIF(Table14453[[#This Row],[Sun]:[Sat]],Table14453[[#Headers],[Day Off]])</f>
        <v>2</v>
      </c>
    </row>
    <row r="79" spans="1:11" x14ac:dyDescent="0.25">
      <c r="A79" s="7" t="s">
        <v>64</v>
      </c>
      <c r="B79" s="7"/>
      <c r="C79" s="7" t="s">
        <v>65</v>
      </c>
      <c r="D79" s="7" t="s">
        <v>66</v>
      </c>
      <c r="E79" s="7" t="s">
        <v>66</v>
      </c>
      <c r="F79" s="7" t="s">
        <v>8</v>
      </c>
      <c r="G79" s="7" t="s">
        <v>66</v>
      </c>
      <c r="H79" s="7" t="s">
        <v>66</v>
      </c>
      <c r="I79" s="7" t="s">
        <v>484</v>
      </c>
      <c r="J79" s="7" t="s">
        <v>8</v>
      </c>
      <c r="K79" s="1">
        <f>COUNTIF(Table14453[[#This Row],[Sun]:[Sat]],Table14453[[#Headers],[Day Off]])</f>
        <v>2</v>
      </c>
    </row>
    <row r="80" spans="1:11" x14ac:dyDescent="0.25">
      <c r="A80" s="7" t="s">
        <v>68</v>
      </c>
      <c r="B80" s="7"/>
      <c r="C80" s="7" t="s">
        <v>69</v>
      </c>
      <c r="D80" s="7" t="s">
        <v>13</v>
      </c>
      <c r="E80" s="7" t="s">
        <v>13</v>
      </c>
      <c r="F80" s="7" t="s">
        <v>13</v>
      </c>
      <c r="G80" s="7" t="s">
        <v>13</v>
      </c>
      <c r="H80" s="7" t="s">
        <v>13</v>
      </c>
      <c r="I80" s="7" t="s">
        <v>8</v>
      </c>
      <c r="J80" s="7" t="s">
        <v>8</v>
      </c>
      <c r="K80" s="1">
        <f>COUNTIF(Table14453[[#This Row],[Sun]:[Sat]],Table14453[[#Headers],[Day Off]])</f>
        <v>2</v>
      </c>
    </row>
    <row r="81" spans="1:11" x14ac:dyDescent="0.25">
      <c r="A81" s="7" t="s">
        <v>68</v>
      </c>
      <c r="B81" s="7"/>
      <c r="C81" s="7" t="s">
        <v>70</v>
      </c>
      <c r="D81" s="7" t="s">
        <v>16</v>
      </c>
      <c r="E81" s="7" t="s">
        <v>16</v>
      </c>
      <c r="F81" s="7" t="s">
        <v>16</v>
      </c>
      <c r="G81" s="7" t="s">
        <v>16</v>
      </c>
      <c r="H81" s="7" t="s">
        <v>16</v>
      </c>
      <c r="I81" s="7" t="s">
        <v>8</v>
      </c>
      <c r="J81" s="7" t="s">
        <v>8</v>
      </c>
      <c r="K81" s="2">
        <f>COUNTIF(Table14453[[#This Row],[Sun]:[Sat]],Table14453[[#Headers],[Day Off]])</f>
        <v>2</v>
      </c>
    </row>
    <row r="82" spans="1:11" x14ac:dyDescent="0.25">
      <c r="A82" s="7" t="s">
        <v>68</v>
      </c>
      <c r="B82" s="7"/>
      <c r="C82" s="7" t="s">
        <v>71</v>
      </c>
      <c r="D82" s="7" t="s">
        <v>13</v>
      </c>
      <c r="E82" s="7" t="s">
        <v>13</v>
      </c>
      <c r="F82" s="7" t="s">
        <v>13</v>
      </c>
      <c r="G82" s="7" t="s">
        <v>13</v>
      </c>
      <c r="H82" s="7" t="s">
        <v>13</v>
      </c>
      <c r="I82" s="7" t="s">
        <v>8</v>
      </c>
      <c r="J82" s="7" t="s">
        <v>8</v>
      </c>
      <c r="K82" s="1">
        <f>COUNTIF(Table14453[[#This Row],[Sun]:[Sat]],Table14453[[#Headers],[Day Off]])</f>
        <v>2</v>
      </c>
    </row>
    <row r="83" spans="1:11" x14ac:dyDescent="0.25">
      <c r="A83" s="7" t="s">
        <v>68</v>
      </c>
      <c r="B83" s="7"/>
      <c r="C83" s="7" t="s">
        <v>72</v>
      </c>
      <c r="D83" s="7" t="s">
        <v>13</v>
      </c>
      <c r="E83" s="7"/>
      <c r="F83" s="7"/>
      <c r="G83" s="7"/>
      <c r="H83" s="7"/>
      <c r="I83" s="7"/>
      <c r="J83" s="7"/>
      <c r="K83" s="1">
        <f>COUNTIF(Table14453[[#This Row],[Sun]:[Sat]],Table14453[[#Headers],[Day Off]])</f>
        <v>0</v>
      </c>
    </row>
    <row r="84" spans="1:11" x14ac:dyDescent="0.25">
      <c r="A84" s="7" t="s">
        <v>68</v>
      </c>
      <c r="B84" s="7"/>
      <c r="C84" s="7" t="s">
        <v>73</v>
      </c>
      <c r="D84" s="7" t="s">
        <v>13</v>
      </c>
      <c r="E84" s="7" t="s">
        <v>13</v>
      </c>
      <c r="F84" s="7" t="s">
        <v>13</v>
      </c>
      <c r="G84" s="7" t="s">
        <v>13</v>
      </c>
      <c r="H84" s="7" t="s">
        <v>13</v>
      </c>
      <c r="I84" s="7" t="s">
        <v>8</v>
      </c>
      <c r="J84" s="7" t="s">
        <v>8</v>
      </c>
      <c r="K84" s="1">
        <f>COUNTIF(Table14453[[#This Row],[Sun]:[Sat]],Table14453[[#Headers],[Day Off]])</f>
        <v>2</v>
      </c>
    </row>
    <row r="85" spans="1:11" x14ac:dyDescent="0.25">
      <c r="A85" s="7" t="s">
        <v>68</v>
      </c>
      <c r="B85" s="7"/>
      <c r="C85" s="7" t="s">
        <v>74</v>
      </c>
      <c r="D85" s="7" t="s">
        <v>13</v>
      </c>
      <c r="E85" s="7" t="s">
        <v>13</v>
      </c>
      <c r="F85" s="7" t="s">
        <v>13</v>
      </c>
      <c r="G85" s="7" t="s">
        <v>13</v>
      </c>
      <c r="H85" s="7" t="s">
        <v>13</v>
      </c>
      <c r="I85" s="7" t="s">
        <v>8</v>
      </c>
      <c r="J85" s="7" t="s">
        <v>8</v>
      </c>
      <c r="K85" s="1">
        <f>COUNTIF(Table14453[[#This Row],[Sun]:[Sat]],Table14453[[#Headers],[Day Off]])</f>
        <v>2</v>
      </c>
    </row>
    <row r="86" spans="1:11" x14ac:dyDescent="0.25">
      <c r="A86" s="7" t="s">
        <v>68</v>
      </c>
      <c r="B86" s="7"/>
      <c r="C86" s="7" t="s">
        <v>75</v>
      </c>
      <c r="D86" s="7" t="s">
        <v>13</v>
      </c>
      <c r="E86" s="7" t="s">
        <v>13</v>
      </c>
      <c r="F86" s="7" t="s">
        <v>13</v>
      </c>
      <c r="G86" s="7" t="s">
        <v>19</v>
      </c>
      <c r="H86" s="7" t="s">
        <v>13</v>
      </c>
      <c r="I86" s="7" t="s">
        <v>8</v>
      </c>
      <c r="J86" s="7" t="s">
        <v>8</v>
      </c>
      <c r="K86" s="1">
        <f>COUNTIF(Table14453[[#This Row],[Sun]:[Sat]],Table14453[[#Headers],[Day Off]])</f>
        <v>2</v>
      </c>
    </row>
    <row r="87" spans="1:11" x14ac:dyDescent="0.25">
      <c r="A87" s="7" t="s">
        <v>68</v>
      </c>
      <c r="B87" s="7"/>
      <c r="C87" s="7" t="s">
        <v>76</v>
      </c>
      <c r="D87" s="7" t="s">
        <v>16</v>
      </c>
      <c r="E87" s="7" t="s">
        <v>13</v>
      </c>
      <c r="F87" s="7" t="s">
        <v>13</v>
      </c>
      <c r="G87" s="7" t="s">
        <v>13</v>
      </c>
      <c r="H87" s="7" t="s">
        <v>13</v>
      </c>
      <c r="I87" s="7" t="s">
        <v>8</v>
      </c>
      <c r="J87" s="7" t="s">
        <v>8</v>
      </c>
      <c r="K87" s="2">
        <f>COUNTIF(Table14453[[#This Row],[Sun]:[Sat]],Table14453[[#Headers],[Day Off]])</f>
        <v>2</v>
      </c>
    </row>
    <row r="88" spans="1:11" x14ac:dyDescent="0.25">
      <c r="A88" s="7" t="s">
        <v>68</v>
      </c>
      <c r="B88" s="7"/>
      <c r="C88" s="7" t="s">
        <v>77</v>
      </c>
      <c r="D88" s="7" t="s">
        <v>13</v>
      </c>
      <c r="E88" s="7" t="s">
        <v>13</v>
      </c>
      <c r="F88" s="7" t="s">
        <v>13</v>
      </c>
      <c r="G88" s="7" t="s">
        <v>13</v>
      </c>
      <c r="H88" s="7" t="s">
        <v>13</v>
      </c>
      <c r="I88" s="7" t="s">
        <v>8</v>
      </c>
      <c r="J88" s="7" t="s">
        <v>8</v>
      </c>
      <c r="K88" s="1">
        <f>COUNTIF(Table14453[[#This Row],[Sun]:[Sat]],Table14453[[#Headers],[Day Off]])</f>
        <v>2</v>
      </c>
    </row>
    <row r="89" spans="1:11" x14ac:dyDescent="0.25">
      <c r="A89" s="7" t="s">
        <v>68</v>
      </c>
      <c r="B89" s="7"/>
      <c r="C89" s="7" t="s">
        <v>78</v>
      </c>
      <c r="D89" s="7" t="s">
        <v>13</v>
      </c>
      <c r="E89" s="7" t="s">
        <v>13</v>
      </c>
      <c r="F89" s="7" t="s">
        <v>13</v>
      </c>
      <c r="G89" s="7" t="s">
        <v>13</v>
      </c>
      <c r="H89" s="7" t="s">
        <v>13</v>
      </c>
      <c r="I89" s="7" t="s">
        <v>8</v>
      </c>
      <c r="J89" s="7" t="s">
        <v>8</v>
      </c>
      <c r="K89" s="2">
        <f>COUNTIF(Table14453[[#This Row],[Sun]:[Sat]],Table14453[[#Headers],[Day Off]])</f>
        <v>2</v>
      </c>
    </row>
    <row r="90" spans="1:11" x14ac:dyDescent="0.25">
      <c r="A90" s="7" t="s">
        <v>68</v>
      </c>
      <c r="B90" s="7"/>
      <c r="C90" s="7" t="s">
        <v>79</v>
      </c>
      <c r="D90" s="7" t="s">
        <v>13</v>
      </c>
      <c r="E90" s="7" t="s">
        <v>13</v>
      </c>
      <c r="F90" s="7" t="s">
        <v>19</v>
      </c>
      <c r="G90" s="7" t="s">
        <v>13</v>
      </c>
      <c r="H90" s="7" t="s">
        <v>13</v>
      </c>
      <c r="I90" s="7" t="s">
        <v>8</v>
      </c>
      <c r="J90" s="7" t="s">
        <v>8</v>
      </c>
      <c r="K90" s="2">
        <f>COUNTIF(Table14453[[#This Row],[Sun]:[Sat]],Table14453[[#Headers],[Day Off]])</f>
        <v>2</v>
      </c>
    </row>
    <row r="91" spans="1:11" x14ac:dyDescent="0.25">
      <c r="A91" s="7" t="s">
        <v>68</v>
      </c>
      <c r="B91" s="7"/>
      <c r="C91" s="7" t="s">
        <v>80</v>
      </c>
      <c r="D91" s="7" t="s">
        <v>13</v>
      </c>
      <c r="E91" s="7" t="s">
        <v>19</v>
      </c>
      <c r="F91" s="7" t="s">
        <v>13</v>
      </c>
      <c r="G91" s="7" t="s">
        <v>13</v>
      </c>
      <c r="H91" s="7" t="s">
        <v>13</v>
      </c>
      <c r="I91" s="7" t="s">
        <v>8</v>
      </c>
      <c r="J91" s="7" t="s">
        <v>8</v>
      </c>
      <c r="K91" s="1">
        <f>COUNTIF(Table14453[[#This Row],[Sun]:[Sat]],Table14453[[#Headers],[Day Off]])</f>
        <v>2</v>
      </c>
    </row>
    <row r="92" spans="1:11" x14ac:dyDescent="0.25">
      <c r="A92" s="7" t="s">
        <v>68</v>
      </c>
      <c r="B92" s="7"/>
      <c r="C92" s="7" t="s">
        <v>81</v>
      </c>
      <c r="D92" s="7" t="s">
        <v>13</v>
      </c>
      <c r="E92" s="7" t="s">
        <v>13</v>
      </c>
      <c r="F92" s="7" t="s">
        <v>13</v>
      </c>
      <c r="G92" s="7" t="s">
        <v>13</v>
      </c>
      <c r="H92" s="7" t="s">
        <v>13</v>
      </c>
      <c r="I92" s="7" t="s">
        <v>8</v>
      </c>
      <c r="J92" s="7" t="s">
        <v>8</v>
      </c>
      <c r="K92" s="1">
        <f>COUNTIF(Table14453[[#This Row],[Sun]:[Sat]],Table14453[[#Headers],[Day Off]])</f>
        <v>2</v>
      </c>
    </row>
    <row r="93" spans="1:11" s="7" customFormat="1" x14ac:dyDescent="0.25">
      <c r="A93" s="7" t="s">
        <v>68</v>
      </c>
      <c r="C93" s="7" t="s">
        <v>82</v>
      </c>
      <c r="D93" s="7" t="s">
        <v>13</v>
      </c>
      <c r="E93" s="7" t="s">
        <v>13</v>
      </c>
      <c r="F93" s="7" t="s">
        <v>13</v>
      </c>
      <c r="G93" s="7" t="s">
        <v>13</v>
      </c>
      <c r="H93" s="7" t="s">
        <v>13</v>
      </c>
      <c r="I93" s="7" t="s">
        <v>8</v>
      </c>
      <c r="J93" s="7" t="s">
        <v>8</v>
      </c>
      <c r="K93" s="1">
        <f>COUNTIF(Table14453[[#This Row],[Sun]:[Sat]],Table14453[[#Headers],[Day Off]])</f>
        <v>2</v>
      </c>
    </row>
    <row r="94" spans="1:11" x14ac:dyDescent="0.25">
      <c r="A94" s="7" t="s">
        <v>68</v>
      </c>
      <c r="B94" s="7"/>
      <c r="C94" s="7" t="s">
        <v>83</v>
      </c>
      <c r="D94" s="7" t="s">
        <v>19</v>
      </c>
      <c r="E94" s="7" t="s">
        <v>16</v>
      </c>
      <c r="F94" s="7" t="s">
        <v>16</v>
      </c>
      <c r="G94" s="7" t="s">
        <v>16</v>
      </c>
      <c r="H94" s="7" t="s">
        <v>16</v>
      </c>
      <c r="I94" s="7" t="s">
        <v>17</v>
      </c>
      <c r="J94" s="7" t="s">
        <v>17</v>
      </c>
      <c r="K94" s="1">
        <f>COUNTIF(Table14453[[#This Row],[Sun]:[Sat]],Table14453[[#Headers],[Day Off]])</f>
        <v>0</v>
      </c>
    </row>
    <row r="95" spans="1:11" x14ac:dyDescent="0.25">
      <c r="A95" s="7" t="s">
        <v>68</v>
      </c>
      <c r="B95" s="7"/>
      <c r="C95" s="7" t="s">
        <v>84</v>
      </c>
      <c r="D95" s="7" t="s">
        <v>13</v>
      </c>
      <c r="E95" s="7" t="s">
        <v>13</v>
      </c>
      <c r="F95" s="7" t="s">
        <v>13</v>
      </c>
      <c r="G95" s="7" t="s">
        <v>13</v>
      </c>
      <c r="H95" s="7" t="s">
        <v>19</v>
      </c>
      <c r="I95" s="7" t="s">
        <v>8</v>
      </c>
      <c r="J95" s="7" t="s">
        <v>8</v>
      </c>
      <c r="K95" s="1">
        <f>COUNTIF(Table14453[[#This Row],[Sun]:[Sat]],Table14453[[#Headers],[Day Off]])</f>
        <v>2</v>
      </c>
    </row>
    <row r="96" spans="1:11" x14ac:dyDescent="0.25">
      <c r="A96" s="7" t="s">
        <v>85</v>
      </c>
      <c r="B96" s="7"/>
      <c r="C96" s="7" t="s">
        <v>86</v>
      </c>
      <c r="D96" s="7" t="s">
        <v>13</v>
      </c>
      <c r="E96" s="7" t="s">
        <v>13</v>
      </c>
      <c r="F96" s="7" t="s">
        <v>13</v>
      </c>
      <c r="G96" s="7" t="s">
        <v>13</v>
      </c>
      <c r="H96" s="7" t="s">
        <v>13</v>
      </c>
      <c r="I96" s="7" t="s">
        <v>8</v>
      </c>
      <c r="J96" s="7" t="s">
        <v>8</v>
      </c>
      <c r="K96" s="1">
        <f>COUNTIF(Table14453[[#This Row],[Sun]:[Sat]],Table14453[[#Headers],[Day Off]])</f>
        <v>2</v>
      </c>
    </row>
    <row r="97" spans="1:11" x14ac:dyDescent="0.25">
      <c r="A97" s="7" t="s">
        <v>85</v>
      </c>
      <c r="B97" s="7"/>
      <c r="C97" s="7" t="s">
        <v>87</v>
      </c>
      <c r="D97" s="7" t="s">
        <v>13</v>
      </c>
      <c r="E97" s="7" t="s">
        <v>13</v>
      </c>
      <c r="F97" s="7" t="s">
        <v>13</v>
      </c>
      <c r="G97" s="7" t="s">
        <v>13</v>
      </c>
      <c r="H97" s="7" t="s">
        <v>13</v>
      </c>
      <c r="I97" s="7" t="s">
        <v>8</v>
      </c>
      <c r="J97" s="7" t="s">
        <v>8</v>
      </c>
      <c r="K97" s="1">
        <f>COUNTIF(Table14453[[#This Row],[Sun]:[Sat]],Table14453[[#Headers],[Day Off]])</f>
        <v>2</v>
      </c>
    </row>
    <row r="98" spans="1:11" x14ac:dyDescent="0.25">
      <c r="A98" s="7" t="s">
        <v>85</v>
      </c>
      <c r="B98" s="7"/>
      <c r="C98" s="7" t="s">
        <v>88</v>
      </c>
      <c r="D98" s="7" t="s">
        <v>13</v>
      </c>
      <c r="E98" s="7" t="s">
        <v>13</v>
      </c>
      <c r="F98" s="7" t="s">
        <v>13</v>
      </c>
      <c r="G98" s="7" t="s">
        <v>13</v>
      </c>
      <c r="H98" s="7" t="s">
        <v>13</v>
      </c>
      <c r="I98" s="7" t="s">
        <v>8</v>
      </c>
      <c r="J98" s="7" t="s">
        <v>8</v>
      </c>
      <c r="K98" s="1">
        <f>COUNTIF(Table14453[[#This Row],[Sun]:[Sat]],Table14453[[#Headers],[Day Off]])</f>
        <v>2</v>
      </c>
    </row>
    <row r="99" spans="1:11" x14ac:dyDescent="0.25">
      <c r="A99" s="7" t="s">
        <v>85</v>
      </c>
      <c r="B99" s="7"/>
      <c r="C99" s="7" t="s">
        <v>89</v>
      </c>
      <c r="D99" s="7" t="s">
        <v>13</v>
      </c>
      <c r="E99" s="7" t="s">
        <v>13</v>
      </c>
      <c r="F99" s="7" t="s">
        <v>13</v>
      </c>
      <c r="G99" s="7" t="s">
        <v>13</v>
      </c>
      <c r="H99" s="7" t="s">
        <v>13</v>
      </c>
      <c r="I99" s="7" t="s">
        <v>8</v>
      </c>
      <c r="J99" s="7" t="s">
        <v>8</v>
      </c>
      <c r="K99" s="1">
        <f>COUNTIF(Table14453[[#This Row],[Sun]:[Sat]],Table14453[[#Headers],[Day Off]])</f>
        <v>2</v>
      </c>
    </row>
    <row r="100" spans="1:11" x14ac:dyDescent="0.25">
      <c r="A100" s="7" t="s">
        <v>85</v>
      </c>
      <c r="B100" s="7"/>
      <c r="C100" s="7" t="s">
        <v>90</v>
      </c>
      <c r="D100" s="7" t="s">
        <v>16</v>
      </c>
      <c r="E100" s="7" t="s">
        <v>13</v>
      </c>
      <c r="F100" s="7" t="s">
        <v>13</v>
      </c>
      <c r="G100" s="7" t="s">
        <v>13</v>
      </c>
      <c r="H100" s="7" t="s">
        <v>13</v>
      </c>
      <c r="I100" s="7" t="s">
        <v>8</v>
      </c>
      <c r="J100" s="7" t="s">
        <v>8</v>
      </c>
      <c r="K100" s="2">
        <f>COUNTIF(Table14453[[#This Row],[Sun]:[Sat]],Table14453[[#Headers],[Day Off]])</f>
        <v>2</v>
      </c>
    </row>
    <row r="101" spans="1:11" x14ac:dyDescent="0.25">
      <c r="A101" s="7" t="s">
        <v>85</v>
      </c>
      <c r="B101" s="7"/>
      <c r="C101" s="7" t="s">
        <v>91</v>
      </c>
      <c r="D101" s="7" t="s">
        <v>13</v>
      </c>
      <c r="E101" s="7" t="s">
        <v>13</v>
      </c>
      <c r="F101" s="7" t="s">
        <v>13</v>
      </c>
      <c r="G101" s="7" t="s">
        <v>13</v>
      </c>
      <c r="H101" s="7" t="s">
        <v>13</v>
      </c>
      <c r="I101" s="7" t="s">
        <v>8</v>
      </c>
      <c r="J101" s="7" t="s">
        <v>8</v>
      </c>
      <c r="K101" s="1">
        <f>COUNTIF(Table14453[[#This Row],[Sun]:[Sat]],Table14453[[#Headers],[Day Off]])</f>
        <v>2</v>
      </c>
    </row>
    <row r="102" spans="1:11" x14ac:dyDescent="0.25">
      <c r="A102" s="7" t="s">
        <v>85</v>
      </c>
      <c r="B102" s="7"/>
      <c r="C102" s="7" t="s">
        <v>92</v>
      </c>
      <c r="D102" s="7" t="s">
        <v>16</v>
      </c>
      <c r="E102" s="7"/>
      <c r="F102" s="7"/>
      <c r="G102" s="7"/>
      <c r="H102" s="7"/>
      <c r="I102" s="7"/>
      <c r="J102" s="7"/>
      <c r="K102" s="1">
        <f>COUNTIF(Table14453[[#This Row],[Sun]:[Sat]],Table14453[[#Headers],[Day Off]])</f>
        <v>0</v>
      </c>
    </row>
    <row r="103" spans="1:11" x14ac:dyDescent="0.25">
      <c r="A103" s="7" t="s">
        <v>85</v>
      </c>
      <c r="B103" s="7"/>
      <c r="C103" s="7" t="s">
        <v>93</v>
      </c>
      <c r="D103" s="7" t="s">
        <v>13</v>
      </c>
      <c r="E103" s="7" t="s">
        <v>13</v>
      </c>
      <c r="F103" s="7" t="s">
        <v>13</v>
      </c>
      <c r="G103" s="7" t="s">
        <v>13</v>
      </c>
      <c r="H103" s="7" t="s">
        <v>13</v>
      </c>
      <c r="I103" s="7" t="s">
        <v>8</v>
      </c>
      <c r="J103" s="7" t="s">
        <v>8</v>
      </c>
      <c r="K103" s="1">
        <f>COUNTIF(Table14453[[#This Row],[Sun]:[Sat]],Table14453[[#Headers],[Day Off]])</f>
        <v>2</v>
      </c>
    </row>
    <row r="104" spans="1:11" x14ac:dyDescent="0.25">
      <c r="A104" s="7" t="s">
        <v>85</v>
      </c>
      <c r="B104" s="7"/>
      <c r="C104" s="7" t="s">
        <v>94</v>
      </c>
      <c r="D104" s="7" t="s">
        <v>13</v>
      </c>
      <c r="E104" s="7" t="s">
        <v>25</v>
      </c>
      <c r="F104" s="7" t="s">
        <v>25</v>
      </c>
      <c r="G104" s="7" t="s">
        <v>19</v>
      </c>
      <c r="H104" s="7" t="s">
        <v>13</v>
      </c>
      <c r="I104" s="7" t="s">
        <v>8</v>
      </c>
      <c r="J104" s="7" t="s">
        <v>8</v>
      </c>
      <c r="K104" s="1">
        <f>COUNTIF(Table14453[[#This Row],[Sun]:[Sat]],Table14453[[#Headers],[Day Off]])</f>
        <v>2</v>
      </c>
    </row>
    <row r="105" spans="1:11" x14ac:dyDescent="0.25">
      <c r="A105" s="7" t="s">
        <v>85</v>
      </c>
      <c r="B105" s="7"/>
      <c r="C105" s="7" t="s">
        <v>95</v>
      </c>
      <c r="D105" s="7" t="s">
        <v>13</v>
      </c>
      <c r="E105" s="7" t="s">
        <v>13</v>
      </c>
      <c r="F105" s="7" t="s">
        <v>13</v>
      </c>
      <c r="G105" s="7" t="s">
        <v>13</v>
      </c>
      <c r="H105" s="7" t="s">
        <v>13</v>
      </c>
      <c r="I105" s="7" t="s">
        <v>8</v>
      </c>
      <c r="J105" s="7" t="s">
        <v>8</v>
      </c>
      <c r="K105" s="1">
        <f>COUNTIF(Table14453[[#This Row],[Sun]:[Sat]],Table14453[[#Headers],[Day Off]])</f>
        <v>2</v>
      </c>
    </row>
    <row r="106" spans="1:11" x14ac:dyDescent="0.25">
      <c r="A106" s="7" t="s">
        <v>85</v>
      </c>
      <c r="B106" s="7"/>
      <c r="C106" s="7" t="s">
        <v>96</v>
      </c>
      <c r="D106" s="7" t="s">
        <v>13</v>
      </c>
      <c r="E106" s="7" t="s">
        <v>13</v>
      </c>
      <c r="F106" s="7" t="s">
        <v>13</v>
      </c>
      <c r="G106" s="7" t="s">
        <v>13</v>
      </c>
      <c r="H106" s="7" t="s">
        <v>13</v>
      </c>
      <c r="I106" s="7" t="s">
        <v>8</v>
      </c>
      <c r="J106" s="7" t="s">
        <v>8</v>
      </c>
      <c r="K106" s="1">
        <f>COUNTIF(Table14453[[#This Row],[Sun]:[Sat]],Table14453[[#Headers],[Day Off]])</f>
        <v>2</v>
      </c>
    </row>
    <row r="107" spans="1:11" x14ac:dyDescent="0.25">
      <c r="A107" s="7" t="s">
        <v>85</v>
      </c>
      <c r="B107" s="7"/>
      <c r="C107" s="7" t="s">
        <v>97</v>
      </c>
      <c r="D107" s="7" t="s">
        <v>13</v>
      </c>
      <c r="E107" s="7" t="s">
        <v>13</v>
      </c>
      <c r="F107" s="7" t="s">
        <v>13</v>
      </c>
      <c r="G107" s="7" t="s">
        <v>13</v>
      </c>
      <c r="H107" s="7" t="s">
        <v>13</v>
      </c>
      <c r="I107" s="7" t="s">
        <v>8</v>
      </c>
      <c r="J107" s="7" t="s">
        <v>8</v>
      </c>
      <c r="K107" s="1">
        <f>COUNTIF(Table14453[[#This Row],[Sun]:[Sat]],Table14453[[#Headers],[Day Off]])</f>
        <v>2</v>
      </c>
    </row>
    <row r="108" spans="1:11" x14ac:dyDescent="0.25">
      <c r="A108" s="7" t="s">
        <v>85</v>
      </c>
      <c r="B108" s="7"/>
      <c r="C108" s="7" t="s">
        <v>98</v>
      </c>
      <c r="D108" s="7" t="s">
        <v>13</v>
      </c>
      <c r="E108" s="7" t="s">
        <v>13</v>
      </c>
      <c r="F108" s="7" t="s">
        <v>13</v>
      </c>
      <c r="G108" s="7" t="s">
        <v>13</v>
      </c>
      <c r="H108" s="7" t="s">
        <v>13</v>
      </c>
      <c r="I108" s="7" t="s">
        <v>8</v>
      </c>
      <c r="J108" s="7" t="s">
        <v>8</v>
      </c>
      <c r="K108" s="1">
        <f>COUNTIF(Table14453[[#This Row],[Sun]:[Sat]],Table14453[[#Headers],[Day Off]])</f>
        <v>2</v>
      </c>
    </row>
    <row r="109" spans="1:11" x14ac:dyDescent="0.25">
      <c r="A109" s="7" t="s">
        <v>85</v>
      </c>
      <c r="B109" s="7"/>
      <c r="C109" s="7" t="s">
        <v>99</v>
      </c>
      <c r="D109" s="7" t="s">
        <v>25</v>
      </c>
      <c r="E109" s="7" t="s">
        <v>13</v>
      </c>
      <c r="F109" s="7" t="s">
        <v>13</v>
      </c>
      <c r="G109" s="7" t="s">
        <v>13</v>
      </c>
      <c r="H109" s="7" t="s">
        <v>19</v>
      </c>
      <c r="I109" s="7" t="s">
        <v>8</v>
      </c>
      <c r="J109" s="7" t="s">
        <v>8</v>
      </c>
      <c r="K109" s="1">
        <f>COUNTIF(Table14453[[#This Row],[Sun]:[Sat]],Table14453[[#Headers],[Day Off]])</f>
        <v>2</v>
      </c>
    </row>
    <row r="110" spans="1:11" x14ac:dyDescent="0.25">
      <c r="A110" s="7" t="s">
        <v>100</v>
      </c>
      <c r="B110" s="7"/>
      <c r="C110" s="7" t="s">
        <v>101</v>
      </c>
      <c r="D110" s="7" t="s">
        <v>8</v>
      </c>
      <c r="E110" s="7" t="s">
        <v>50</v>
      </c>
      <c r="F110" s="7" t="s">
        <v>50</v>
      </c>
      <c r="G110" s="7" t="s">
        <v>50</v>
      </c>
      <c r="H110" s="7" t="s">
        <v>8</v>
      </c>
      <c r="I110" s="7" t="s">
        <v>19</v>
      </c>
      <c r="J110" s="7" t="s">
        <v>51</v>
      </c>
      <c r="K110" s="1">
        <f>COUNTIF(Table14453[[#This Row],[Sun]:[Sat]],Table14453[[#Headers],[Day Off]])</f>
        <v>2</v>
      </c>
    </row>
    <row r="111" spans="1:11" x14ac:dyDescent="0.25">
      <c r="A111" s="7" t="s">
        <v>100</v>
      </c>
      <c r="B111" s="7"/>
      <c r="C111" s="7" t="s">
        <v>102</v>
      </c>
      <c r="D111" s="7" t="s">
        <v>8</v>
      </c>
      <c r="E111" s="7" t="s">
        <v>50</v>
      </c>
      <c r="F111" s="7" t="s">
        <v>50</v>
      </c>
      <c r="G111" s="7" t="s">
        <v>50</v>
      </c>
      <c r="H111" s="7" t="s">
        <v>8</v>
      </c>
      <c r="I111" s="5" t="s">
        <v>51</v>
      </c>
      <c r="J111" s="7" t="s">
        <v>51</v>
      </c>
      <c r="K111" s="1">
        <f>COUNTIF(Table14453[[#This Row],[Sun]:[Sat]],Table14453[[#Headers],[Day Off]])</f>
        <v>2</v>
      </c>
    </row>
    <row r="112" spans="1:11" x14ac:dyDescent="0.25">
      <c r="A112" s="7" t="s">
        <v>100</v>
      </c>
      <c r="B112" s="7"/>
      <c r="C112" s="7" t="s">
        <v>103</v>
      </c>
      <c r="D112" s="7" t="s">
        <v>8</v>
      </c>
      <c r="E112" s="7" t="s">
        <v>50</v>
      </c>
      <c r="F112" s="7" t="s">
        <v>25</v>
      </c>
      <c r="G112" s="7" t="s">
        <v>50</v>
      </c>
      <c r="H112" s="7" t="s">
        <v>8</v>
      </c>
      <c r="I112" s="5" t="s">
        <v>51</v>
      </c>
      <c r="J112" s="7" t="s">
        <v>51</v>
      </c>
      <c r="K112" s="1">
        <f>COUNTIF(Table14453[[#This Row],[Sun]:[Sat]],Table14453[[#Headers],[Day Off]])</f>
        <v>2</v>
      </c>
    </row>
    <row r="113" spans="1:11" x14ac:dyDescent="0.25">
      <c r="A113" s="7" t="s">
        <v>100</v>
      </c>
      <c r="B113" s="7"/>
      <c r="C113" s="7" t="s">
        <v>104</v>
      </c>
      <c r="D113" s="7" t="s">
        <v>8</v>
      </c>
      <c r="E113" s="7" t="s">
        <v>50</v>
      </c>
      <c r="F113" s="7" t="s">
        <v>50</v>
      </c>
      <c r="G113" s="7" t="s">
        <v>50</v>
      </c>
      <c r="H113" s="7" t="s">
        <v>8</v>
      </c>
      <c r="I113" s="5" t="s">
        <v>51</v>
      </c>
      <c r="J113" s="7" t="s">
        <v>25</v>
      </c>
      <c r="K113" s="1">
        <f>COUNTIF(Table14453[[#This Row],[Sun]:[Sat]],Table14453[[#Headers],[Day Off]])</f>
        <v>2</v>
      </c>
    </row>
    <row r="114" spans="1:11" x14ac:dyDescent="0.25">
      <c r="A114" s="7" t="s">
        <v>100</v>
      </c>
      <c r="B114" s="7"/>
      <c r="C114" s="7" t="s">
        <v>105</v>
      </c>
      <c r="D114" s="7" t="s">
        <v>8</v>
      </c>
      <c r="E114" s="7" t="s">
        <v>50</v>
      </c>
      <c r="F114" s="7" t="s">
        <v>50</v>
      </c>
      <c r="G114" s="7" t="s">
        <v>19</v>
      </c>
      <c r="H114" s="7" t="s">
        <v>8</v>
      </c>
      <c r="I114" s="5" t="s">
        <v>51</v>
      </c>
      <c r="J114" s="7" t="s">
        <v>51</v>
      </c>
      <c r="K114" s="1">
        <f>COUNTIF(Table14453[[#This Row],[Sun]:[Sat]],Table14453[[#Headers],[Day Off]])</f>
        <v>2</v>
      </c>
    </row>
    <row r="115" spans="1:11" x14ac:dyDescent="0.25">
      <c r="A115" s="7" t="s">
        <v>100</v>
      </c>
      <c r="B115" s="7"/>
      <c r="C115" s="7" t="s">
        <v>106</v>
      </c>
      <c r="D115" s="7" t="s">
        <v>8</v>
      </c>
      <c r="E115" s="7" t="s">
        <v>50</v>
      </c>
      <c r="F115" s="7" t="s">
        <v>50</v>
      </c>
      <c r="G115" s="7" t="s">
        <v>50</v>
      </c>
      <c r="H115" s="7" t="s">
        <v>8</v>
      </c>
      <c r="I115" s="5" t="s">
        <v>51</v>
      </c>
      <c r="J115" s="7" t="s">
        <v>51</v>
      </c>
      <c r="K115" s="1">
        <f>COUNTIF(Table14453[[#This Row],[Sun]:[Sat]],Table14453[[#Headers],[Day Off]])</f>
        <v>2</v>
      </c>
    </row>
    <row r="116" spans="1:11" x14ac:dyDescent="0.25">
      <c r="A116" s="7" t="s">
        <v>100</v>
      </c>
      <c r="B116" s="7"/>
      <c r="C116" s="7" t="s">
        <v>107</v>
      </c>
      <c r="D116" s="7" t="s">
        <v>8</v>
      </c>
      <c r="E116" s="7" t="s">
        <v>50</v>
      </c>
      <c r="F116" s="7" t="s">
        <v>50</v>
      </c>
      <c r="G116" s="7" t="s">
        <v>50</v>
      </c>
      <c r="H116" s="7" t="s">
        <v>8</v>
      </c>
      <c r="I116" s="5" t="s">
        <v>51</v>
      </c>
      <c r="J116" s="7" t="s">
        <v>51</v>
      </c>
      <c r="K116" s="1">
        <f>COUNTIF(Table14453[[#This Row],[Sun]:[Sat]],Table14453[[#Headers],[Day Off]])</f>
        <v>2</v>
      </c>
    </row>
    <row r="117" spans="1:11" x14ac:dyDescent="0.25">
      <c r="A117" s="7" t="s">
        <v>100</v>
      </c>
      <c r="B117" s="7"/>
      <c r="C117" s="7" t="s">
        <v>108</v>
      </c>
      <c r="D117" s="7" t="s">
        <v>8</v>
      </c>
      <c r="E117" s="7" t="s">
        <v>50</v>
      </c>
      <c r="F117" s="7" t="s">
        <v>50</v>
      </c>
      <c r="G117" s="7" t="s">
        <v>50</v>
      </c>
      <c r="H117" s="7" t="s">
        <v>8</v>
      </c>
      <c r="I117" s="5" t="s">
        <v>51</v>
      </c>
      <c r="J117" s="7" t="s">
        <v>51</v>
      </c>
      <c r="K117" s="1">
        <f>COUNTIF(Table14453[[#This Row],[Sun]:[Sat]],Table14453[[#Headers],[Day Off]])</f>
        <v>2</v>
      </c>
    </row>
    <row r="118" spans="1:11" x14ac:dyDescent="0.25">
      <c r="A118" s="7" t="s">
        <v>100</v>
      </c>
      <c r="B118" s="7"/>
      <c r="C118" s="7" t="s">
        <v>109</v>
      </c>
      <c r="D118" s="7" t="s">
        <v>8</v>
      </c>
      <c r="E118" s="7" t="s">
        <v>50</v>
      </c>
      <c r="F118" s="7" t="s">
        <v>50</v>
      </c>
      <c r="G118" s="7" t="s">
        <v>50</v>
      </c>
      <c r="H118" s="7" t="s">
        <v>8</v>
      </c>
      <c r="I118" s="5" t="s">
        <v>51</v>
      </c>
      <c r="J118" s="7" t="s">
        <v>51</v>
      </c>
      <c r="K118" s="1">
        <f>COUNTIF(Table14453[[#This Row],[Sun]:[Sat]],Table14453[[#Headers],[Day Off]])</f>
        <v>2</v>
      </c>
    </row>
    <row r="119" spans="1:11" x14ac:dyDescent="0.25">
      <c r="A119" s="7" t="s">
        <v>100</v>
      </c>
      <c r="B119" s="7"/>
      <c r="C119" s="7" t="s">
        <v>110</v>
      </c>
      <c r="D119" s="7" t="s">
        <v>8</v>
      </c>
      <c r="E119" s="7" t="s">
        <v>50</v>
      </c>
      <c r="F119" s="7" t="s">
        <v>50</v>
      </c>
      <c r="G119" s="7" t="s">
        <v>50</v>
      </c>
      <c r="H119" s="7" t="s">
        <v>8</v>
      </c>
      <c r="I119" s="5" t="s">
        <v>51</v>
      </c>
      <c r="J119" s="7" t="s">
        <v>51</v>
      </c>
      <c r="K119" s="1">
        <f>COUNTIF(Table14453[[#This Row],[Sun]:[Sat]],Table14453[[#Headers],[Day Off]])</f>
        <v>2</v>
      </c>
    </row>
    <row r="120" spans="1:11" x14ac:dyDescent="0.25">
      <c r="A120" s="7" t="s">
        <v>100</v>
      </c>
      <c r="B120" s="7"/>
      <c r="C120" s="7" t="s">
        <v>111</v>
      </c>
      <c r="D120" s="7" t="s">
        <v>8</v>
      </c>
      <c r="E120" s="7" t="s">
        <v>50</v>
      </c>
      <c r="F120" s="7" t="s">
        <v>50</v>
      </c>
      <c r="G120" s="7" t="s">
        <v>50</v>
      </c>
      <c r="H120" s="7" t="s">
        <v>8</v>
      </c>
      <c r="I120" s="5" t="s">
        <v>51</v>
      </c>
      <c r="J120" s="7" t="s">
        <v>51</v>
      </c>
      <c r="K120" s="1">
        <f>COUNTIF(Table14453[[#This Row],[Sun]:[Sat]],Table14453[[#Headers],[Day Off]])</f>
        <v>2</v>
      </c>
    </row>
    <row r="121" spans="1:11" x14ac:dyDescent="0.25">
      <c r="A121" s="7" t="s">
        <v>100</v>
      </c>
      <c r="B121" s="7"/>
      <c r="C121" s="7" t="s">
        <v>112</v>
      </c>
      <c r="D121" s="7" t="s">
        <v>8</v>
      </c>
      <c r="E121" s="7" t="s">
        <v>50</v>
      </c>
      <c r="F121" s="7" t="s">
        <v>50</v>
      </c>
      <c r="G121" s="7" t="s">
        <v>50</v>
      </c>
      <c r="H121" s="7" t="s">
        <v>8</v>
      </c>
      <c r="I121" s="5" t="s">
        <v>51</v>
      </c>
      <c r="J121" s="7" t="s">
        <v>51</v>
      </c>
      <c r="K121" s="1">
        <f>COUNTIF(Table14453[[#This Row],[Sun]:[Sat]],Table14453[[#Headers],[Day Off]])</f>
        <v>2</v>
      </c>
    </row>
    <row r="122" spans="1:11" x14ac:dyDescent="0.25">
      <c r="A122" s="7" t="s">
        <v>113</v>
      </c>
      <c r="B122" s="7"/>
      <c r="C122" s="7" t="s">
        <v>114</v>
      </c>
      <c r="D122" s="7" t="s">
        <v>8</v>
      </c>
      <c r="E122" s="7" t="s">
        <v>66</v>
      </c>
      <c r="F122" s="7" t="s">
        <v>66</v>
      </c>
      <c r="G122" s="7" t="s">
        <v>66</v>
      </c>
      <c r="H122" s="7" t="s">
        <v>8</v>
      </c>
      <c r="I122" s="7" t="s">
        <v>484</v>
      </c>
      <c r="J122" s="7" t="s">
        <v>67</v>
      </c>
      <c r="K122" s="1">
        <f>COUNTIF(Table14453[[#This Row],[Sun]:[Sat]],Table14453[[#Headers],[Day Off]])</f>
        <v>2</v>
      </c>
    </row>
    <row r="123" spans="1:11" x14ac:dyDescent="0.25">
      <c r="A123" s="7" t="s">
        <v>437</v>
      </c>
      <c r="B123" s="7"/>
      <c r="C123" s="7" t="s">
        <v>438</v>
      </c>
      <c r="D123" s="7" t="s">
        <v>32</v>
      </c>
      <c r="E123" s="7" t="s">
        <v>32</v>
      </c>
      <c r="F123" s="7" t="s">
        <v>32</v>
      </c>
      <c r="G123" s="7" t="s">
        <v>32</v>
      </c>
      <c r="H123" s="7" t="s">
        <v>32</v>
      </c>
      <c r="I123" s="7" t="s">
        <v>8</v>
      </c>
      <c r="J123" s="7" t="s">
        <v>8</v>
      </c>
      <c r="K123" s="1">
        <f>COUNTIF(Table14453[[#This Row],[Sun]:[Sat]],Table14453[[#Headers],[Day Off]])</f>
        <v>2</v>
      </c>
    </row>
    <row r="124" spans="1:11" x14ac:dyDescent="0.25">
      <c r="A124" s="7" t="s">
        <v>437</v>
      </c>
      <c r="B124" s="7"/>
      <c r="C124" s="7" t="s">
        <v>439</v>
      </c>
      <c r="D124" s="7" t="s">
        <v>32</v>
      </c>
      <c r="E124" s="7" t="s">
        <v>32</v>
      </c>
      <c r="F124" s="7" t="s">
        <v>32</v>
      </c>
      <c r="G124" s="7" t="s">
        <v>32</v>
      </c>
      <c r="H124" s="7" t="s">
        <v>32</v>
      </c>
      <c r="I124" s="7" t="s">
        <v>8</v>
      </c>
      <c r="J124" s="7" t="s">
        <v>8</v>
      </c>
      <c r="K124" s="1">
        <f>COUNTIF(Table14453[[#This Row],[Sun]:[Sat]],Table14453[[#Headers],[Day Off]])</f>
        <v>2</v>
      </c>
    </row>
    <row r="125" spans="1:11" x14ac:dyDescent="0.25">
      <c r="A125" s="7" t="s">
        <v>437</v>
      </c>
      <c r="B125" s="7"/>
      <c r="C125" s="7" t="s">
        <v>440</v>
      </c>
      <c r="D125" s="7" t="s">
        <v>32</v>
      </c>
      <c r="E125" s="7" t="s">
        <v>32</v>
      </c>
      <c r="F125" s="7" t="s">
        <v>32</v>
      </c>
      <c r="G125" s="7" t="s">
        <v>32</v>
      </c>
      <c r="H125" s="7" t="s">
        <v>32</v>
      </c>
      <c r="I125" s="7" t="s">
        <v>8</v>
      </c>
      <c r="J125" s="7" t="s">
        <v>8</v>
      </c>
      <c r="K125" s="1">
        <f>COUNTIF(Table14453[[#This Row],[Sun]:[Sat]],Table14453[[#Headers],[Day Off]])</f>
        <v>2</v>
      </c>
    </row>
    <row r="126" spans="1:11" x14ac:dyDescent="0.25">
      <c r="A126" s="7" t="s">
        <v>437</v>
      </c>
      <c r="B126" s="7"/>
      <c r="C126" s="7" t="s">
        <v>441</v>
      </c>
      <c r="D126" s="7" t="s">
        <v>32</v>
      </c>
      <c r="E126" s="7" t="s">
        <v>32</v>
      </c>
      <c r="F126" s="7" t="s">
        <v>32</v>
      </c>
      <c r="G126" s="7" t="s">
        <v>32</v>
      </c>
      <c r="H126" s="7" t="s">
        <v>32</v>
      </c>
      <c r="I126" s="7" t="s">
        <v>8</v>
      </c>
      <c r="J126" s="7" t="s">
        <v>8</v>
      </c>
      <c r="K126" s="1">
        <f>COUNTIF(Table14453[[#This Row],[Sun]:[Sat]],Table14453[[#Headers],[Day Off]])</f>
        <v>2</v>
      </c>
    </row>
    <row r="127" spans="1:11" x14ac:dyDescent="0.25">
      <c r="A127" s="7" t="s">
        <v>437</v>
      </c>
      <c r="B127" s="7"/>
      <c r="C127" s="7" t="s">
        <v>443</v>
      </c>
      <c r="D127" s="7" t="s">
        <v>32</v>
      </c>
      <c r="E127" s="7" t="s">
        <v>32</v>
      </c>
      <c r="F127" s="7" t="s">
        <v>32</v>
      </c>
      <c r="G127" s="7" t="s">
        <v>32</v>
      </c>
      <c r="H127" s="7" t="s">
        <v>32</v>
      </c>
      <c r="I127" s="7" t="s">
        <v>8</v>
      </c>
      <c r="J127" s="7" t="s">
        <v>8</v>
      </c>
      <c r="K127" s="1">
        <f>COUNTIF(Table14453[[#This Row],[Sun]:[Sat]],Table14453[[#Headers],[Day Off]])</f>
        <v>2</v>
      </c>
    </row>
    <row r="128" spans="1:11" x14ac:dyDescent="0.25">
      <c r="A128" s="7" t="s">
        <v>437</v>
      </c>
      <c r="B128" s="7"/>
      <c r="C128" s="7" t="s">
        <v>444</v>
      </c>
      <c r="D128" s="7" t="s">
        <v>32</v>
      </c>
      <c r="E128" s="7" t="s">
        <v>32</v>
      </c>
      <c r="F128" s="7" t="s">
        <v>32</v>
      </c>
      <c r="G128" s="7" t="s">
        <v>32</v>
      </c>
      <c r="H128" s="7" t="s">
        <v>32</v>
      </c>
      <c r="I128" s="7" t="s">
        <v>8</v>
      </c>
      <c r="J128" s="7" t="s">
        <v>8</v>
      </c>
      <c r="K128" s="1">
        <f>COUNTIF(Table14453[[#This Row],[Sun]:[Sat]],Table14453[[#Headers],[Day Off]])</f>
        <v>2</v>
      </c>
    </row>
    <row r="129" spans="1:11" x14ac:dyDescent="0.25">
      <c r="A129" s="7" t="s">
        <v>437</v>
      </c>
      <c r="B129" s="7"/>
      <c r="C129" s="7" t="s">
        <v>445</v>
      </c>
      <c r="D129" s="7" t="s">
        <v>32</v>
      </c>
      <c r="E129" s="7" t="s">
        <v>32</v>
      </c>
      <c r="F129" s="7" t="s">
        <v>32</v>
      </c>
      <c r="G129" s="7" t="s">
        <v>32</v>
      </c>
      <c r="H129" s="7" t="s">
        <v>32</v>
      </c>
      <c r="I129" s="7" t="s">
        <v>8</v>
      </c>
      <c r="J129" s="7" t="s">
        <v>8</v>
      </c>
      <c r="K129" s="2">
        <f>COUNTIF(Table14453[[#This Row],[Sun]:[Sat]],Table14453[[#Headers],[Day Off]])</f>
        <v>2</v>
      </c>
    </row>
    <row r="130" spans="1:11" x14ac:dyDescent="0.25">
      <c r="A130" s="7" t="s">
        <v>437</v>
      </c>
      <c r="B130" s="7"/>
      <c r="C130" s="7" t="s">
        <v>446</v>
      </c>
      <c r="D130" s="7" t="s">
        <v>32</v>
      </c>
      <c r="E130" s="7" t="s">
        <v>32</v>
      </c>
      <c r="F130" s="7" t="s">
        <v>32</v>
      </c>
      <c r="G130" s="7" t="s">
        <v>32</v>
      </c>
      <c r="H130" s="7" t="s">
        <v>32</v>
      </c>
      <c r="I130" s="7" t="s">
        <v>8</v>
      </c>
      <c r="J130" s="7" t="s">
        <v>8</v>
      </c>
      <c r="K130" s="1">
        <f>COUNTIF(Table14453[[#This Row],[Sun]:[Sat]],Table14453[[#Headers],[Day Off]])</f>
        <v>2</v>
      </c>
    </row>
    <row r="131" spans="1:11" x14ac:dyDescent="0.25">
      <c r="A131" s="7" t="s">
        <v>437</v>
      </c>
      <c r="B131" s="7"/>
      <c r="C131" s="7" t="s">
        <v>447</v>
      </c>
      <c r="D131" s="7" t="s">
        <v>32</v>
      </c>
      <c r="E131" s="7" t="s">
        <v>32</v>
      </c>
      <c r="F131" s="7" t="s">
        <v>32</v>
      </c>
      <c r="G131" s="7" t="s">
        <v>32</v>
      </c>
      <c r="H131" s="7" t="s">
        <v>32</v>
      </c>
      <c r="I131" s="7" t="s">
        <v>8</v>
      </c>
      <c r="J131" s="7" t="s">
        <v>8</v>
      </c>
      <c r="K131" s="1">
        <f>COUNTIF(Table14453[[#This Row],[Sun]:[Sat]],Table14453[[#Headers],[Day Off]])</f>
        <v>2</v>
      </c>
    </row>
    <row r="132" spans="1:11" x14ac:dyDescent="0.25">
      <c r="A132" s="7" t="s">
        <v>437</v>
      </c>
      <c r="B132" s="7"/>
      <c r="C132" s="7" t="s">
        <v>448</v>
      </c>
      <c r="D132" s="7" t="s">
        <v>32</v>
      </c>
      <c r="E132" s="7" t="s">
        <v>32</v>
      </c>
      <c r="F132" s="7" t="s">
        <v>32</v>
      </c>
      <c r="G132" s="7" t="s">
        <v>32</v>
      </c>
      <c r="H132" s="7" t="s">
        <v>32</v>
      </c>
      <c r="I132" s="7" t="s">
        <v>8</v>
      </c>
      <c r="J132" s="7" t="s">
        <v>8</v>
      </c>
      <c r="K132" s="1">
        <f>COUNTIF(Table14453[[#This Row],[Sun]:[Sat]],Table14453[[#Headers],[Day Off]])</f>
        <v>2</v>
      </c>
    </row>
    <row r="133" spans="1:11" x14ac:dyDescent="0.25">
      <c r="A133" s="7" t="s">
        <v>437</v>
      </c>
      <c r="B133" s="7"/>
      <c r="C133" s="7" t="s">
        <v>449</v>
      </c>
      <c r="D133" s="7" t="s">
        <v>32</v>
      </c>
      <c r="E133" s="7" t="s">
        <v>32</v>
      </c>
      <c r="F133" s="7" t="s">
        <v>32</v>
      </c>
      <c r="G133" s="7" t="s">
        <v>32</v>
      </c>
      <c r="H133" s="7" t="s">
        <v>32</v>
      </c>
      <c r="I133" s="7" t="s">
        <v>8</v>
      </c>
      <c r="J133" s="7" t="s">
        <v>8</v>
      </c>
      <c r="K133" s="1">
        <f>COUNTIF(Table14453[[#This Row],[Sun]:[Sat]],Table14453[[#Headers],[Day Off]])</f>
        <v>2</v>
      </c>
    </row>
    <row r="134" spans="1:11" x14ac:dyDescent="0.25">
      <c r="A134" s="7" t="s">
        <v>437</v>
      </c>
      <c r="B134" s="7"/>
      <c r="C134" s="7" t="s">
        <v>450</v>
      </c>
      <c r="D134" s="7" t="s">
        <v>32</v>
      </c>
      <c r="E134" s="7" t="s">
        <v>32</v>
      </c>
      <c r="F134" s="7" t="s">
        <v>32</v>
      </c>
      <c r="G134" s="7" t="s">
        <v>32</v>
      </c>
      <c r="H134" s="7" t="s">
        <v>32</v>
      </c>
      <c r="I134" s="7" t="s">
        <v>8</v>
      </c>
      <c r="J134" s="7" t="s">
        <v>8</v>
      </c>
      <c r="K134" s="1">
        <f>COUNTIF(Table14453[[#This Row],[Sun]:[Sat]],Table14453[[#Headers],[Day Off]])</f>
        <v>2</v>
      </c>
    </row>
    <row r="135" spans="1:11" x14ac:dyDescent="0.25">
      <c r="A135" s="7" t="s">
        <v>437</v>
      </c>
      <c r="B135" s="7"/>
      <c r="C135" s="7" t="s">
        <v>451</v>
      </c>
      <c r="D135" s="7" t="s">
        <v>32</v>
      </c>
      <c r="E135" s="7" t="s">
        <v>32</v>
      </c>
      <c r="F135" s="7" t="s">
        <v>32</v>
      </c>
      <c r="G135" s="7" t="s">
        <v>32</v>
      </c>
      <c r="H135" s="7" t="s">
        <v>32</v>
      </c>
      <c r="I135" s="7" t="s">
        <v>8</v>
      </c>
      <c r="J135" s="7" t="s">
        <v>8</v>
      </c>
      <c r="K135" s="2">
        <f>COUNTIF(Table14453[[#This Row],[Sun]:[Sat]],Table14453[[#Headers],[Day Off]])</f>
        <v>2</v>
      </c>
    </row>
    <row r="136" spans="1:11" x14ac:dyDescent="0.25">
      <c r="A136" s="7" t="s">
        <v>437</v>
      </c>
      <c r="B136" s="7"/>
      <c r="C136" s="7" t="s">
        <v>452</v>
      </c>
      <c r="D136" s="7" t="s">
        <v>32</v>
      </c>
      <c r="E136" s="7" t="s">
        <v>32</v>
      </c>
      <c r="F136" s="7" t="s">
        <v>32</v>
      </c>
      <c r="G136" s="7" t="s">
        <v>32</v>
      </c>
      <c r="H136" s="7" t="s">
        <v>32</v>
      </c>
      <c r="I136" s="7" t="s">
        <v>8</v>
      </c>
      <c r="J136" s="7" t="s">
        <v>8</v>
      </c>
      <c r="K136" s="1">
        <f>COUNTIF(Table14453[[#This Row],[Sun]:[Sat]],Table14453[[#Headers],[Day Off]])</f>
        <v>2</v>
      </c>
    </row>
    <row r="137" spans="1:11" x14ac:dyDescent="0.25">
      <c r="A137" s="7" t="s">
        <v>437</v>
      </c>
      <c r="B137" s="7"/>
      <c r="C137" s="7" t="s">
        <v>453</v>
      </c>
      <c r="D137" s="7" t="s">
        <v>32</v>
      </c>
      <c r="E137" s="7" t="s">
        <v>32</v>
      </c>
      <c r="F137" s="7" t="s">
        <v>32</v>
      </c>
      <c r="G137" s="7" t="s">
        <v>32</v>
      </c>
      <c r="H137" s="7" t="s">
        <v>32</v>
      </c>
      <c r="I137" s="7" t="s">
        <v>8</v>
      </c>
      <c r="J137" s="7" t="s">
        <v>8</v>
      </c>
      <c r="K137" s="1">
        <f>COUNTIF(Table14453[[#This Row],[Sun]:[Sat]],Table14453[[#Headers],[Day Off]])</f>
        <v>2</v>
      </c>
    </row>
    <row r="138" spans="1:11" x14ac:dyDescent="0.25">
      <c r="A138" s="7" t="s">
        <v>437</v>
      </c>
      <c r="B138" s="7"/>
      <c r="C138" s="7" t="s">
        <v>454</v>
      </c>
      <c r="D138" s="7" t="s">
        <v>32</v>
      </c>
      <c r="E138" s="7" t="s">
        <v>32</v>
      </c>
      <c r="F138" s="7" t="s">
        <v>32</v>
      </c>
      <c r="G138" s="7" t="s">
        <v>32</v>
      </c>
      <c r="H138" s="7" t="s">
        <v>32</v>
      </c>
      <c r="I138" s="7" t="s">
        <v>8</v>
      </c>
      <c r="J138" s="7" t="s">
        <v>8</v>
      </c>
      <c r="K138" s="1">
        <f>COUNTIF(Table14453[[#This Row],[Sun]:[Sat]],Table14453[[#Headers],[Day Off]])</f>
        <v>2</v>
      </c>
    </row>
    <row r="139" spans="1:11" x14ac:dyDescent="0.25">
      <c r="A139" s="7" t="s">
        <v>437</v>
      </c>
      <c r="B139" s="7"/>
      <c r="C139" s="7" t="s">
        <v>455</v>
      </c>
      <c r="D139" s="7" t="s">
        <v>32</v>
      </c>
      <c r="E139" s="7" t="s">
        <v>32</v>
      </c>
      <c r="F139" s="7" t="s">
        <v>32</v>
      </c>
      <c r="G139" s="7" t="s">
        <v>32</v>
      </c>
      <c r="H139" s="7" t="s">
        <v>32</v>
      </c>
      <c r="I139" s="7" t="s">
        <v>8</v>
      </c>
      <c r="J139" s="7" t="s">
        <v>8</v>
      </c>
      <c r="K139" s="1">
        <f>COUNTIF(Table14453[[#This Row],[Sun]:[Sat]],Table14453[[#Headers],[Day Off]])</f>
        <v>2</v>
      </c>
    </row>
    <row r="140" spans="1:11" x14ac:dyDescent="0.25">
      <c r="A140" s="7" t="s">
        <v>437</v>
      </c>
      <c r="B140" s="7"/>
      <c r="C140" s="7" t="s">
        <v>456</v>
      </c>
      <c r="D140" s="7" t="s">
        <v>32</v>
      </c>
      <c r="E140" s="7" t="s">
        <v>32</v>
      </c>
      <c r="F140" s="7" t="s">
        <v>32</v>
      </c>
      <c r="G140" s="7" t="s">
        <v>32</v>
      </c>
      <c r="H140" s="7" t="s">
        <v>32</v>
      </c>
      <c r="I140" s="7" t="s">
        <v>8</v>
      </c>
      <c r="J140" s="7" t="s">
        <v>8</v>
      </c>
      <c r="K140" s="1">
        <f>COUNTIF(Table14453[[#This Row],[Sun]:[Sat]],Table14453[[#Headers],[Day Off]])</f>
        <v>2</v>
      </c>
    </row>
    <row r="141" spans="1:11" x14ac:dyDescent="0.25">
      <c r="A141" s="7" t="s">
        <v>437</v>
      </c>
      <c r="B141" s="7"/>
      <c r="C141" s="7" t="s">
        <v>457</v>
      </c>
      <c r="D141" s="7" t="s">
        <v>32</v>
      </c>
      <c r="E141" s="7" t="s">
        <v>32</v>
      </c>
      <c r="F141" s="7" t="s">
        <v>32</v>
      </c>
      <c r="G141" s="7" t="s">
        <v>32</v>
      </c>
      <c r="H141" s="7" t="s">
        <v>32</v>
      </c>
      <c r="I141" s="7" t="s">
        <v>8</v>
      </c>
      <c r="J141" s="7" t="s">
        <v>8</v>
      </c>
      <c r="K141" s="1">
        <f>COUNTIF(Table14453[[#This Row],[Sun]:[Sat]],Table14453[[#Headers],[Day Off]])</f>
        <v>2</v>
      </c>
    </row>
    <row r="142" spans="1:11" x14ac:dyDescent="0.25">
      <c r="A142" s="7" t="s">
        <v>437</v>
      </c>
      <c r="B142" s="7"/>
      <c r="C142" s="7" t="s">
        <v>459</v>
      </c>
      <c r="D142" s="7" t="s">
        <v>32</v>
      </c>
      <c r="E142" s="7" t="s">
        <v>32</v>
      </c>
      <c r="F142" s="7" t="s">
        <v>32</v>
      </c>
      <c r="G142" s="7" t="s">
        <v>32</v>
      </c>
      <c r="H142" s="7" t="s">
        <v>32</v>
      </c>
      <c r="I142" s="7" t="s">
        <v>8</v>
      </c>
      <c r="J142" s="7" t="s">
        <v>8</v>
      </c>
      <c r="K142" s="1">
        <f>COUNTIF(Table14453[[#This Row],[Sun]:[Sat]],Table14453[[#Headers],[Day Off]])</f>
        <v>2</v>
      </c>
    </row>
    <row r="143" spans="1:11" x14ac:dyDescent="0.25">
      <c r="A143" s="7" t="s">
        <v>437</v>
      </c>
      <c r="B143" s="7"/>
      <c r="C143" s="7" t="s">
        <v>460</v>
      </c>
      <c r="D143" s="7" t="s">
        <v>32</v>
      </c>
      <c r="E143" s="7" t="s">
        <v>32</v>
      </c>
      <c r="F143" s="7" t="s">
        <v>32</v>
      </c>
      <c r="G143" s="7" t="s">
        <v>32</v>
      </c>
      <c r="H143" s="7" t="s">
        <v>32</v>
      </c>
      <c r="I143" s="7" t="s">
        <v>8</v>
      </c>
      <c r="J143" s="7" t="s">
        <v>8</v>
      </c>
      <c r="K143" s="2">
        <f>COUNTIF(Table14453[[#This Row],[Sun]:[Sat]],Table14453[[#Headers],[Day Off]])</f>
        <v>2</v>
      </c>
    </row>
    <row r="144" spans="1:11" x14ac:dyDescent="0.25">
      <c r="A144" s="7" t="s">
        <v>437</v>
      </c>
      <c r="B144" s="7"/>
      <c r="C144" s="7" t="s">
        <v>461</v>
      </c>
      <c r="D144" s="7" t="s">
        <v>32</v>
      </c>
      <c r="E144" s="7" t="s">
        <v>32</v>
      </c>
      <c r="F144" s="7" t="s">
        <v>32</v>
      </c>
      <c r="G144" s="7" t="s">
        <v>32</v>
      </c>
      <c r="H144" s="7" t="s">
        <v>32</v>
      </c>
      <c r="I144" s="7" t="s">
        <v>8</v>
      </c>
      <c r="J144" s="7" t="s">
        <v>8</v>
      </c>
      <c r="K144" s="2">
        <f>COUNTIF(Table14453[[#This Row],[Sun]:[Sat]],Table14453[[#Headers],[Day Off]])</f>
        <v>2</v>
      </c>
    </row>
    <row r="145" spans="1:11" x14ac:dyDescent="0.25">
      <c r="A145" s="7" t="s">
        <v>437</v>
      </c>
      <c r="B145" s="7"/>
      <c r="C145" s="7" t="s">
        <v>462</v>
      </c>
      <c r="D145" s="7" t="s">
        <v>32</v>
      </c>
      <c r="E145" s="7" t="s">
        <v>32</v>
      </c>
      <c r="F145" s="7" t="s">
        <v>32</v>
      </c>
      <c r="G145" s="7" t="s">
        <v>32</v>
      </c>
      <c r="H145" s="7" t="s">
        <v>32</v>
      </c>
      <c r="I145" s="7" t="s">
        <v>8</v>
      </c>
      <c r="J145" s="7" t="s">
        <v>8</v>
      </c>
      <c r="K145" s="1">
        <f>COUNTIF(Table14453[[#This Row],[Sun]:[Sat]],Table14453[[#Headers],[Day Off]])</f>
        <v>2</v>
      </c>
    </row>
    <row r="146" spans="1:11" x14ac:dyDescent="0.25">
      <c r="A146" s="7" t="s">
        <v>437</v>
      </c>
      <c r="B146" s="7"/>
      <c r="C146" s="7" t="s">
        <v>463</v>
      </c>
      <c r="D146" s="7" t="s">
        <v>32</v>
      </c>
      <c r="E146" s="7" t="s">
        <v>32</v>
      </c>
      <c r="F146" s="7" t="s">
        <v>32</v>
      </c>
      <c r="G146" s="7" t="s">
        <v>32</v>
      </c>
      <c r="H146" s="7" t="s">
        <v>32</v>
      </c>
      <c r="I146" s="7" t="s">
        <v>8</v>
      </c>
      <c r="J146" s="7" t="s">
        <v>8</v>
      </c>
      <c r="K146" s="1">
        <f>COUNTIF(Table14453[[#This Row],[Sun]:[Sat]],Table14453[[#Headers],[Day Off]])</f>
        <v>2</v>
      </c>
    </row>
    <row r="147" spans="1:11" x14ac:dyDescent="0.25">
      <c r="A147" s="7" t="s">
        <v>437</v>
      </c>
      <c r="B147" s="7"/>
      <c r="C147" s="7" t="s">
        <v>464</v>
      </c>
      <c r="D147" s="7" t="s">
        <v>32</v>
      </c>
      <c r="E147" s="7" t="s">
        <v>32</v>
      </c>
      <c r="F147" s="7" t="s">
        <v>32</v>
      </c>
      <c r="G147" s="7" t="s">
        <v>32</v>
      </c>
      <c r="H147" s="7" t="s">
        <v>32</v>
      </c>
      <c r="I147" s="7" t="s">
        <v>8</v>
      </c>
      <c r="J147" s="7" t="s">
        <v>8</v>
      </c>
      <c r="K147" s="1">
        <f>COUNTIF(Table14453[[#This Row],[Sun]:[Sat]],Table14453[[#Headers],[Day Off]])</f>
        <v>2</v>
      </c>
    </row>
    <row r="148" spans="1:11" x14ac:dyDescent="0.25">
      <c r="A148" s="7" t="s">
        <v>437</v>
      </c>
      <c r="B148" s="7"/>
      <c r="C148" s="7" t="s">
        <v>465</v>
      </c>
      <c r="D148" s="7" t="s">
        <v>32</v>
      </c>
      <c r="E148" s="7" t="s">
        <v>32</v>
      </c>
      <c r="F148" s="7" t="s">
        <v>32</v>
      </c>
      <c r="G148" s="7" t="s">
        <v>32</v>
      </c>
      <c r="H148" s="7" t="s">
        <v>32</v>
      </c>
      <c r="I148" s="7" t="s">
        <v>8</v>
      </c>
      <c r="J148" s="7" t="s">
        <v>8</v>
      </c>
      <c r="K148" s="2">
        <f>COUNTIF(Table14453[[#This Row],[Sun]:[Sat]],Table14453[[#Headers],[Day Off]])</f>
        <v>2</v>
      </c>
    </row>
    <row r="149" spans="1:11" x14ac:dyDescent="0.25">
      <c r="A149" s="7" t="s">
        <v>437</v>
      </c>
      <c r="B149" s="7"/>
      <c r="C149" s="7" t="s">
        <v>466</v>
      </c>
      <c r="D149" s="7" t="s">
        <v>32</v>
      </c>
      <c r="E149" s="7" t="s">
        <v>32</v>
      </c>
      <c r="F149" s="7" t="s">
        <v>32</v>
      </c>
      <c r="G149" s="7" t="s">
        <v>32</v>
      </c>
      <c r="H149" s="7" t="s">
        <v>32</v>
      </c>
      <c r="I149" s="7" t="s">
        <v>8</v>
      </c>
      <c r="J149" s="7" t="s">
        <v>8</v>
      </c>
      <c r="K149" s="1">
        <f>COUNTIF(Table14453[[#This Row],[Sun]:[Sat]],Table14453[[#Headers],[Day Off]])</f>
        <v>2</v>
      </c>
    </row>
    <row r="150" spans="1:11" x14ac:dyDescent="0.25">
      <c r="A150" s="7" t="s">
        <v>437</v>
      </c>
      <c r="B150" s="7"/>
      <c r="C150" s="7" t="s">
        <v>467</v>
      </c>
      <c r="D150" s="7" t="s">
        <v>32</v>
      </c>
      <c r="E150" s="7" t="s">
        <v>32</v>
      </c>
      <c r="F150" s="7" t="s">
        <v>32</v>
      </c>
      <c r="G150" s="7" t="s">
        <v>32</v>
      </c>
      <c r="H150" s="7" t="s">
        <v>32</v>
      </c>
      <c r="I150" s="7" t="s">
        <v>8</v>
      </c>
      <c r="J150" s="7" t="s">
        <v>8</v>
      </c>
      <c r="K150" s="2">
        <f>COUNTIF(Table14453[[#This Row],[Sun]:[Sat]],Table14453[[#Headers],[Day Off]])</f>
        <v>2</v>
      </c>
    </row>
    <row r="151" spans="1:11" x14ac:dyDescent="0.25">
      <c r="A151" s="7" t="s">
        <v>437</v>
      </c>
      <c r="B151" s="7"/>
      <c r="C151" s="7" t="s">
        <v>468</v>
      </c>
      <c r="D151" s="7" t="s">
        <v>32</v>
      </c>
      <c r="E151" s="7" t="s">
        <v>32</v>
      </c>
      <c r="F151" s="7" t="s">
        <v>32</v>
      </c>
      <c r="G151" s="7" t="s">
        <v>32</v>
      </c>
      <c r="H151" s="7" t="s">
        <v>32</v>
      </c>
      <c r="I151" s="7" t="s">
        <v>8</v>
      </c>
      <c r="J151" s="7" t="s">
        <v>8</v>
      </c>
      <c r="K151" s="1">
        <f>COUNTIF(Table14453[[#This Row],[Sun]:[Sat]],Table14453[[#Headers],[Day Off]])</f>
        <v>2</v>
      </c>
    </row>
    <row r="152" spans="1:11" x14ac:dyDescent="0.25">
      <c r="A152" s="7" t="s">
        <v>437</v>
      </c>
      <c r="B152" s="7"/>
      <c r="C152" s="7" t="s">
        <v>469</v>
      </c>
      <c r="D152" s="7" t="s">
        <v>32</v>
      </c>
      <c r="E152" s="7" t="s">
        <v>32</v>
      </c>
      <c r="F152" s="7" t="s">
        <v>32</v>
      </c>
      <c r="G152" s="7" t="s">
        <v>32</v>
      </c>
      <c r="H152" s="7" t="s">
        <v>32</v>
      </c>
      <c r="I152" s="7" t="s">
        <v>8</v>
      </c>
      <c r="J152" s="7" t="s">
        <v>8</v>
      </c>
      <c r="K152" s="1">
        <f>COUNTIF(Table14453[[#This Row],[Sun]:[Sat]],Table14453[[#Headers],[Day Off]])</f>
        <v>2</v>
      </c>
    </row>
    <row r="153" spans="1:11" x14ac:dyDescent="0.25">
      <c r="A153" s="7" t="s">
        <v>437</v>
      </c>
      <c r="B153" s="7"/>
      <c r="C153" s="7" t="s">
        <v>470</v>
      </c>
      <c r="D153" s="7" t="s">
        <v>32</v>
      </c>
      <c r="E153" s="7" t="s">
        <v>32</v>
      </c>
      <c r="F153" s="7" t="s">
        <v>32</v>
      </c>
      <c r="G153" s="7" t="s">
        <v>32</v>
      </c>
      <c r="H153" s="7" t="s">
        <v>32</v>
      </c>
      <c r="I153" s="7" t="s">
        <v>8</v>
      </c>
      <c r="J153" s="7" t="s">
        <v>8</v>
      </c>
      <c r="K153" s="1">
        <f>COUNTIF(Table14453[[#This Row],[Sun]:[Sat]],Table14453[[#Headers],[Day Off]])</f>
        <v>2</v>
      </c>
    </row>
    <row r="154" spans="1:11" x14ac:dyDescent="0.25">
      <c r="A154" s="7" t="s">
        <v>437</v>
      </c>
      <c r="B154" s="7"/>
      <c r="C154" s="7" t="s">
        <v>471</v>
      </c>
      <c r="D154" s="7" t="s">
        <v>32</v>
      </c>
      <c r="E154" s="7" t="s">
        <v>32</v>
      </c>
      <c r="F154" s="7" t="s">
        <v>32</v>
      </c>
      <c r="G154" s="7" t="s">
        <v>32</v>
      </c>
      <c r="H154" s="7" t="s">
        <v>32</v>
      </c>
      <c r="I154" s="7" t="s">
        <v>8</v>
      </c>
      <c r="J154" s="7" t="s">
        <v>8</v>
      </c>
      <c r="K154" s="1">
        <f>COUNTIF(Table14453[[#This Row],[Sun]:[Sat]],Table14453[[#Headers],[Day Off]])</f>
        <v>2</v>
      </c>
    </row>
    <row r="155" spans="1:11" x14ac:dyDescent="0.25">
      <c r="A155" s="7" t="s">
        <v>437</v>
      </c>
      <c r="B155" s="7"/>
      <c r="C155" s="7" t="s">
        <v>472</v>
      </c>
      <c r="D155" s="7" t="s">
        <v>32</v>
      </c>
      <c r="E155" s="7" t="s">
        <v>32</v>
      </c>
      <c r="F155" s="7" t="s">
        <v>32</v>
      </c>
      <c r="G155" s="7" t="s">
        <v>32</v>
      </c>
      <c r="H155" s="7" t="s">
        <v>32</v>
      </c>
      <c r="I155" s="7" t="s">
        <v>8</v>
      </c>
      <c r="J155" s="7" t="s">
        <v>8</v>
      </c>
      <c r="K155" s="1">
        <f>COUNTIF(Table14453[[#This Row],[Sun]:[Sat]],Table14453[[#Headers],[Day Off]])</f>
        <v>2</v>
      </c>
    </row>
    <row r="156" spans="1:11" x14ac:dyDescent="0.25">
      <c r="A156" s="7" t="s">
        <v>437</v>
      </c>
      <c r="B156" s="7"/>
      <c r="C156" s="7" t="s">
        <v>473</v>
      </c>
      <c r="D156" s="7" t="s">
        <v>32</v>
      </c>
      <c r="E156" s="7" t="s">
        <v>32</v>
      </c>
      <c r="F156" s="7" t="s">
        <v>32</v>
      </c>
      <c r="G156" s="7" t="s">
        <v>32</v>
      </c>
      <c r="H156" s="7" t="s">
        <v>32</v>
      </c>
      <c r="I156" s="7" t="s">
        <v>8</v>
      </c>
      <c r="J156" s="7" t="s">
        <v>8</v>
      </c>
      <c r="K156" s="1">
        <f>COUNTIF(Table14453[[#This Row],[Sun]:[Sat]],Table14453[[#Headers],[Day Off]])</f>
        <v>2</v>
      </c>
    </row>
    <row r="157" spans="1:11" x14ac:dyDescent="0.25">
      <c r="A157" s="17" t="s">
        <v>437</v>
      </c>
      <c r="B157" s="1"/>
      <c r="C157" s="6" t="s">
        <v>474</v>
      </c>
      <c r="D157" s="5" t="s">
        <v>32</v>
      </c>
      <c r="E157" s="5" t="s">
        <v>32</v>
      </c>
      <c r="F157" s="5" t="s">
        <v>32</v>
      </c>
      <c r="G157" s="5" t="s">
        <v>32</v>
      </c>
      <c r="H157" s="5" t="s">
        <v>32</v>
      </c>
      <c r="I157" s="5" t="s">
        <v>8</v>
      </c>
      <c r="J157" s="5" t="s">
        <v>8</v>
      </c>
      <c r="K157" s="2">
        <f>COUNTIF(Table14453[[#This Row],[Sun]:[Sat]],Table14453[[#Headers],[Day Off]])</f>
        <v>2</v>
      </c>
    </row>
    <row r="158" spans="1:11" x14ac:dyDescent="0.25">
      <c r="A158" s="17" t="s">
        <v>437</v>
      </c>
      <c r="B158" s="1"/>
      <c r="C158" s="6" t="s">
        <v>475</v>
      </c>
      <c r="D158" s="5" t="s">
        <v>32</v>
      </c>
      <c r="E158" s="5" t="s">
        <v>32</v>
      </c>
      <c r="F158" s="5" t="s">
        <v>32</v>
      </c>
      <c r="G158" s="5" t="s">
        <v>32</v>
      </c>
      <c r="H158" s="5" t="s">
        <v>32</v>
      </c>
      <c r="I158" s="5" t="s">
        <v>8</v>
      </c>
      <c r="J158" s="5" t="s">
        <v>8</v>
      </c>
      <c r="K158" s="2">
        <f>COUNTIF(Table14453[[#This Row],[Sun]:[Sat]],Table14453[[#Headers],[Day Off]])</f>
        <v>2</v>
      </c>
    </row>
    <row r="159" spans="1:11" x14ac:dyDescent="0.25">
      <c r="A159" s="17" t="s">
        <v>437</v>
      </c>
      <c r="B159" s="1"/>
      <c r="C159" s="6" t="s">
        <v>476</v>
      </c>
      <c r="D159" s="5" t="s">
        <v>32</v>
      </c>
      <c r="E159" s="5" t="s">
        <v>32</v>
      </c>
      <c r="F159" s="5" t="s">
        <v>32</v>
      </c>
      <c r="G159" s="5" t="s">
        <v>32</v>
      </c>
      <c r="H159" s="5" t="s">
        <v>32</v>
      </c>
      <c r="I159" s="5" t="s">
        <v>8</v>
      </c>
      <c r="J159" s="5" t="s">
        <v>8</v>
      </c>
      <c r="K159" s="2">
        <f>COUNTIF(Table14453[[#This Row],[Sun]:[Sat]],Table14453[[#Headers],[Day Off]])</f>
        <v>2</v>
      </c>
    </row>
    <row r="160" spans="1:11" x14ac:dyDescent="0.25">
      <c r="A160" s="17" t="s">
        <v>437</v>
      </c>
      <c r="B160" s="1"/>
      <c r="C160" s="6" t="s">
        <v>477</v>
      </c>
      <c r="D160" s="5" t="s">
        <v>32</v>
      </c>
      <c r="E160" s="5" t="s">
        <v>32</v>
      </c>
      <c r="F160" s="5" t="s">
        <v>32</v>
      </c>
      <c r="G160" s="5" t="s">
        <v>32</v>
      </c>
      <c r="H160" s="5" t="s">
        <v>32</v>
      </c>
      <c r="I160" s="5" t="s">
        <v>8</v>
      </c>
      <c r="J160" s="5" t="s">
        <v>8</v>
      </c>
      <c r="K160" s="2">
        <f>COUNTIF(Table14453[[#This Row],[Sun]:[Sat]],Table14453[[#Headers],[Day Off]])</f>
        <v>2</v>
      </c>
    </row>
    <row r="161" spans="1:11" x14ac:dyDescent="0.25">
      <c r="A161" s="17" t="s">
        <v>437</v>
      </c>
      <c r="B161" s="1"/>
      <c r="C161" s="6" t="s">
        <v>478</v>
      </c>
      <c r="D161" s="5" t="s">
        <v>32</v>
      </c>
      <c r="E161" s="5" t="s">
        <v>32</v>
      </c>
      <c r="F161" s="5" t="s">
        <v>32</v>
      </c>
      <c r="G161" s="5" t="s">
        <v>32</v>
      </c>
      <c r="H161" s="5" t="s">
        <v>32</v>
      </c>
      <c r="I161" s="5" t="s">
        <v>8</v>
      </c>
      <c r="J161" s="5" t="s">
        <v>8</v>
      </c>
      <c r="K161" s="2">
        <f>COUNTIF(Table14453[[#This Row],[Sun]:[Sat]],Table14453[[#Headers],[Day Off]])</f>
        <v>2</v>
      </c>
    </row>
    <row r="162" spans="1:11" x14ac:dyDescent="0.25">
      <c r="A162" s="7" t="s">
        <v>437</v>
      </c>
      <c r="B162" s="7"/>
      <c r="C162" s="7" t="s">
        <v>479</v>
      </c>
      <c r="D162" s="7" t="s">
        <v>32</v>
      </c>
      <c r="E162" s="7" t="s">
        <v>32</v>
      </c>
      <c r="F162" s="7" t="s">
        <v>32</v>
      </c>
      <c r="G162" s="7" t="s">
        <v>32</v>
      </c>
      <c r="H162" s="7" t="s">
        <v>32</v>
      </c>
      <c r="I162" s="7" t="s">
        <v>8</v>
      </c>
      <c r="J162" s="7" t="s">
        <v>8</v>
      </c>
      <c r="K162" s="2">
        <f>COUNTIF(Table14453[[#This Row],[Sun]:[Sat]],Table14453[[#Headers],[Day Off]])</f>
        <v>2</v>
      </c>
    </row>
    <row r="163" spans="1:11" x14ac:dyDescent="0.25">
      <c r="A163" s="7" t="s">
        <v>437</v>
      </c>
      <c r="B163" s="7"/>
      <c r="C163" s="7" t="s">
        <v>480</v>
      </c>
      <c r="D163" s="7" t="s">
        <v>32</v>
      </c>
      <c r="E163" s="7" t="s">
        <v>32</v>
      </c>
      <c r="F163" s="7" t="s">
        <v>32</v>
      </c>
      <c r="G163" s="7" t="s">
        <v>32</v>
      </c>
      <c r="H163" s="7" t="s">
        <v>32</v>
      </c>
      <c r="I163" s="7" t="s">
        <v>8</v>
      </c>
      <c r="J163" s="7" t="s">
        <v>8</v>
      </c>
      <c r="K163" s="2">
        <f>COUNTIF(Table14453[[#This Row],[Sun]:[Sat]],Table14453[[#Headers],[Day Off]])</f>
        <v>2</v>
      </c>
    </row>
    <row r="164" spans="1:11" x14ac:dyDescent="0.25">
      <c r="A164" s="7" t="s">
        <v>437</v>
      </c>
      <c r="B164" s="7"/>
      <c r="C164" s="7" t="s">
        <v>481</v>
      </c>
      <c r="D164" s="7" t="s">
        <v>32</v>
      </c>
      <c r="E164" s="7" t="s">
        <v>32</v>
      </c>
      <c r="F164" s="7" t="s">
        <v>32</v>
      </c>
      <c r="G164" s="7" t="s">
        <v>32</v>
      </c>
      <c r="H164" s="7" t="s">
        <v>32</v>
      </c>
      <c r="I164" s="7" t="s">
        <v>8</v>
      </c>
      <c r="J164" s="7" t="s">
        <v>8</v>
      </c>
      <c r="K164" s="2">
        <f>COUNTIF(Table14453[[#This Row],[Sun]:[Sat]],Table14453[[#Headers],[Day Off]])</f>
        <v>2</v>
      </c>
    </row>
    <row r="165" spans="1:11" x14ac:dyDescent="0.25">
      <c r="A165" s="7" t="s">
        <v>437</v>
      </c>
      <c r="B165" s="7"/>
      <c r="C165" s="7" t="s">
        <v>482</v>
      </c>
      <c r="D165" s="7" t="s">
        <v>32</v>
      </c>
      <c r="E165" s="7" t="s">
        <v>32</v>
      </c>
      <c r="F165" s="7" t="s">
        <v>32</v>
      </c>
      <c r="G165" s="7" t="s">
        <v>32</v>
      </c>
      <c r="H165" s="7" t="s">
        <v>32</v>
      </c>
      <c r="I165" s="7" t="s">
        <v>8</v>
      </c>
      <c r="J165" s="7" t="s">
        <v>8</v>
      </c>
      <c r="K165" s="2">
        <f>COUNTIF(Table14453[[#This Row],[Sun]:[Sat]],Table14453[[#Headers],[Day Off]])</f>
        <v>2</v>
      </c>
    </row>
    <row r="166" spans="1:11" x14ac:dyDescent="0.25">
      <c r="A166" s="7" t="s">
        <v>483</v>
      </c>
      <c r="B166" s="7"/>
      <c r="C166" s="7" t="s">
        <v>442</v>
      </c>
      <c r="D166" s="7" t="s">
        <v>32</v>
      </c>
      <c r="E166" s="7" t="s">
        <v>32</v>
      </c>
      <c r="F166" s="7" t="s">
        <v>32</v>
      </c>
      <c r="G166" s="7" t="s">
        <v>32</v>
      </c>
      <c r="H166" s="7" t="s">
        <v>32</v>
      </c>
      <c r="I166" s="7" t="s">
        <v>8</v>
      </c>
      <c r="J166" s="7" t="s">
        <v>8</v>
      </c>
      <c r="K166" s="2">
        <f>COUNTIF(Table14453[[#This Row],[Sun]:[Sat]],Table14453[[#Headers],[Day Off]])</f>
        <v>2</v>
      </c>
    </row>
    <row r="167" spans="1:11" x14ac:dyDescent="0.25">
      <c r="A167" s="7" t="s">
        <v>483</v>
      </c>
      <c r="B167" s="7"/>
      <c r="C167" s="7" t="s">
        <v>458</v>
      </c>
      <c r="D167" s="7" t="s">
        <v>32</v>
      </c>
      <c r="E167" s="7" t="s">
        <v>32</v>
      </c>
      <c r="F167" s="7" t="s">
        <v>32</v>
      </c>
      <c r="G167" s="7" t="s">
        <v>32</v>
      </c>
      <c r="H167" s="7" t="s">
        <v>32</v>
      </c>
      <c r="I167" s="7" t="s">
        <v>8</v>
      </c>
      <c r="J167" s="7" t="s">
        <v>8</v>
      </c>
      <c r="K167" s="1">
        <f>COUNTIF(Table14453[[#This Row],[Sun]:[Sat]],Table14453[[#Headers],[Day Off]])</f>
        <v>2</v>
      </c>
    </row>
    <row r="168" spans="1:11" x14ac:dyDescent="0.25">
      <c r="A168" s="7" t="s">
        <v>115</v>
      </c>
      <c r="B168" s="7"/>
      <c r="C168" s="7" t="s">
        <v>116</v>
      </c>
      <c r="D168" s="7" t="s">
        <v>50</v>
      </c>
      <c r="E168" s="7" t="s">
        <v>19</v>
      </c>
      <c r="F168" s="7" t="s">
        <v>50</v>
      </c>
      <c r="G168" s="7" t="s">
        <v>8</v>
      </c>
      <c r="H168" s="7" t="s">
        <v>50</v>
      </c>
      <c r="I168" s="7" t="s">
        <v>8</v>
      </c>
      <c r="J168" s="7" t="s">
        <v>51</v>
      </c>
      <c r="K168" s="1">
        <f>COUNTIF(Table14453[[#This Row],[Sun]:[Sat]],Table14453[[#Headers],[Day Off]])</f>
        <v>2</v>
      </c>
    </row>
    <row r="169" spans="1:11" x14ac:dyDescent="0.25">
      <c r="A169" s="7" t="s">
        <v>115</v>
      </c>
      <c r="B169" s="7"/>
      <c r="C169" s="7" t="s">
        <v>117</v>
      </c>
      <c r="D169" s="7" t="s">
        <v>50</v>
      </c>
      <c r="E169" s="7" t="s">
        <v>50</v>
      </c>
      <c r="F169" s="7" t="s">
        <v>50</v>
      </c>
      <c r="G169" s="7" t="s">
        <v>8</v>
      </c>
      <c r="H169" s="7" t="s">
        <v>50</v>
      </c>
      <c r="I169" s="7" t="s">
        <v>8</v>
      </c>
      <c r="J169" s="7" t="s">
        <v>51</v>
      </c>
      <c r="K169" s="1">
        <f>COUNTIF(Table14453[[#This Row],[Sun]:[Sat]],Table14453[[#Headers],[Day Off]])</f>
        <v>2</v>
      </c>
    </row>
    <row r="170" spans="1:11" x14ac:dyDescent="0.25">
      <c r="A170" s="7" t="s">
        <v>115</v>
      </c>
      <c r="B170" s="7"/>
      <c r="C170" s="7" t="s">
        <v>118</v>
      </c>
      <c r="D170" s="7" t="s">
        <v>19</v>
      </c>
      <c r="E170" s="7" t="s">
        <v>50</v>
      </c>
      <c r="F170" s="7" t="s">
        <v>50</v>
      </c>
      <c r="G170" s="7" t="s">
        <v>8</v>
      </c>
      <c r="H170" s="7" t="s">
        <v>50</v>
      </c>
      <c r="I170" s="7" t="s">
        <v>8</v>
      </c>
      <c r="J170" s="7" t="s">
        <v>51</v>
      </c>
      <c r="K170" s="1">
        <f>COUNTIF(Table14453[[#This Row],[Sun]:[Sat]],Table14453[[#Headers],[Day Off]])</f>
        <v>2</v>
      </c>
    </row>
    <row r="171" spans="1:11" x14ac:dyDescent="0.25">
      <c r="A171" s="7" t="s">
        <v>115</v>
      </c>
      <c r="B171" s="7"/>
      <c r="C171" s="7" t="s">
        <v>119</v>
      </c>
      <c r="D171" s="7" t="s">
        <v>50</v>
      </c>
      <c r="E171" s="7" t="s">
        <v>50</v>
      </c>
      <c r="F171" s="7" t="s">
        <v>50</v>
      </c>
      <c r="G171" s="7" t="s">
        <v>8</v>
      </c>
      <c r="H171" s="7" t="s">
        <v>50</v>
      </c>
      <c r="I171" s="7" t="s">
        <v>8</v>
      </c>
      <c r="J171" s="7" t="s">
        <v>51</v>
      </c>
      <c r="K171" s="1">
        <f>COUNTIF(Table14453[[#This Row],[Sun]:[Sat]],Table14453[[#Headers],[Day Off]])</f>
        <v>2</v>
      </c>
    </row>
    <row r="172" spans="1:11" x14ac:dyDescent="0.25">
      <c r="A172" s="7" t="s">
        <v>115</v>
      </c>
      <c r="B172" s="7"/>
      <c r="C172" s="7" t="s">
        <v>120</v>
      </c>
      <c r="D172" s="7" t="s">
        <v>50</v>
      </c>
      <c r="E172" s="7" t="s">
        <v>50</v>
      </c>
      <c r="F172" s="7" t="s">
        <v>50</v>
      </c>
      <c r="G172" s="7" t="s">
        <v>8</v>
      </c>
      <c r="H172" s="7" t="s">
        <v>50</v>
      </c>
      <c r="I172" s="7" t="s">
        <v>8</v>
      </c>
      <c r="J172" s="7" t="s">
        <v>51</v>
      </c>
      <c r="K172" s="1">
        <f>COUNTIF(Table14453[[#This Row],[Sun]:[Sat]],Table14453[[#Headers],[Day Off]])</f>
        <v>2</v>
      </c>
    </row>
    <row r="173" spans="1:11" x14ac:dyDescent="0.25">
      <c r="A173" s="7" t="s">
        <v>115</v>
      </c>
      <c r="B173" s="7"/>
      <c r="C173" s="7" t="s">
        <v>121</v>
      </c>
      <c r="D173" s="7" t="s">
        <v>50</v>
      </c>
      <c r="E173" s="7" t="s">
        <v>50</v>
      </c>
      <c r="F173" s="7" t="s">
        <v>50</v>
      </c>
      <c r="G173" s="7" t="s">
        <v>8</v>
      </c>
      <c r="H173" s="7" t="s">
        <v>50</v>
      </c>
      <c r="I173" s="7" t="s">
        <v>8</v>
      </c>
      <c r="J173" s="7" t="s">
        <v>51</v>
      </c>
      <c r="K173" s="1">
        <f>COUNTIF(Table14453[[#This Row],[Sun]:[Sat]],Table14453[[#Headers],[Day Off]])</f>
        <v>2</v>
      </c>
    </row>
    <row r="174" spans="1:11" x14ac:dyDescent="0.25">
      <c r="A174" s="7" t="s">
        <v>115</v>
      </c>
      <c r="B174" s="7"/>
      <c r="C174" s="7" t="s">
        <v>122</v>
      </c>
      <c r="D174" s="7" t="s">
        <v>50</v>
      </c>
      <c r="E174" s="7" t="s">
        <v>50</v>
      </c>
      <c r="F174" s="7" t="s">
        <v>50</v>
      </c>
      <c r="G174" s="7" t="s">
        <v>8</v>
      </c>
      <c r="H174" s="7" t="s">
        <v>50</v>
      </c>
      <c r="I174" s="7" t="s">
        <v>8</v>
      </c>
      <c r="J174" s="7" t="s">
        <v>25</v>
      </c>
      <c r="K174" s="1">
        <f>COUNTIF(Table14453[[#This Row],[Sun]:[Sat]],Table14453[[#Headers],[Day Off]])</f>
        <v>2</v>
      </c>
    </row>
    <row r="175" spans="1:11" x14ac:dyDescent="0.25">
      <c r="A175" s="7" t="s">
        <v>115</v>
      </c>
      <c r="B175" s="7"/>
      <c r="C175" s="7" t="s">
        <v>123</v>
      </c>
      <c r="D175" s="7" t="s">
        <v>50</v>
      </c>
      <c r="E175" s="7"/>
      <c r="F175" s="7"/>
      <c r="G175" s="7"/>
      <c r="H175" s="7"/>
      <c r="I175" s="7"/>
      <c r="J175" s="7"/>
      <c r="K175" s="1">
        <f>COUNTIF(Table14453[[#This Row],[Sun]:[Sat]],Table14453[[#Headers],[Day Off]])</f>
        <v>0</v>
      </c>
    </row>
    <row r="176" spans="1:11" x14ac:dyDescent="0.25">
      <c r="A176" s="7" t="s">
        <v>115</v>
      </c>
      <c r="B176" s="7"/>
      <c r="C176" s="7" t="s">
        <v>124</v>
      </c>
      <c r="D176" s="7" t="s">
        <v>50</v>
      </c>
      <c r="E176" s="7" t="s">
        <v>50</v>
      </c>
      <c r="F176" s="7" t="s">
        <v>50</v>
      </c>
      <c r="G176" s="7" t="s">
        <v>8</v>
      </c>
      <c r="H176" s="7" t="s">
        <v>50</v>
      </c>
      <c r="I176" s="7" t="s">
        <v>8</v>
      </c>
      <c r="J176" s="7" t="s">
        <v>51</v>
      </c>
      <c r="K176" s="1">
        <f>COUNTIF(Table14453[[#This Row],[Sun]:[Sat]],Table14453[[#Headers],[Day Off]])</f>
        <v>2</v>
      </c>
    </row>
    <row r="177" spans="1:11" x14ac:dyDescent="0.25">
      <c r="A177" s="7" t="s">
        <v>115</v>
      </c>
      <c r="B177" s="7"/>
      <c r="C177" s="7" t="s">
        <v>125</v>
      </c>
      <c r="D177" s="7" t="s">
        <v>50</v>
      </c>
      <c r="E177" s="7" t="s">
        <v>50</v>
      </c>
      <c r="F177" s="7" t="s">
        <v>50</v>
      </c>
      <c r="G177" s="7" t="s">
        <v>8</v>
      </c>
      <c r="H177" s="7" t="s">
        <v>25</v>
      </c>
      <c r="I177" s="7" t="s">
        <v>8</v>
      </c>
      <c r="J177" s="7" t="s">
        <v>51</v>
      </c>
      <c r="K177" s="1">
        <f>COUNTIF(Table14453[[#This Row],[Sun]:[Sat]],Table14453[[#Headers],[Day Off]])</f>
        <v>2</v>
      </c>
    </row>
    <row r="178" spans="1:11" x14ac:dyDescent="0.25">
      <c r="A178" s="7" t="s">
        <v>115</v>
      </c>
      <c r="B178" s="7"/>
      <c r="C178" s="7" t="s">
        <v>126</v>
      </c>
      <c r="D178" s="7" t="s">
        <v>50</v>
      </c>
      <c r="E178" s="7" t="s">
        <v>50</v>
      </c>
      <c r="F178" s="7" t="s">
        <v>50</v>
      </c>
      <c r="G178" s="7" t="s">
        <v>8</v>
      </c>
      <c r="H178" s="7" t="s">
        <v>50</v>
      </c>
      <c r="I178" s="7" t="s">
        <v>8</v>
      </c>
      <c r="J178" s="7" t="s">
        <v>51</v>
      </c>
      <c r="K178" s="1">
        <f>COUNTIF(Table14453[[#This Row],[Sun]:[Sat]],Table14453[[#Headers],[Day Off]])</f>
        <v>2</v>
      </c>
    </row>
    <row r="179" spans="1:11" x14ac:dyDescent="0.25">
      <c r="A179" s="7" t="s">
        <v>115</v>
      </c>
      <c r="B179" s="7"/>
      <c r="C179" s="7" t="s">
        <v>127</v>
      </c>
      <c r="D179" s="7" t="s">
        <v>50</v>
      </c>
      <c r="E179" s="7" t="s">
        <v>50</v>
      </c>
      <c r="F179" s="7" t="s">
        <v>50</v>
      </c>
      <c r="G179" s="7" t="s">
        <v>8</v>
      </c>
      <c r="H179" s="7" t="s">
        <v>50</v>
      </c>
      <c r="I179" s="7" t="s">
        <v>8</v>
      </c>
      <c r="J179" s="7" t="s">
        <v>51</v>
      </c>
      <c r="K179" s="1">
        <f>COUNTIF(Table14453[[#This Row],[Sun]:[Sat]],Table14453[[#Headers],[Day Off]])</f>
        <v>2</v>
      </c>
    </row>
    <row r="180" spans="1:11" x14ac:dyDescent="0.25">
      <c r="A180" s="7" t="s">
        <v>128</v>
      </c>
      <c r="B180" s="7"/>
      <c r="C180" s="7" t="s">
        <v>129</v>
      </c>
      <c r="D180" s="7" t="s">
        <v>66</v>
      </c>
      <c r="E180" s="7" t="s">
        <v>66</v>
      </c>
      <c r="F180" s="7" t="s">
        <v>66</v>
      </c>
      <c r="G180" s="7" t="s">
        <v>8</v>
      </c>
      <c r="H180" s="7" t="s">
        <v>66</v>
      </c>
      <c r="I180" s="7" t="s">
        <v>8</v>
      </c>
      <c r="J180" s="7" t="s">
        <v>67</v>
      </c>
      <c r="K180" s="1">
        <f>COUNTIF(Table14453[[#This Row],[Sun]:[Sat]],Table14453[[#Headers],[Day Off]])</f>
        <v>2</v>
      </c>
    </row>
    <row r="181" spans="1:11" x14ac:dyDescent="0.25">
      <c r="A181" s="7" t="s">
        <v>128</v>
      </c>
      <c r="B181" s="7"/>
      <c r="C181" s="7" t="s">
        <v>130</v>
      </c>
      <c r="D181" s="7" t="s">
        <v>66</v>
      </c>
      <c r="E181" s="7" t="s">
        <v>66</v>
      </c>
      <c r="F181" s="7" t="s">
        <v>66</v>
      </c>
      <c r="G181" s="7" t="s">
        <v>8</v>
      </c>
      <c r="H181" s="7" t="s">
        <v>66</v>
      </c>
      <c r="I181" s="7" t="s">
        <v>8</v>
      </c>
      <c r="J181" s="7" t="s">
        <v>67</v>
      </c>
      <c r="K181" s="1">
        <f>COUNTIF(Table14453[[#This Row],[Sun]:[Sat]],Table14453[[#Headers],[Day Off]])</f>
        <v>2</v>
      </c>
    </row>
    <row r="182" spans="1:11" x14ac:dyDescent="0.25">
      <c r="A182" s="7" t="s">
        <v>131</v>
      </c>
      <c r="B182" s="7"/>
      <c r="C182" s="7" t="s">
        <v>132</v>
      </c>
      <c r="D182" s="7" t="s">
        <v>50</v>
      </c>
      <c r="E182" s="7" t="s">
        <v>50</v>
      </c>
      <c r="F182" s="7" t="s">
        <v>50</v>
      </c>
      <c r="G182" s="7" t="s">
        <v>50</v>
      </c>
      <c r="H182" s="7" t="s">
        <v>50</v>
      </c>
      <c r="I182" s="7" t="s">
        <v>8</v>
      </c>
      <c r="J182" s="7" t="s">
        <v>8</v>
      </c>
      <c r="K182" s="1">
        <f>COUNTIF(Table14453[[#This Row],[Sun]:[Sat]],Table14453[[#Headers],[Day Off]])</f>
        <v>2</v>
      </c>
    </row>
    <row r="183" spans="1:11" x14ac:dyDescent="0.25">
      <c r="A183" s="7" t="s">
        <v>131</v>
      </c>
      <c r="B183" s="7"/>
      <c r="C183" s="7" t="s">
        <v>133</v>
      </c>
      <c r="D183" s="7" t="s">
        <v>50</v>
      </c>
      <c r="E183" s="7" t="s">
        <v>66</v>
      </c>
      <c r="F183" s="7" t="s">
        <v>66</v>
      </c>
      <c r="G183" s="7" t="s">
        <v>66</v>
      </c>
      <c r="H183" s="7" t="s">
        <v>66</v>
      </c>
      <c r="I183" s="7" t="s">
        <v>8</v>
      </c>
      <c r="J183" s="7" t="s">
        <v>8</v>
      </c>
      <c r="K183" s="1">
        <f>COUNTIF(Table14453[[#This Row],[Sun]:[Sat]],Table14453[[#Headers],[Day Off]])</f>
        <v>2</v>
      </c>
    </row>
    <row r="184" spans="1:11" x14ac:dyDescent="0.25">
      <c r="A184" s="7" t="s">
        <v>131</v>
      </c>
      <c r="B184" s="7"/>
      <c r="C184" s="7" t="s">
        <v>134</v>
      </c>
      <c r="D184" s="7" t="s">
        <v>50</v>
      </c>
      <c r="E184" s="7" t="s">
        <v>50</v>
      </c>
      <c r="F184" s="7" t="s">
        <v>50</v>
      </c>
      <c r="G184" s="7" t="s">
        <v>50</v>
      </c>
      <c r="H184" s="7" t="s">
        <v>50</v>
      </c>
      <c r="I184" s="7" t="s">
        <v>8</v>
      </c>
      <c r="J184" s="7" t="s">
        <v>8</v>
      </c>
      <c r="K184" s="1">
        <f>COUNTIF(Table14453[[#This Row],[Sun]:[Sat]],Table14453[[#Headers],[Day Off]])</f>
        <v>2</v>
      </c>
    </row>
    <row r="185" spans="1:11" x14ac:dyDescent="0.25">
      <c r="A185" s="7" t="s">
        <v>131</v>
      </c>
      <c r="B185" s="7"/>
      <c r="C185" s="7" t="s">
        <v>135</v>
      </c>
      <c r="D185" s="7" t="s">
        <v>50</v>
      </c>
      <c r="E185" s="7" t="s">
        <v>50</v>
      </c>
      <c r="F185" s="7" t="s">
        <v>50</v>
      </c>
      <c r="G185" s="7" t="s">
        <v>50</v>
      </c>
      <c r="H185" s="7" t="s">
        <v>50</v>
      </c>
      <c r="I185" s="7" t="s">
        <v>8</v>
      </c>
      <c r="J185" s="7" t="s">
        <v>8</v>
      </c>
      <c r="K185" s="1">
        <f>COUNTIF(Table14453[[#This Row],[Sun]:[Sat]],Table14453[[#Headers],[Day Off]])</f>
        <v>2</v>
      </c>
    </row>
    <row r="186" spans="1:11" x14ac:dyDescent="0.25">
      <c r="A186" s="7" t="s">
        <v>131</v>
      </c>
      <c r="B186" s="7"/>
      <c r="C186" s="7" t="s">
        <v>136</v>
      </c>
      <c r="D186" s="7" t="s">
        <v>50</v>
      </c>
      <c r="E186" s="7" t="s">
        <v>50</v>
      </c>
      <c r="F186" s="7" t="s">
        <v>50</v>
      </c>
      <c r="G186" s="7" t="s">
        <v>50</v>
      </c>
      <c r="H186" s="7" t="s">
        <v>50</v>
      </c>
      <c r="I186" s="7" t="s">
        <v>8</v>
      </c>
      <c r="J186" s="7" t="s">
        <v>8</v>
      </c>
      <c r="K186" s="2">
        <f>COUNTIF(Table14453[[#This Row],[Sun]:[Sat]],Table14453[[#Headers],[Day Off]])</f>
        <v>2</v>
      </c>
    </row>
    <row r="187" spans="1:11" x14ac:dyDescent="0.25">
      <c r="A187" s="7" t="s">
        <v>131</v>
      </c>
      <c r="B187" s="7"/>
      <c r="C187" s="7" t="s">
        <v>137</v>
      </c>
      <c r="D187" s="7" t="s">
        <v>50</v>
      </c>
      <c r="E187" s="7" t="s">
        <v>50</v>
      </c>
      <c r="F187" s="7" t="s">
        <v>50</v>
      </c>
      <c r="G187" s="7" t="s">
        <v>19</v>
      </c>
      <c r="H187" s="7" t="s">
        <v>19</v>
      </c>
      <c r="I187" s="7" t="s">
        <v>8</v>
      </c>
      <c r="J187" s="7" t="s">
        <v>8</v>
      </c>
      <c r="K187" s="2">
        <f>COUNTIF(Table14453[[#This Row],[Sun]:[Sat]],Table14453[[#Headers],[Day Off]])</f>
        <v>2</v>
      </c>
    </row>
    <row r="188" spans="1:11" x14ac:dyDescent="0.25">
      <c r="A188" s="7" t="s">
        <v>131</v>
      </c>
      <c r="B188" s="7"/>
      <c r="C188" s="7" t="s">
        <v>138</v>
      </c>
      <c r="D188" s="7" t="s">
        <v>50</v>
      </c>
      <c r="E188" s="7" t="s">
        <v>50</v>
      </c>
      <c r="F188" s="7" t="s">
        <v>50</v>
      </c>
      <c r="G188" s="7" t="s">
        <v>50</v>
      </c>
      <c r="H188" s="7" t="s">
        <v>50</v>
      </c>
      <c r="I188" s="7" t="s">
        <v>8</v>
      </c>
      <c r="J188" s="7" t="s">
        <v>8</v>
      </c>
      <c r="K188" s="2">
        <f>COUNTIF(Table14453[[#This Row],[Sun]:[Sat]],Table14453[[#Headers],[Day Off]])</f>
        <v>2</v>
      </c>
    </row>
    <row r="189" spans="1:11" x14ac:dyDescent="0.25">
      <c r="A189" s="7" t="s">
        <v>131</v>
      </c>
      <c r="B189" s="7"/>
      <c r="C189" s="7" t="s">
        <v>139</v>
      </c>
      <c r="D189" s="7" t="s">
        <v>50</v>
      </c>
      <c r="E189" s="7" t="s">
        <v>50</v>
      </c>
      <c r="F189" s="7" t="s">
        <v>50</v>
      </c>
      <c r="G189" s="7" t="s">
        <v>50</v>
      </c>
      <c r="H189" s="7" t="s">
        <v>50</v>
      </c>
      <c r="I189" s="7" t="s">
        <v>8</v>
      </c>
      <c r="J189" s="7" t="s">
        <v>8</v>
      </c>
      <c r="K189" s="2">
        <f>COUNTIF(Table14453[[#This Row],[Sun]:[Sat]],Table14453[[#Headers],[Day Off]])</f>
        <v>2</v>
      </c>
    </row>
    <row r="190" spans="1:11" x14ac:dyDescent="0.25">
      <c r="A190" s="7" t="s">
        <v>131</v>
      </c>
      <c r="B190" s="7"/>
      <c r="C190" s="7" t="s">
        <v>140</v>
      </c>
      <c r="D190" s="7" t="s">
        <v>50</v>
      </c>
      <c r="E190" s="7" t="s">
        <v>50</v>
      </c>
      <c r="F190" s="7" t="s">
        <v>50</v>
      </c>
      <c r="G190" s="7" t="s">
        <v>50</v>
      </c>
      <c r="H190" s="7" t="s">
        <v>50</v>
      </c>
      <c r="I190" s="7" t="s">
        <v>8</v>
      </c>
      <c r="J190" s="7" t="s">
        <v>8</v>
      </c>
      <c r="K190" s="2">
        <f>COUNTIF(Table14453[[#This Row],[Sun]:[Sat]],Table14453[[#Headers],[Day Off]])</f>
        <v>2</v>
      </c>
    </row>
    <row r="191" spans="1:11" x14ac:dyDescent="0.25">
      <c r="A191" s="7" t="s">
        <v>131</v>
      </c>
      <c r="B191" s="7"/>
      <c r="C191" s="7" t="s">
        <v>141</v>
      </c>
      <c r="D191" s="7" t="s">
        <v>19</v>
      </c>
      <c r="E191" s="7" t="s">
        <v>19</v>
      </c>
      <c r="F191" s="7" t="s">
        <v>19</v>
      </c>
      <c r="G191" s="7" t="s">
        <v>50</v>
      </c>
      <c r="H191" s="7" t="s">
        <v>50</v>
      </c>
      <c r="I191" s="7" t="s">
        <v>8</v>
      </c>
      <c r="J191" s="7" t="s">
        <v>8</v>
      </c>
      <c r="K191" s="2">
        <f>COUNTIF(Table14453[[#This Row],[Sun]:[Sat]],Table14453[[#Headers],[Day Off]])</f>
        <v>2</v>
      </c>
    </row>
    <row r="192" spans="1:11" x14ac:dyDescent="0.25">
      <c r="A192" s="7" t="s">
        <v>131</v>
      </c>
      <c r="B192" s="7"/>
      <c r="C192" s="7" t="s">
        <v>142</v>
      </c>
      <c r="D192" s="7" t="s">
        <v>50</v>
      </c>
      <c r="E192" s="7" t="s">
        <v>50</v>
      </c>
      <c r="F192" s="7" t="s">
        <v>50</v>
      </c>
      <c r="G192" s="7" t="s">
        <v>50</v>
      </c>
      <c r="H192" s="7" t="s">
        <v>50</v>
      </c>
      <c r="I192" s="7" t="s">
        <v>8</v>
      </c>
      <c r="J192" s="7" t="s">
        <v>8</v>
      </c>
      <c r="K192" s="1">
        <f>COUNTIF(Table14453[[#This Row],[Sun]:[Sat]],Table14453[[#Headers],[Day Off]])</f>
        <v>2</v>
      </c>
    </row>
    <row r="193" spans="1:11" x14ac:dyDescent="0.25">
      <c r="A193" s="7" t="s">
        <v>131</v>
      </c>
      <c r="B193" s="7"/>
      <c r="C193" s="7" t="s">
        <v>143</v>
      </c>
      <c r="D193" s="7" t="s">
        <v>50</v>
      </c>
      <c r="E193" s="7" t="s">
        <v>66</v>
      </c>
      <c r="F193" s="7" t="s">
        <v>66</v>
      </c>
      <c r="G193" s="7" t="s">
        <v>66</v>
      </c>
      <c r="H193" s="7" t="s">
        <v>66</v>
      </c>
      <c r="I193" s="7" t="s">
        <v>8</v>
      </c>
      <c r="J193" s="7" t="s">
        <v>8</v>
      </c>
      <c r="K193" s="1">
        <f>COUNTIF(Table14453[[#This Row],[Sun]:[Sat]],Table14453[[#Headers],[Day Off]])</f>
        <v>2</v>
      </c>
    </row>
    <row r="194" spans="1:11" x14ac:dyDescent="0.25">
      <c r="A194" s="7" t="s">
        <v>131</v>
      </c>
      <c r="B194" s="7"/>
      <c r="C194" s="7" t="s">
        <v>144</v>
      </c>
      <c r="D194" s="7" t="s">
        <v>50</v>
      </c>
      <c r="E194" s="7" t="s">
        <v>50</v>
      </c>
      <c r="F194" s="7" t="s">
        <v>50</v>
      </c>
      <c r="G194" s="7" t="s">
        <v>50</v>
      </c>
      <c r="H194" s="7" t="s">
        <v>50</v>
      </c>
      <c r="I194" s="7" t="s">
        <v>8</v>
      </c>
      <c r="J194" s="7" t="s">
        <v>8</v>
      </c>
      <c r="K194" s="1">
        <f>COUNTIF(Table14453[[#This Row],[Sun]:[Sat]],Table14453[[#Headers],[Day Off]])</f>
        <v>2</v>
      </c>
    </row>
    <row r="195" spans="1:11" x14ac:dyDescent="0.25">
      <c r="A195" s="7" t="s">
        <v>145</v>
      </c>
      <c r="B195" s="7"/>
      <c r="C195" s="7" t="s">
        <v>146</v>
      </c>
      <c r="D195" s="7" t="s">
        <v>66</v>
      </c>
      <c r="E195" s="7" t="s">
        <v>66</v>
      </c>
      <c r="F195" s="7" t="s">
        <v>66</v>
      </c>
      <c r="G195" s="7" t="s">
        <v>66</v>
      </c>
      <c r="H195" s="7" t="s">
        <v>66</v>
      </c>
      <c r="I195" s="7" t="s">
        <v>8</v>
      </c>
      <c r="J195" s="7" t="s">
        <v>8</v>
      </c>
      <c r="K195" s="1">
        <f>COUNTIF(Table14453[[#This Row],[Sun]:[Sat]],Table14453[[#Headers],[Day Off]])</f>
        <v>2</v>
      </c>
    </row>
    <row r="196" spans="1:11" x14ac:dyDescent="0.25">
      <c r="A196" s="7" t="s">
        <v>145</v>
      </c>
      <c r="B196" s="7"/>
      <c r="C196" s="7" t="s">
        <v>147</v>
      </c>
      <c r="D196" s="7" t="s">
        <v>66</v>
      </c>
      <c r="E196" s="7" t="s">
        <v>66</v>
      </c>
      <c r="F196" s="7" t="s">
        <v>66</v>
      </c>
      <c r="G196" s="7" t="s">
        <v>66</v>
      </c>
      <c r="H196" s="7" t="s">
        <v>66</v>
      </c>
      <c r="I196" s="7" t="s">
        <v>8</v>
      </c>
      <c r="J196" s="7" t="s">
        <v>8</v>
      </c>
      <c r="K196" s="1">
        <f>COUNTIF(Table14453[[#This Row],[Sun]:[Sat]],Table14453[[#Headers],[Day Off]])</f>
        <v>2</v>
      </c>
    </row>
    <row r="197" spans="1:11" x14ac:dyDescent="0.25">
      <c r="A197" s="7" t="s">
        <v>148</v>
      </c>
      <c r="B197" s="7"/>
      <c r="C197" s="7" t="s">
        <v>149</v>
      </c>
      <c r="D197" s="7" t="s">
        <v>50</v>
      </c>
      <c r="E197" s="7" t="s">
        <v>50</v>
      </c>
      <c r="F197" s="7" t="s">
        <v>8</v>
      </c>
      <c r="G197" s="7" t="s">
        <v>8</v>
      </c>
      <c r="H197" s="7" t="s">
        <v>50</v>
      </c>
      <c r="I197" s="5" t="s">
        <v>51</v>
      </c>
      <c r="J197" s="7" t="s">
        <v>25</v>
      </c>
      <c r="K197" s="1">
        <f>COUNTIF(Table14453[[#This Row],[Sun]:[Sat]],Table14453[[#Headers],[Day Off]])</f>
        <v>2</v>
      </c>
    </row>
    <row r="198" spans="1:11" x14ac:dyDescent="0.25">
      <c r="A198" s="7" t="s">
        <v>148</v>
      </c>
      <c r="B198" s="7"/>
      <c r="C198" s="7" t="s">
        <v>150</v>
      </c>
      <c r="D198" s="7" t="s">
        <v>50</v>
      </c>
      <c r="E198" s="7" t="s">
        <v>50</v>
      </c>
      <c r="F198" s="7" t="s">
        <v>8</v>
      </c>
      <c r="G198" s="7" t="s">
        <v>8</v>
      </c>
      <c r="H198" s="7" t="s">
        <v>50</v>
      </c>
      <c r="I198" s="5" t="s">
        <v>51</v>
      </c>
      <c r="J198" s="7" t="s">
        <v>51</v>
      </c>
      <c r="K198" s="1">
        <f>COUNTIF(Table14453[[#This Row],[Sun]:[Sat]],Table14453[[#Headers],[Day Off]])</f>
        <v>2</v>
      </c>
    </row>
    <row r="199" spans="1:11" x14ac:dyDescent="0.25">
      <c r="A199" s="7" t="s">
        <v>148</v>
      </c>
      <c r="B199" s="7"/>
      <c r="C199" s="7" t="s">
        <v>151</v>
      </c>
      <c r="D199" s="7" t="s">
        <v>50</v>
      </c>
      <c r="E199" s="7" t="s">
        <v>50</v>
      </c>
      <c r="F199" s="7" t="s">
        <v>8</v>
      </c>
      <c r="G199" s="7" t="s">
        <v>8</v>
      </c>
      <c r="H199" s="7" t="s">
        <v>50</v>
      </c>
      <c r="I199" s="5" t="s">
        <v>51</v>
      </c>
      <c r="J199" s="7" t="s">
        <v>51</v>
      </c>
      <c r="K199" s="2">
        <f>COUNTIF(Table14453[[#This Row],[Sun]:[Sat]],Table14453[[#Headers],[Day Off]])</f>
        <v>2</v>
      </c>
    </row>
    <row r="200" spans="1:11" x14ac:dyDescent="0.25">
      <c r="A200" s="7" t="s">
        <v>148</v>
      </c>
      <c r="B200" s="7"/>
      <c r="C200" s="7" t="s">
        <v>152</v>
      </c>
      <c r="D200" s="7" t="s">
        <v>50</v>
      </c>
      <c r="E200" s="7" t="s">
        <v>50</v>
      </c>
      <c r="F200" s="7" t="s">
        <v>8</v>
      </c>
      <c r="G200" s="7" t="s">
        <v>8</v>
      </c>
      <c r="H200" s="7" t="s">
        <v>50</v>
      </c>
      <c r="I200" s="5" t="s">
        <v>51</v>
      </c>
      <c r="J200" s="7" t="s">
        <v>51</v>
      </c>
      <c r="K200" s="1">
        <f>COUNTIF(Table14453[[#This Row],[Sun]:[Sat]],Table14453[[#Headers],[Day Off]])</f>
        <v>2</v>
      </c>
    </row>
    <row r="201" spans="1:11" x14ac:dyDescent="0.25">
      <c r="A201" s="7" t="s">
        <v>148</v>
      </c>
      <c r="B201" s="7"/>
      <c r="C201" s="7" t="s">
        <v>153</v>
      </c>
      <c r="D201" s="7" t="s">
        <v>50</v>
      </c>
      <c r="E201" s="7" t="s">
        <v>50</v>
      </c>
      <c r="F201" s="7" t="s">
        <v>8</v>
      </c>
      <c r="G201" s="7" t="s">
        <v>8</v>
      </c>
      <c r="H201" s="7" t="s">
        <v>50</v>
      </c>
      <c r="I201" s="5" t="s">
        <v>51</v>
      </c>
      <c r="J201" s="7" t="s">
        <v>51</v>
      </c>
      <c r="K201" s="1">
        <f>COUNTIF(Table14453[[#This Row],[Sun]:[Sat]],Table14453[[#Headers],[Day Off]])</f>
        <v>2</v>
      </c>
    </row>
    <row r="202" spans="1:11" x14ac:dyDescent="0.25">
      <c r="A202" s="7" t="s">
        <v>148</v>
      </c>
      <c r="B202" s="7"/>
      <c r="C202" s="7" t="s">
        <v>154</v>
      </c>
      <c r="D202" s="7" t="s">
        <v>50</v>
      </c>
      <c r="E202" s="7" t="s">
        <v>50</v>
      </c>
      <c r="F202" s="7" t="s">
        <v>8</v>
      </c>
      <c r="G202" s="7" t="s">
        <v>8</v>
      </c>
      <c r="H202" s="7" t="s">
        <v>50</v>
      </c>
      <c r="I202" s="5" t="s">
        <v>51</v>
      </c>
      <c r="J202" s="7" t="s">
        <v>51</v>
      </c>
      <c r="K202" s="1">
        <f>COUNTIF(Table14453[[#This Row],[Sun]:[Sat]],Table14453[[#Headers],[Day Off]])</f>
        <v>2</v>
      </c>
    </row>
    <row r="203" spans="1:11" x14ac:dyDescent="0.25">
      <c r="A203" s="7" t="s">
        <v>148</v>
      </c>
      <c r="B203" s="7"/>
      <c r="C203" s="7" t="s">
        <v>155</v>
      </c>
      <c r="D203" s="7" t="s">
        <v>50</v>
      </c>
      <c r="E203" s="7" t="s">
        <v>50</v>
      </c>
      <c r="F203" s="7" t="s">
        <v>8</v>
      </c>
      <c r="G203" s="7" t="s">
        <v>8</v>
      </c>
      <c r="H203" s="7" t="s">
        <v>50</v>
      </c>
      <c r="I203" s="5" t="s">
        <v>51</v>
      </c>
      <c r="J203" s="7" t="s">
        <v>51</v>
      </c>
      <c r="K203" s="1">
        <f>COUNTIF(Table14453[[#This Row],[Sun]:[Sat]],Table14453[[#Headers],[Day Off]])</f>
        <v>2</v>
      </c>
    </row>
    <row r="204" spans="1:11" x14ac:dyDescent="0.25">
      <c r="A204" s="7" t="s">
        <v>148</v>
      </c>
      <c r="B204" s="7"/>
      <c r="C204" s="7" t="s">
        <v>156</v>
      </c>
      <c r="D204" s="7" t="s">
        <v>50</v>
      </c>
      <c r="E204" s="7" t="s">
        <v>19</v>
      </c>
      <c r="F204" s="7" t="s">
        <v>8</v>
      </c>
      <c r="G204" s="7" t="s">
        <v>8</v>
      </c>
      <c r="H204" s="7" t="s">
        <v>50</v>
      </c>
      <c r="I204" s="5" t="s">
        <v>51</v>
      </c>
      <c r="J204" s="7" t="s">
        <v>51</v>
      </c>
      <c r="K204" s="1">
        <f>COUNTIF(Table14453[[#This Row],[Sun]:[Sat]],Table14453[[#Headers],[Day Off]])</f>
        <v>2</v>
      </c>
    </row>
    <row r="205" spans="1:11" x14ac:dyDescent="0.25">
      <c r="A205" s="7" t="s">
        <v>148</v>
      </c>
      <c r="B205" s="7"/>
      <c r="C205" s="7" t="s">
        <v>157</v>
      </c>
      <c r="D205" s="7" t="s">
        <v>50</v>
      </c>
      <c r="E205" s="7" t="s">
        <v>50</v>
      </c>
      <c r="F205" s="7" t="s">
        <v>8</v>
      </c>
      <c r="G205" s="7" t="s">
        <v>8</v>
      </c>
      <c r="H205" s="7" t="s">
        <v>50</v>
      </c>
      <c r="I205" s="5" t="s">
        <v>51</v>
      </c>
      <c r="J205" s="7" t="s">
        <v>51</v>
      </c>
      <c r="K205" s="1">
        <f>COUNTIF(Table14453[[#This Row],[Sun]:[Sat]],Table14453[[#Headers],[Day Off]])</f>
        <v>2</v>
      </c>
    </row>
    <row r="206" spans="1:11" x14ac:dyDescent="0.25">
      <c r="A206" s="7" t="s">
        <v>148</v>
      </c>
      <c r="B206" s="7"/>
      <c r="C206" s="7" t="s">
        <v>158</v>
      </c>
      <c r="D206" s="7" t="s">
        <v>50</v>
      </c>
      <c r="E206" s="7" t="s">
        <v>50</v>
      </c>
      <c r="F206" s="7" t="s">
        <v>8</v>
      </c>
      <c r="G206" s="7" t="s">
        <v>8</v>
      </c>
      <c r="H206" s="7" t="s">
        <v>50</v>
      </c>
      <c r="I206" s="5" t="s">
        <v>51</v>
      </c>
      <c r="J206" s="7" t="s">
        <v>51</v>
      </c>
      <c r="K206" s="1">
        <f>COUNTIF(Table14453[[#This Row],[Sun]:[Sat]],Table14453[[#Headers],[Day Off]])</f>
        <v>2</v>
      </c>
    </row>
    <row r="207" spans="1:11" x14ac:dyDescent="0.25">
      <c r="A207" s="7" t="s">
        <v>148</v>
      </c>
      <c r="B207" s="7"/>
      <c r="C207" s="7" t="s">
        <v>159</v>
      </c>
      <c r="D207" s="7" t="s">
        <v>50</v>
      </c>
      <c r="E207" s="7" t="s">
        <v>50</v>
      </c>
      <c r="F207" s="7" t="s">
        <v>8</v>
      </c>
      <c r="G207" s="7" t="s">
        <v>8</v>
      </c>
      <c r="H207" s="7" t="s">
        <v>25</v>
      </c>
      <c r="I207" s="7" t="s">
        <v>19</v>
      </c>
      <c r="J207" s="7" t="s">
        <v>51</v>
      </c>
      <c r="K207" s="1">
        <f>COUNTIF(Table14453[[#This Row],[Sun]:[Sat]],Table14453[[#Headers],[Day Off]])</f>
        <v>2</v>
      </c>
    </row>
    <row r="208" spans="1:11" x14ac:dyDescent="0.25">
      <c r="A208" s="7" t="s">
        <v>148</v>
      </c>
      <c r="B208" s="7"/>
      <c r="C208" s="7" t="s">
        <v>160</v>
      </c>
      <c r="D208" s="7" t="s">
        <v>19</v>
      </c>
      <c r="E208" s="7" t="s">
        <v>50</v>
      </c>
      <c r="F208" s="7" t="s">
        <v>8</v>
      </c>
      <c r="G208" s="7" t="s">
        <v>8</v>
      </c>
      <c r="H208" s="7" t="s">
        <v>50</v>
      </c>
      <c r="I208" s="5" t="s">
        <v>51</v>
      </c>
      <c r="J208" s="7" t="s">
        <v>51</v>
      </c>
      <c r="K208" s="1">
        <f>COUNTIF(Table14453[[#This Row],[Sun]:[Sat]],Table14453[[#Headers],[Day Off]])</f>
        <v>2</v>
      </c>
    </row>
    <row r="209" spans="1:11" x14ac:dyDescent="0.25">
      <c r="A209" s="7" t="s">
        <v>161</v>
      </c>
      <c r="B209" s="7"/>
      <c r="C209" s="7" t="s">
        <v>162</v>
      </c>
      <c r="D209" s="7" t="s">
        <v>66</v>
      </c>
      <c r="E209" s="7" t="s">
        <v>66</v>
      </c>
      <c r="F209" s="7" t="s">
        <v>8</v>
      </c>
      <c r="G209" s="7" t="s">
        <v>8</v>
      </c>
      <c r="H209" s="7" t="s">
        <v>66</v>
      </c>
      <c r="I209" s="7" t="s">
        <v>484</v>
      </c>
      <c r="J209" s="7" t="s">
        <v>67</v>
      </c>
      <c r="K209" s="1">
        <f>COUNTIF(Table14453[[#This Row],[Sun]:[Sat]],Table14453[[#Headers],[Day Off]])</f>
        <v>2</v>
      </c>
    </row>
    <row r="210" spans="1:11" x14ac:dyDescent="0.25">
      <c r="A210" s="7" t="s">
        <v>161</v>
      </c>
      <c r="B210" s="7"/>
      <c r="C210" s="7" t="s">
        <v>163</v>
      </c>
      <c r="D210" s="7" t="s">
        <v>66</v>
      </c>
      <c r="E210" s="7" t="s">
        <v>66</v>
      </c>
      <c r="F210" s="7" t="s">
        <v>8</v>
      </c>
      <c r="G210" s="7" t="s">
        <v>8</v>
      </c>
      <c r="H210" s="7" t="s">
        <v>66</v>
      </c>
      <c r="I210" s="7" t="s">
        <v>484</v>
      </c>
      <c r="J210" s="7" t="s">
        <v>67</v>
      </c>
      <c r="K210" s="1">
        <f>COUNTIF(Table14453[[#This Row],[Sun]:[Sat]],Table14453[[#Headers],[Day Off]])</f>
        <v>2</v>
      </c>
    </row>
    <row r="211" spans="1:11" x14ac:dyDescent="0.25">
      <c r="A211" s="7" t="s">
        <v>164</v>
      </c>
      <c r="B211" s="7"/>
      <c r="C211" s="7" t="s">
        <v>165</v>
      </c>
      <c r="D211" s="7" t="s">
        <v>50</v>
      </c>
      <c r="E211" s="7" t="s">
        <v>35</v>
      </c>
      <c r="F211" s="7" t="s">
        <v>35</v>
      </c>
      <c r="G211" s="7" t="s">
        <v>50</v>
      </c>
      <c r="H211" s="7" t="s">
        <v>8</v>
      </c>
      <c r="I211" s="7" t="s">
        <v>8</v>
      </c>
      <c r="J211" s="7" t="s">
        <v>51</v>
      </c>
      <c r="K211" s="1">
        <f>COUNTIF(Table14453[[#This Row],[Sun]:[Sat]],Table14453[[#Headers],[Day Off]])</f>
        <v>2</v>
      </c>
    </row>
    <row r="212" spans="1:11" x14ac:dyDescent="0.25">
      <c r="A212" s="7" t="s">
        <v>164</v>
      </c>
      <c r="B212" s="7"/>
      <c r="C212" s="7" t="s">
        <v>166</v>
      </c>
      <c r="D212" s="7" t="s">
        <v>50</v>
      </c>
      <c r="E212" s="7" t="s">
        <v>35</v>
      </c>
      <c r="F212" s="7" t="s">
        <v>35</v>
      </c>
      <c r="G212" s="7" t="s">
        <v>50</v>
      </c>
      <c r="H212" s="7" t="s">
        <v>8</v>
      </c>
      <c r="I212" s="7" t="s">
        <v>8</v>
      </c>
      <c r="J212" s="7" t="s">
        <v>51</v>
      </c>
      <c r="K212" s="1">
        <f>COUNTIF(Table14453[[#This Row],[Sun]:[Sat]],Table14453[[#Headers],[Day Off]])</f>
        <v>2</v>
      </c>
    </row>
    <row r="213" spans="1:11" x14ac:dyDescent="0.25">
      <c r="A213" s="7" t="s">
        <v>164</v>
      </c>
      <c r="B213" s="7"/>
      <c r="C213" s="7" t="s">
        <v>167</v>
      </c>
      <c r="D213" s="7" t="s">
        <v>50</v>
      </c>
      <c r="E213" s="7" t="s">
        <v>35</v>
      </c>
      <c r="F213" s="7" t="s">
        <v>35</v>
      </c>
      <c r="G213" s="7" t="s">
        <v>50</v>
      </c>
      <c r="H213" s="7" t="s">
        <v>8</v>
      </c>
      <c r="I213" s="7" t="s">
        <v>8</v>
      </c>
      <c r="J213" s="7" t="s">
        <v>51</v>
      </c>
      <c r="K213" s="1">
        <f>COUNTIF(Table14453[[#This Row],[Sun]:[Sat]],Table14453[[#Headers],[Day Off]])</f>
        <v>2</v>
      </c>
    </row>
    <row r="214" spans="1:11" x14ac:dyDescent="0.25">
      <c r="A214" s="7" t="s">
        <v>164</v>
      </c>
      <c r="B214" s="7"/>
      <c r="C214" s="7" t="s">
        <v>168</v>
      </c>
      <c r="D214" s="7" t="s">
        <v>50</v>
      </c>
      <c r="E214" s="7" t="s">
        <v>35</v>
      </c>
      <c r="F214" s="7" t="s">
        <v>35</v>
      </c>
      <c r="G214" s="7" t="s">
        <v>50</v>
      </c>
      <c r="H214" s="7" t="s">
        <v>8</v>
      </c>
      <c r="I214" s="7" t="s">
        <v>8</v>
      </c>
      <c r="J214" s="7" t="s">
        <v>51</v>
      </c>
      <c r="K214" s="1">
        <f>COUNTIF(Table14453[[#This Row],[Sun]:[Sat]],Table14453[[#Headers],[Day Off]])</f>
        <v>2</v>
      </c>
    </row>
    <row r="215" spans="1:11" x14ac:dyDescent="0.25">
      <c r="A215" s="7" t="s">
        <v>164</v>
      </c>
      <c r="B215" s="7"/>
      <c r="C215" s="7" t="s">
        <v>169</v>
      </c>
      <c r="D215" s="7" t="s">
        <v>50</v>
      </c>
      <c r="E215" s="7" t="s">
        <v>35</v>
      </c>
      <c r="F215" s="7" t="s">
        <v>35</v>
      </c>
      <c r="G215" s="7" t="s">
        <v>50</v>
      </c>
      <c r="H215" s="7" t="s">
        <v>8</v>
      </c>
      <c r="I215" s="7" t="s">
        <v>8</v>
      </c>
      <c r="J215" s="7" t="s">
        <v>51</v>
      </c>
      <c r="K215" s="1">
        <f>COUNTIF(Table14453[[#This Row],[Sun]:[Sat]],Table14453[[#Headers],[Day Off]])</f>
        <v>2</v>
      </c>
    </row>
    <row r="216" spans="1:11" x14ac:dyDescent="0.25">
      <c r="A216" s="7" t="s">
        <v>164</v>
      </c>
      <c r="B216" s="7"/>
      <c r="C216" s="7" t="s">
        <v>170</v>
      </c>
      <c r="D216" s="7" t="s">
        <v>50</v>
      </c>
      <c r="E216" s="7" t="s">
        <v>35</v>
      </c>
      <c r="F216" s="7" t="s">
        <v>35</v>
      </c>
      <c r="G216" s="7" t="s">
        <v>50</v>
      </c>
      <c r="H216" s="7" t="s">
        <v>8</v>
      </c>
      <c r="I216" s="7" t="s">
        <v>8</v>
      </c>
      <c r="J216" s="7" t="s">
        <v>51</v>
      </c>
      <c r="K216" s="1">
        <f>COUNTIF(Table14453[[#This Row],[Sun]:[Sat]],Table14453[[#Headers],[Day Off]])</f>
        <v>2</v>
      </c>
    </row>
    <row r="217" spans="1:11" x14ac:dyDescent="0.25">
      <c r="A217" s="7" t="s">
        <v>164</v>
      </c>
      <c r="B217" s="7"/>
      <c r="C217" s="7" t="s">
        <v>171</v>
      </c>
      <c r="D217" s="7" t="s">
        <v>50</v>
      </c>
      <c r="E217" s="7" t="s">
        <v>35</v>
      </c>
      <c r="F217" s="7" t="s">
        <v>35</v>
      </c>
      <c r="G217" s="7" t="s">
        <v>50</v>
      </c>
      <c r="H217" s="7" t="s">
        <v>8</v>
      </c>
      <c r="I217" s="5" t="s">
        <v>8</v>
      </c>
      <c r="J217" s="7" t="s">
        <v>51</v>
      </c>
      <c r="K217" s="1">
        <f>COUNTIF(Table14453[[#This Row],[Sun]:[Sat]],Table14453[[#Headers],[Day Off]])</f>
        <v>2</v>
      </c>
    </row>
    <row r="218" spans="1:11" x14ac:dyDescent="0.25">
      <c r="A218" s="7" t="s">
        <v>164</v>
      </c>
      <c r="B218" s="7"/>
      <c r="C218" s="7" t="s">
        <v>172</v>
      </c>
      <c r="D218" s="7" t="s">
        <v>25</v>
      </c>
      <c r="E218" s="7" t="s">
        <v>19</v>
      </c>
      <c r="F218" s="7" t="s">
        <v>19</v>
      </c>
      <c r="G218" s="7" t="s">
        <v>25</v>
      </c>
      <c r="H218" s="7" t="s">
        <v>8</v>
      </c>
      <c r="I218" s="7" t="s">
        <v>8</v>
      </c>
      <c r="J218" s="7" t="s">
        <v>19</v>
      </c>
      <c r="K218" s="1">
        <f>COUNTIF(Table14453[[#This Row],[Sun]:[Sat]],Table14453[[#Headers],[Day Off]])</f>
        <v>2</v>
      </c>
    </row>
    <row r="219" spans="1:11" x14ac:dyDescent="0.25">
      <c r="A219" s="7" t="s">
        <v>164</v>
      </c>
      <c r="B219" s="7"/>
      <c r="C219" s="7" t="s">
        <v>173</v>
      </c>
      <c r="D219" s="7" t="s">
        <v>50</v>
      </c>
      <c r="E219" s="7" t="s">
        <v>35</v>
      </c>
      <c r="F219" s="7" t="s">
        <v>35</v>
      </c>
      <c r="G219" s="7" t="s">
        <v>50</v>
      </c>
      <c r="H219" s="7" t="s">
        <v>8</v>
      </c>
      <c r="I219" s="7" t="s">
        <v>8</v>
      </c>
      <c r="J219" s="7" t="s">
        <v>51</v>
      </c>
      <c r="K219" s="1">
        <f>COUNTIF(Table14453[[#This Row],[Sun]:[Sat]],Table14453[[#Headers],[Day Off]])</f>
        <v>2</v>
      </c>
    </row>
    <row r="220" spans="1:11" x14ac:dyDescent="0.25">
      <c r="A220" s="7" t="s">
        <v>164</v>
      </c>
      <c r="B220" s="7"/>
      <c r="C220" s="7" t="s">
        <v>174</v>
      </c>
      <c r="D220" s="7" t="s">
        <v>50</v>
      </c>
      <c r="E220" s="7" t="s">
        <v>35</v>
      </c>
      <c r="F220" s="7" t="s">
        <v>35</v>
      </c>
      <c r="G220" s="7" t="s">
        <v>50</v>
      </c>
      <c r="H220" s="7" t="s">
        <v>8</v>
      </c>
      <c r="I220" s="7" t="s">
        <v>8</v>
      </c>
      <c r="J220" s="7" t="s">
        <v>51</v>
      </c>
      <c r="K220" s="1">
        <f>COUNTIF(Table14453[[#This Row],[Sun]:[Sat]],Table14453[[#Headers],[Day Off]])</f>
        <v>2</v>
      </c>
    </row>
    <row r="221" spans="1:11" x14ac:dyDescent="0.25">
      <c r="A221" s="7" t="s">
        <v>164</v>
      </c>
      <c r="B221" s="7"/>
      <c r="C221" s="7" t="s">
        <v>175</v>
      </c>
      <c r="D221" s="7" t="s">
        <v>50</v>
      </c>
      <c r="E221" s="7" t="s">
        <v>35</v>
      </c>
      <c r="F221" s="7" t="s">
        <v>35</v>
      </c>
      <c r="G221" s="7" t="s">
        <v>50</v>
      </c>
      <c r="H221" s="7" t="s">
        <v>8</v>
      </c>
      <c r="I221" s="5" t="s">
        <v>8</v>
      </c>
      <c r="J221" s="7" t="s">
        <v>51</v>
      </c>
      <c r="K221" s="1">
        <f>COUNTIF(Table14453[[#This Row],[Sun]:[Sat]],Table14453[[#Headers],[Day Off]])</f>
        <v>2</v>
      </c>
    </row>
    <row r="222" spans="1:11" x14ac:dyDescent="0.25">
      <c r="A222" s="7" t="s">
        <v>164</v>
      </c>
      <c r="B222" s="7"/>
      <c r="C222" s="7" t="s">
        <v>176</v>
      </c>
      <c r="D222" s="7" t="s">
        <v>50</v>
      </c>
      <c r="E222" s="7" t="s">
        <v>35</v>
      </c>
      <c r="F222" s="7" t="s">
        <v>35</v>
      </c>
      <c r="G222" s="7" t="s">
        <v>50</v>
      </c>
      <c r="H222" s="7" t="s">
        <v>8</v>
      </c>
      <c r="I222" s="7" t="s">
        <v>8</v>
      </c>
      <c r="J222" s="7" t="s">
        <v>51</v>
      </c>
      <c r="K222" s="1">
        <f>COUNTIF(Table14453[[#This Row],[Sun]:[Sat]],Table14453[[#Headers],[Day Off]])</f>
        <v>2</v>
      </c>
    </row>
    <row r="223" spans="1:11" x14ac:dyDescent="0.25">
      <c r="A223" s="7" t="s">
        <v>164</v>
      </c>
      <c r="B223" s="7"/>
      <c r="C223" s="7" t="s">
        <v>177</v>
      </c>
      <c r="D223" s="7" t="s">
        <v>50</v>
      </c>
      <c r="E223" s="7" t="s">
        <v>35</v>
      </c>
      <c r="F223" s="7" t="s">
        <v>35</v>
      </c>
      <c r="G223" s="7" t="s">
        <v>50</v>
      </c>
      <c r="H223" s="7" t="s">
        <v>8</v>
      </c>
      <c r="I223" s="7" t="s">
        <v>8</v>
      </c>
      <c r="J223" s="7" t="s">
        <v>51</v>
      </c>
      <c r="K223" s="1">
        <f>COUNTIF(Table14453[[#This Row],[Sun]:[Sat]],Table14453[[#Headers],[Day Off]])</f>
        <v>2</v>
      </c>
    </row>
    <row r="224" spans="1:11" x14ac:dyDescent="0.25">
      <c r="A224" s="7" t="s">
        <v>164</v>
      </c>
      <c r="B224" s="7"/>
      <c r="C224" s="7" t="s">
        <v>178</v>
      </c>
      <c r="D224" s="7" t="s">
        <v>50</v>
      </c>
      <c r="E224" s="7" t="s">
        <v>35</v>
      </c>
      <c r="F224" s="7" t="s">
        <v>35</v>
      </c>
      <c r="G224" s="7" t="s">
        <v>50</v>
      </c>
      <c r="H224" s="7" t="s">
        <v>8</v>
      </c>
      <c r="I224" s="7" t="s">
        <v>8</v>
      </c>
      <c r="J224" s="7" t="s">
        <v>51</v>
      </c>
      <c r="K224" s="1">
        <f>COUNTIF(Table14453[[#This Row],[Sun]:[Sat]],Table14453[[#Headers],[Day Off]])</f>
        <v>2</v>
      </c>
    </row>
    <row r="225" spans="1:11" x14ac:dyDescent="0.25">
      <c r="A225" s="7" t="s">
        <v>179</v>
      </c>
      <c r="B225" s="7"/>
      <c r="C225" s="7" t="s">
        <v>180</v>
      </c>
      <c r="D225" s="7" t="s">
        <v>66</v>
      </c>
      <c r="E225" s="7" t="s">
        <v>66</v>
      </c>
      <c r="F225" s="7" t="s">
        <v>66</v>
      </c>
      <c r="G225" s="7" t="s">
        <v>66</v>
      </c>
      <c r="H225" s="7" t="s">
        <v>8</v>
      </c>
      <c r="I225" s="7" t="s">
        <v>8</v>
      </c>
      <c r="J225" s="7" t="s">
        <v>67</v>
      </c>
      <c r="K225" s="1">
        <f>COUNTIF(Table14453[[#This Row],[Sun]:[Sat]],Table14453[[#Headers],[Day Off]])</f>
        <v>2</v>
      </c>
    </row>
    <row r="226" spans="1:11" x14ac:dyDescent="0.25">
      <c r="A226" s="7" t="s">
        <v>181</v>
      </c>
      <c r="B226" s="7"/>
      <c r="C226" s="7" t="s">
        <v>182</v>
      </c>
      <c r="D226" s="7" t="s">
        <v>8</v>
      </c>
      <c r="E226" s="7"/>
      <c r="F226" s="7"/>
      <c r="G226" s="7"/>
      <c r="H226" s="7"/>
      <c r="I226" s="7"/>
      <c r="J226" s="7"/>
      <c r="K226" s="1">
        <f>COUNTIF(Table14453[[#This Row],[Sun]:[Sat]],Table14453[[#Headers],[Day Off]])</f>
        <v>1</v>
      </c>
    </row>
    <row r="227" spans="1:11" x14ac:dyDescent="0.25">
      <c r="A227" s="7" t="s">
        <v>181</v>
      </c>
      <c r="B227" s="7"/>
      <c r="C227" s="7" t="s">
        <v>183</v>
      </c>
      <c r="D227" s="7" t="s">
        <v>8</v>
      </c>
      <c r="E227" s="7" t="s">
        <v>50</v>
      </c>
      <c r="F227" s="7" t="s">
        <v>50</v>
      </c>
      <c r="G227" s="7" t="s">
        <v>50</v>
      </c>
      <c r="H227" s="7" t="s">
        <v>50</v>
      </c>
      <c r="I227" s="7" t="s">
        <v>8</v>
      </c>
      <c r="J227" s="7" t="s">
        <v>51</v>
      </c>
      <c r="K227" s="2">
        <f>COUNTIF(Table14453[[#This Row],[Sun]:[Sat]],Table14453[[#Headers],[Day Off]])</f>
        <v>2</v>
      </c>
    </row>
    <row r="228" spans="1:11" x14ac:dyDescent="0.25">
      <c r="A228" s="7" t="s">
        <v>181</v>
      </c>
      <c r="B228" s="7"/>
      <c r="C228" s="7" t="s">
        <v>184</v>
      </c>
      <c r="D228" s="7" t="s">
        <v>8</v>
      </c>
      <c r="E228" s="7" t="s">
        <v>50</v>
      </c>
      <c r="F228" s="7" t="s">
        <v>50</v>
      </c>
      <c r="G228" s="7" t="s">
        <v>50</v>
      </c>
      <c r="H228" s="7" t="s">
        <v>50</v>
      </c>
      <c r="I228" s="7" t="s">
        <v>8</v>
      </c>
      <c r="J228" s="7" t="s">
        <v>51</v>
      </c>
      <c r="K228" s="1">
        <f>COUNTIF(Table14453[[#This Row],[Sun]:[Sat]],Table14453[[#Headers],[Day Off]])</f>
        <v>2</v>
      </c>
    </row>
    <row r="229" spans="1:11" x14ac:dyDescent="0.25">
      <c r="A229" s="7" t="s">
        <v>181</v>
      </c>
      <c r="B229" s="7"/>
      <c r="C229" s="7" t="s">
        <v>185</v>
      </c>
      <c r="D229" s="7" t="s">
        <v>8</v>
      </c>
      <c r="E229" s="7" t="s">
        <v>50</v>
      </c>
      <c r="F229" s="7" t="s">
        <v>50</v>
      </c>
      <c r="G229" s="7" t="s">
        <v>50</v>
      </c>
      <c r="H229" s="7" t="s">
        <v>50</v>
      </c>
      <c r="I229" s="7" t="s">
        <v>8</v>
      </c>
      <c r="J229" s="7" t="s">
        <v>51</v>
      </c>
      <c r="K229" s="1">
        <f>COUNTIF(Table14453[[#This Row],[Sun]:[Sat]],Table14453[[#Headers],[Day Off]])</f>
        <v>2</v>
      </c>
    </row>
    <row r="230" spans="1:11" x14ac:dyDescent="0.25">
      <c r="A230" s="7" t="s">
        <v>181</v>
      </c>
      <c r="B230" s="7"/>
      <c r="C230" s="7" t="s">
        <v>186</v>
      </c>
      <c r="D230" s="7" t="s">
        <v>8</v>
      </c>
      <c r="E230" s="7" t="s">
        <v>50</v>
      </c>
      <c r="F230" s="7" t="s">
        <v>50</v>
      </c>
      <c r="G230" s="7" t="s">
        <v>50</v>
      </c>
      <c r="H230" s="7" t="s">
        <v>50</v>
      </c>
      <c r="I230" s="7" t="s">
        <v>8</v>
      </c>
      <c r="J230" s="7" t="s">
        <v>51</v>
      </c>
      <c r="K230" s="1">
        <f>COUNTIF(Table14453[[#This Row],[Sun]:[Sat]],Table14453[[#Headers],[Day Off]])</f>
        <v>2</v>
      </c>
    </row>
    <row r="231" spans="1:11" x14ac:dyDescent="0.25">
      <c r="A231" s="7" t="s">
        <v>181</v>
      </c>
      <c r="B231" s="7"/>
      <c r="C231" s="7" t="s">
        <v>187</v>
      </c>
      <c r="D231" s="7" t="s">
        <v>8</v>
      </c>
      <c r="E231" s="7" t="s">
        <v>50</v>
      </c>
      <c r="F231" s="7" t="s">
        <v>50</v>
      </c>
      <c r="G231" s="7" t="s">
        <v>50</v>
      </c>
      <c r="H231" s="7" t="s">
        <v>50</v>
      </c>
      <c r="I231" s="7" t="s">
        <v>8</v>
      </c>
      <c r="J231" s="7" t="s">
        <v>51</v>
      </c>
      <c r="K231" s="2">
        <f>COUNTIF(Table14453[[#This Row],[Sun]:[Sat]],Table14453[[#Headers],[Day Off]])</f>
        <v>2</v>
      </c>
    </row>
    <row r="232" spans="1:11" x14ac:dyDescent="0.25">
      <c r="A232" s="7" t="s">
        <v>181</v>
      </c>
      <c r="B232" s="7"/>
      <c r="C232" s="7" t="s">
        <v>188</v>
      </c>
      <c r="D232" s="7" t="s">
        <v>8</v>
      </c>
      <c r="E232" s="7" t="s">
        <v>50</v>
      </c>
      <c r="F232" s="7" t="s">
        <v>50</v>
      </c>
      <c r="G232" s="7" t="s">
        <v>50</v>
      </c>
      <c r="H232" s="7" t="s">
        <v>50</v>
      </c>
      <c r="I232" s="7" t="s">
        <v>8</v>
      </c>
      <c r="J232" s="7" t="s">
        <v>51</v>
      </c>
      <c r="K232" s="1">
        <f>COUNTIF(Table14453[[#This Row],[Sun]:[Sat]],Table14453[[#Headers],[Day Off]])</f>
        <v>2</v>
      </c>
    </row>
    <row r="233" spans="1:11" x14ac:dyDescent="0.25">
      <c r="A233" s="7" t="s">
        <v>181</v>
      </c>
      <c r="B233" s="7"/>
      <c r="C233" s="7" t="s">
        <v>189</v>
      </c>
      <c r="D233" s="7" t="s">
        <v>8</v>
      </c>
      <c r="E233" s="7" t="s">
        <v>50</v>
      </c>
      <c r="F233" s="7" t="s">
        <v>50</v>
      </c>
      <c r="G233" s="7" t="s">
        <v>50</v>
      </c>
      <c r="H233" s="7" t="s">
        <v>50</v>
      </c>
      <c r="I233" s="7" t="s">
        <v>8</v>
      </c>
      <c r="J233" s="7" t="s">
        <v>51</v>
      </c>
      <c r="K233" s="1">
        <f>COUNTIF(Table14453[[#This Row],[Sun]:[Sat]],Table14453[[#Headers],[Day Off]])</f>
        <v>2</v>
      </c>
    </row>
    <row r="234" spans="1:11" x14ac:dyDescent="0.25">
      <c r="A234" s="7" t="s">
        <v>181</v>
      </c>
      <c r="B234" s="7"/>
      <c r="C234" s="7" t="s">
        <v>190</v>
      </c>
      <c r="D234" s="7" t="s">
        <v>8</v>
      </c>
      <c r="E234" s="7" t="s">
        <v>50</v>
      </c>
      <c r="F234" s="7" t="s">
        <v>50</v>
      </c>
      <c r="G234" s="7" t="s">
        <v>50</v>
      </c>
      <c r="H234" s="7" t="s">
        <v>50</v>
      </c>
      <c r="I234" s="7" t="s">
        <v>8</v>
      </c>
      <c r="J234" s="7" t="s">
        <v>51</v>
      </c>
      <c r="K234" s="1">
        <f>COUNTIF(Table14453[[#This Row],[Sun]:[Sat]],Table14453[[#Headers],[Day Off]])</f>
        <v>2</v>
      </c>
    </row>
    <row r="235" spans="1:11" x14ac:dyDescent="0.25">
      <c r="A235" s="7" t="s">
        <v>181</v>
      </c>
      <c r="B235" s="7"/>
      <c r="C235" s="7" t="s">
        <v>191</v>
      </c>
      <c r="D235" s="7" t="s">
        <v>8</v>
      </c>
      <c r="E235" s="7" t="s">
        <v>50</v>
      </c>
      <c r="F235" s="7" t="s">
        <v>50</v>
      </c>
      <c r="G235" s="7" t="s">
        <v>50</v>
      </c>
      <c r="H235" s="7" t="s">
        <v>50</v>
      </c>
      <c r="I235" s="7" t="s">
        <v>8</v>
      </c>
      <c r="J235" s="7" t="s">
        <v>51</v>
      </c>
      <c r="K235" s="1">
        <f>COUNTIF(Table14453[[#This Row],[Sun]:[Sat]],Table14453[[#Headers],[Day Off]])</f>
        <v>2</v>
      </c>
    </row>
    <row r="236" spans="1:11" x14ac:dyDescent="0.25">
      <c r="A236" s="7" t="s">
        <v>181</v>
      </c>
      <c r="B236" s="7"/>
      <c r="C236" s="7" t="s">
        <v>192</v>
      </c>
      <c r="D236" s="7" t="s">
        <v>8</v>
      </c>
      <c r="E236" s="7" t="s">
        <v>50</v>
      </c>
      <c r="F236" s="7" t="s">
        <v>50</v>
      </c>
      <c r="G236" s="7" t="s">
        <v>50</v>
      </c>
      <c r="H236" s="7" t="s">
        <v>50</v>
      </c>
      <c r="I236" s="7" t="s">
        <v>8</v>
      </c>
      <c r="J236" s="7" t="s">
        <v>51</v>
      </c>
      <c r="K236" s="1">
        <f>COUNTIF(Table14453[[#This Row],[Sun]:[Sat]],Table14453[[#Headers],[Day Off]])</f>
        <v>2</v>
      </c>
    </row>
    <row r="237" spans="1:11" x14ac:dyDescent="0.25">
      <c r="A237" s="7" t="s">
        <v>181</v>
      </c>
      <c r="B237" s="7"/>
      <c r="C237" s="7" t="s">
        <v>193</v>
      </c>
      <c r="D237" s="7" t="s">
        <v>8</v>
      </c>
      <c r="E237" s="7" t="s">
        <v>50</v>
      </c>
      <c r="F237" s="7" t="s">
        <v>50</v>
      </c>
      <c r="G237" s="7" t="s">
        <v>50</v>
      </c>
      <c r="H237" s="7" t="s">
        <v>50</v>
      </c>
      <c r="I237" s="7" t="s">
        <v>8</v>
      </c>
      <c r="J237" s="7" t="s">
        <v>51</v>
      </c>
      <c r="K237" s="1">
        <f>COUNTIF(Table14453[[#This Row],[Sun]:[Sat]],Table14453[[#Headers],[Day Off]])</f>
        <v>2</v>
      </c>
    </row>
    <row r="238" spans="1:11" x14ac:dyDescent="0.25">
      <c r="A238" s="7" t="s">
        <v>181</v>
      </c>
      <c r="B238" s="7"/>
      <c r="C238" s="7" t="s">
        <v>194</v>
      </c>
      <c r="D238" s="7" t="s">
        <v>8</v>
      </c>
      <c r="E238" s="7" t="s">
        <v>50</v>
      </c>
      <c r="F238" s="7" t="s">
        <v>50</v>
      </c>
      <c r="G238" s="7" t="s">
        <v>50</v>
      </c>
      <c r="H238" s="7" t="s">
        <v>50</v>
      </c>
      <c r="I238" s="7" t="s">
        <v>8</v>
      </c>
      <c r="J238" s="7" t="s">
        <v>51</v>
      </c>
      <c r="K238" s="1">
        <f>COUNTIF(Table14453[[#This Row],[Sun]:[Sat]],Table14453[[#Headers],[Day Off]])</f>
        <v>2</v>
      </c>
    </row>
    <row r="239" spans="1:11" x14ac:dyDescent="0.25">
      <c r="A239" s="7" t="s">
        <v>195</v>
      </c>
      <c r="B239" s="7"/>
      <c r="C239" s="7" t="s">
        <v>196</v>
      </c>
      <c r="D239" s="7" t="s">
        <v>8</v>
      </c>
      <c r="E239" s="7" t="s">
        <v>66</v>
      </c>
      <c r="F239" s="7" t="s">
        <v>66</v>
      </c>
      <c r="G239" s="7" t="s">
        <v>66</v>
      </c>
      <c r="H239" s="7" t="s">
        <v>66</v>
      </c>
      <c r="I239" s="7" t="s">
        <v>8</v>
      </c>
      <c r="J239" s="7" t="s">
        <v>67</v>
      </c>
      <c r="K239" s="1">
        <f>COUNTIF(Table14453[[#This Row],[Sun]:[Sat]],Table14453[[#Headers],[Day Off]])</f>
        <v>2</v>
      </c>
    </row>
    <row r="240" spans="1:11" x14ac:dyDescent="0.25">
      <c r="A240" s="7" t="s">
        <v>195</v>
      </c>
      <c r="B240" s="7"/>
      <c r="C240" s="7" t="s">
        <v>197</v>
      </c>
      <c r="D240" s="7" t="s">
        <v>8</v>
      </c>
      <c r="E240" s="7" t="s">
        <v>66</v>
      </c>
      <c r="F240" s="7" t="s">
        <v>66</v>
      </c>
      <c r="G240" s="7" t="s">
        <v>66</v>
      </c>
      <c r="H240" s="7" t="s">
        <v>66</v>
      </c>
      <c r="I240" s="7" t="s">
        <v>8</v>
      </c>
      <c r="J240" s="7" t="s">
        <v>67</v>
      </c>
      <c r="K240" s="1">
        <f>COUNTIF(Table14453[[#This Row],[Sun]:[Sat]],Table14453[[#Headers],[Day Off]])</f>
        <v>2</v>
      </c>
    </row>
    <row r="241" spans="1:11" x14ac:dyDescent="0.25">
      <c r="A241" s="7" t="s">
        <v>198</v>
      </c>
      <c r="B241" s="7"/>
      <c r="C241" s="7" t="s">
        <v>199</v>
      </c>
      <c r="D241" s="7" t="s">
        <v>8</v>
      </c>
      <c r="E241" s="7" t="s">
        <v>50</v>
      </c>
      <c r="F241" s="7" t="s">
        <v>50</v>
      </c>
      <c r="G241" s="7" t="s">
        <v>8</v>
      </c>
      <c r="H241" s="7" t="s">
        <v>50</v>
      </c>
      <c r="I241" s="5" t="s">
        <v>51</v>
      </c>
      <c r="J241" s="7" t="s">
        <v>51</v>
      </c>
      <c r="K241" s="1">
        <f>COUNTIF(Table14453[[#This Row],[Sun]:[Sat]],Table14453[[#Headers],[Day Off]])</f>
        <v>2</v>
      </c>
    </row>
    <row r="242" spans="1:11" x14ac:dyDescent="0.25">
      <c r="A242" s="7" t="s">
        <v>198</v>
      </c>
      <c r="B242" s="7"/>
      <c r="C242" s="7" t="s">
        <v>200</v>
      </c>
      <c r="D242" s="7" t="s">
        <v>8</v>
      </c>
      <c r="E242" s="7" t="s">
        <v>50</v>
      </c>
      <c r="F242" s="7" t="s">
        <v>50</v>
      </c>
      <c r="G242" s="7" t="s">
        <v>8</v>
      </c>
      <c r="H242" s="7" t="s">
        <v>25</v>
      </c>
      <c r="I242" s="5" t="s">
        <v>51</v>
      </c>
      <c r="J242" s="7" t="s">
        <v>51</v>
      </c>
      <c r="K242" s="1">
        <f>COUNTIF(Table14453[[#This Row],[Sun]:[Sat]],Table14453[[#Headers],[Day Off]])</f>
        <v>2</v>
      </c>
    </row>
    <row r="243" spans="1:11" x14ac:dyDescent="0.25">
      <c r="A243" s="7" t="s">
        <v>198</v>
      </c>
      <c r="B243" s="7"/>
      <c r="C243" s="7" t="s">
        <v>201</v>
      </c>
      <c r="D243" s="7" t="s">
        <v>8</v>
      </c>
      <c r="E243" s="7" t="s">
        <v>50</v>
      </c>
      <c r="F243" s="7" t="s">
        <v>50</v>
      </c>
      <c r="G243" s="7" t="s">
        <v>8</v>
      </c>
      <c r="H243" s="7" t="s">
        <v>50</v>
      </c>
      <c r="I243" s="5" t="s">
        <v>51</v>
      </c>
      <c r="J243" s="7" t="s">
        <v>51</v>
      </c>
      <c r="K243" s="1">
        <f>COUNTIF(Table14453[[#This Row],[Sun]:[Sat]],Table14453[[#Headers],[Day Off]])</f>
        <v>2</v>
      </c>
    </row>
    <row r="244" spans="1:11" x14ac:dyDescent="0.25">
      <c r="A244" s="7" t="s">
        <v>198</v>
      </c>
      <c r="B244" s="7"/>
      <c r="C244" s="7" t="s">
        <v>202</v>
      </c>
      <c r="D244" s="7" t="s">
        <v>8</v>
      </c>
      <c r="E244" s="7" t="s">
        <v>50</v>
      </c>
      <c r="F244" s="7" t="s">
        <v>50</v>
      </c>
      <c r="G244" s="7" t="s">
        <v>8</v>
      </c>
      <c r="H244" s="7" t="s">
        <v>50</v>
      </c>
      <c r="I244" s="5" t="s">
        <v>51</v>
      </c>
      <c r="J244" s="7" t="s">
        <v>51</v>
      </c>
      <c r="K244" s="1">
        <f>COUNTIF(Table14453[[#This Row],[Sun]:[Sat]],Table14453[[#Headers],[Day Off]])</f>
        <v>2</v>
      </c>
    </row>
    <row r="245" spans="1:11" x14ac:dyDescent="0.25">
      <c r="A245" s="7" t="s">
        <v>198</v>
      </c>
      <c r="B245" s="7"/>
      <c r="C245" s="7" t="s">
        <v>203</v>
      </c>
      <c r="D245" s="7" t="s">
        <v>8</v>
      </c>
      <c r="E245" s="7" t="s">
        <v>50</v>
      </c>
      <c r="F245" s="7" t="s">
        <v>50</v>
      </c>
      <c r="G245" s="7" t="s">
        <v>8</v>
      </c>
      <c r="H245" s="7" t="s">
        <v>50</v>
      </c>
      <c r="I245" s="5" t="s">
        <v>51</v>
      </c>
      <c r="J245" s="7" t="s">
        <v>51</v>
      </c>
      <c r="K245" s="1">
        <f>COUNTIF(Table14453[[#This Row],[Sun]:[Sat]],Table14453[[#Headers],[Day Off]])</f>
        <v>2</v>
      </c>
    </row>
    <row r="246" spans="1:11" x14ac:dyDescent="0.25">
      <c r="A246" s="7" t="s">
        <v>198</v>
      </c>
      <c r="B246" s="7"/>
      <c r="C246" s="7" t="s">
        <v>204</v>
      </c>
      <c r="D246" s="7" t="s">
        <v>8</v>
      </c>
      <c r="E246" s="7" t="s">
        <v>50</v>
      </c>
      <c r="F246" s="7" t="s">
        <v>50</v>
      </c>
      <c r="G246" s="7" t="s">
        <v>8</v>
      </c>
      <c r="H246" s="7" t="s">
        <v>50</v>
      </c>
      <c r="I246" s="5" t="s">
        <v>51</v>
      </c>
      <c r="J246" s="7" t="s">
        <v>51</v>
      </c>
      <c r="K246" s="1">
        <f>COUNTIF(Table14453[[#This Row],[Sun]:[Sat]],Table14453[[#Headers],[Day Off]])</f>
        <v>2</v>
      </c>
    </row>
    <row r="247" spans="1:11" x14ac:dyDescent="0.25">
      <c r="A247" s="7" t="s">
        <v>198</v>
      </c>
      <c r="B247" s="7"/>
      <c r="C247" s="7" t="s">
        <v>205</v>
      </c>
      <c r="D247" s="7" t="s">
        <v>8</v>
      </c>
      <c r="E247" s="7" t="s">
        <v>50</v>
      </c>
      <c r="F247" s="7" t="s">
        <v>50</v>
      </c>
      <c r="G247" s="7" t="s">
        <v>8</v>
      </c>
      <c r="H247" s="7" t="s">
        <v>50</v>
      </c>
      <c r="I247" s="5" t="s">
        <v>51</v>
      </c>
      <c r="J247" s="7" t="s">
        <v>51</v>
      </c>
      <c r="K247" s="1">
        <f>COUNTIF(Table14453[[#This Row],[Sun]:[Sat]],Table14453[[#Headers],[Day Off]])</f>
        <v>2</v>
      </c>
    </row>
    <row r="248" spans="1:11" x14ac:dyDescent="0.25">
      <c r="A248" s="7" t="s">
        <v>198</v>
      </c>
      <c r="B248" s="7"/>
      <c r="C248" s="7" t="s">
        <v>206</v>
      </c>
      <c r="D248" s="7" t="s">
        <v>8</v>
      </c>
      <c r="E248" s="7" t="s">
        <v>50</v>
      </c>
      <c r="F248" s="7" t="s">
        <v>50</v>
      </c>
      <c r="G248" s="7" t="s">
        <v>8</v>
      </c>
      <c r="H248" s="7" t="s">
        <v>50</v>
      </c>
      <c r="I248" s="5" t="s">
        <v>51</v>
      </c>
      <c r="J248" s="7" t="s">
        <v>51</v>
      </c>
      <c r="K248" s="1">
        <f>COUNTIF(Table14453[[#This Row],[Sun]:[Sat]],Table14453[[#Headers],[Day Off]])</f>
        <v>2</v>
      </c>
    </row>
    <row r="249" spans="1:11" x14ac:dyDescent="0.25">
      <c r="A249" s="7" t="s">
        <v>198</v>
      </c>
      <c r="B249" s="7"/>
      <c r="C249" s="7" t="s">
        <v>207</v>
      </c>
      <c r="D249" s="7" t="s">
        <v>8</v>
      </c>
      <c r="E249" s="7" t="s">
        <v>25</v>
      </c>
      <c r="F249" s="7" t="s">
        <v>25</v>
      </c>
      <c r="G249" s="7" t="s">
        <v>8</v>
      </c>
      <c r="H249" s="7" t="s">
        <v>50</v>
      </c>
      <c r="I249" s="5" t="s">
        <v>51</v>
      </c>
      <c r="J249" s="7" t="s">
        <v>51</v>
      </c>
      <c r="K249" s="1">
        <f>COUNTIF(Table14453[[#This Row],[Sun]:[Sat]],Table14453[[#Headers],[Day Off]])</f>
        <v>2</v>
      </c>
    </row>
    <row r="250" spans="1:11" x14ac:dyDescent="0.25">
      <c r="A250" s="7" t="s">
        <v>198</v>
      </c>
      <c r="B250" s="7"/>
      <c r="C250" s="7" t="s">
        <v>208</v>
      </c>
      <c r="D250" s="7" t="s">
        <v>8</v>
      </c>
      <c r="E250" s="7" t="s">
        <v>50</v>
      </c>
      <c r="F250" s="7" t="s">
        <v>50</v>
      </c>
      <c r="G250" s="7" t="s">
        <v>8</v>
      </c>
      <c r="H250" s="7" t="s">
        <v>50</v>
      </c>
      <c r="I250" s="5" t="s">
        <v>51</v>
      </c>
      <c r="J250" s="7" t="s">
        <v>51</v>
      </c>
      <c r="K250" s="1">
        <f>COUNTIF(Table14453[[#This Row],[Sun]:[Sat]],Table14453[[#Headers],[Day Off]])</f>
        <v>2</v>
      </c>
    </row>
    <row r="251" spans="1:11" x14ac:dyDescent="0.25">
      <c r="A251" s="7" t="s">
        <v>198</v>
      </c>
      <c r="B251" s="7"/>
      <c r="C251" s="7" t="s">
        <v>209</v>
      </c>
      <c r="D251" s="7" t="s">
        <v>8</v>
      </c>
      <c r="E251" s="7" t="s">
        <v>50</v>
      </c>
      <c r="F251" s="7" t="s">
        <v>50</v>
      </c>
      <c r="G251" s="7" t="s">
        <v>8</v>
      </c>
      <c r="H251" s="7" t="s">
        <v>50</v>
      </c>
      <c r="I251" s="5" t="s">
        <v>51</v>
      </c>
      <c r="J251" s="7" t="s">
        <v>51</v>
      </c>
      <c r="K251" s="1">
        <f>COUNTIF(Table14453[[#This Row],[Sun]:[Sat]],Table14453[[#Headers],[Day Off]])</f>
        <v>2</v>
      </c>
    </row>
    <row r="252" spans="1:11" x14ac:dyDescent="0.25">
      <c r="A252" s="7" t="s">
        <v>198</v>
      </c>
      <c r="B252" s="7"/>
      <c r="C252" s="7" t="s">
        <v>210</v>
      </c>
      <c r="D252" s="7" t="s">
        <v>8</v>
      </c>
      <c r="E252" s="7" t="s">
        <v>50</v>
      </c>
      <c r="F252" s="7" t="s">
        <v>50</v>
      </c>
      <c r="G252" s="7" t="s">
        <v>8</v>
      </c>
      <c r="H252" s="7" t="s">
        <v>50</v>
      </c>
      <c r="I252" s="5" t="s">
        <v>51</v>
      </c>
      <c r="J252" s="7" t="s">
        <v>51</v>
      </c>
      <c r="K252" s="1">
        <f>COUNTIF(Table14453[[#This Row],[Sun]:[Sat]],Table14453[[#Headers],[Day Off]])</f>
        <v>2</v>
      </c>
    </row>
    <row r="253" spans="1:11" x14ac:dyDescent="0.25">
      <c r="A253" s="7" t="s">
        <v>211</v>
      </c>
      <c r="B253" s="7"/>
      <c r="C253" s="7" t="s">
        <v>212</v>
      </c>
      <c r="D253" s="7" t="s">
        <v>8</v>
      </c>
      <c r="E253" s="7" t="s">
        <v>66</v>
      </c>
      <c r="F253" s="7" t="s">
        <v>66</v>
      </c>
      <c r="G253" s="7" t="s">
        <v>8</v>
      </c>
      <c r="H253" s="7" t="s">
        <v>66</v>
      </c>
      <c r="I253" s="7" t="s">
        <v>25</v>
      </c>
      <c r="J253" s="7" t="s">
        <v>19</v>
      </c>
      <c r="K253" s="2">
        <f>COUNTIF(Table14453[[#This Row],[Sun]:[Sat]],Table14453[[#Headers],[Day Off]])</f>
        <v>2</v>
      </c>
    </row>
    <row r="254" spans="1:11" x14ac:dyDescent="0.25">
      <c r="A254" s="7" t="s">
        <v>211</v>
      </c>
      <c r="B254" s="7"/>
      <c r="C254" s="7" t="s">
        <v>213</v>
      </c>
      <c r="D254" s="7" t="s">
        <v>8</v>
      </c>
      <c r="E254" s="7" t="s">
        <v>66</v>
      </c>
      <c r="F254" s="7" t="s">
        <v>66</v>
      </c>
      <c r="G254" s="7" t="s">
        <v>8</v>
      </c>
      <c r="H254" s="7" t="s">
        <v>66</v>
      </c>
      <c r="I254" s="7" t="s">
        <v>484</v>
      </c>
      <c r="J254" s="7" t="s">
        <v>67</v>
      </c>
      <c r="K254" s="2">
        <f>COUNTIF(Table14453[[#This Row],[Sun]:[Sat]],Table14453[[#Headers],[Day Off]])</f>
        <v>2</v>
      </c>
    </row>
    <row r="255" spans="1:11" x14ac:dyDescent="0.25">
      <c r="A255" s="7" t="s">
        <v>214</v>
      </c>
      <c r="B255" s="7"/>
      <c r="C255" s="7" t="s">
        <v>215</v>
      </c>
      <c r="D255" s="7" t="s">
        <v>50</v>
      </c>
      <c r="E255" s="7" t="s">
        <v>50</v>
      </c>
      <c r="F255" s="7" t="s">
        <v>50</v>
      </c>
      <c r="G255" s="7" t="s">
        <v>50</v>
      </c>
      <c r="H255" s="7" t="s">
        <v>8</v>
      </c>
      <c r="I255" s="7" t="s">
        <v>8</v>
      </c>
      <c r="J255" s="7" t="s">
        <v>51</v>
      </c>
      <c r="K255" s="1">
        <f>COUNTIF(Table14453[[#This Row],[Sun]:[Sat]],Table14453[[#Headers],[Day Off]])</f>
        <v>2</v>
      </c>
    </row>
    <row r="256" spans="1:11" x14ac:dyDescent="0.25">
      <c r="A256" s="7" t="s">
        <v>214</v>
      </c>
      <c r="B256" s="7"/>
      <c r="C256" s="7" t="s">
        <v>216</v>
      </c>
      <c r="D256" s="7" t="s">
        <v>50</v>
      </c>
      <c r="E256" s="7" t="s">
        <v>50</v>
      </c>
      <c r="F256" s="7" t="s">
        <v>50</v>
      </c>
      <c r="G256" s="7" t="s">
        <v>50</v>
      </c>
      <c r="H256" s="7" t="s">
        <v>8</v>
      </c>
      <c r="I256" s="7" t="s">
        <v>8</v>
      </c>
      <c r="J256" s="7" t="s">
        <v>51</v>
      </c>
      <c r="K256" s="1">
        <f>COUNTIF(Table14453[[#This Row],[Sun]:[Sat]],Table14453[[#Headers],[Day Off]])</f>
        <v>2</v>
      </c>
    </row>
    <row r="257" spans="1:11" x14ac:dyDescent="0.25">
      <c r="A257" s="7" t="s">
        <v>214</v>
      </c>
      <c r="B257" s="7"/>
      <c r="C257" s="7" t="s">
        <v>217</v>
      </c>
      <c r="D257" s="7" t="s">
        <v>50</v>
      </c>
      <c r="E257" s="7" t="s">
        <v>50</v>
      </c>
      <c r="F257" s="7" t="s">
        <v>50</v>
      </c>
      <c r="G257" s="7" t="s">
        <v>50</v>
      </c>
      <c r="H257" s="7" t="s">
        <v>8</v>
      </c>
      <c r="I257" s="7" t="s">
        <v>8</v>
      </c>
      <c r="J257" s="7" t="s">
        <v>51</v>
      </c>
      <c r="K257" s="1">
        <f>COUNTIF(Table14453[[#This Row],[Sun]:[Sat]],Table14453[[#Headers],[Day Off]])</f>
        <v>2</v>
      </c>
    </row>
    <row r="258" spans="1:11" x14ac:dyDescent="0.25">
      <c r="A258" s="7" t="s">
        <v>214</v>
      </c>
      <c r="B258" s="7"/>
      <c r="C258" s="7" t="s">
        <v>218</v>
      </c>
      <c r="D258" s="7" t="s">
        <v>50</v>
      </c>
      <c r="E258" s="7" t="s">
        <v>50</v>
      </c>
      <c r="F258" s="7" t="s">
        <v>50</v>
      </c>
      <c r="G258" s="7" t="s">
        <v>50</v>
      </c>
      <c r="H258" s="7" t="s">
        <v>8</v>
      </c>
      <c r="I258" s="7" t="s">
        <v>8</v>
      </c>
      <c r="J258" s="7" t="s">
        <v>19</v>
      </c>
      <c r="K258" s="1">
        <f>COUNTIF(Table14453[[#This Row],[Sun]:[Sat]],Table14453[[#Headers],[Day Off]])</f>
        <v>2</v>
      </c>
    </row>
    <row r="259" spans="1:11" x14ac:dyDescent="0.25">
      <c r="A259" s="7" t="s">
        <v>214</v>
      </c>
      <c r="B259" s="7"/>
      <c r="C259" s="7" t="s">
        <v>219</v>
      </c>
      <c r="D259" s="7" t="s">
        <v>50</v>
      </c>
      <c r="E259" s="7" t="s">
        <v>50</v>
      </c>
      <c r="F259" s="7" t="s">
        <v>50</v>
      </c>
      <c r="G259" s="7" t="s">
        <v>25</v>
      </c>
      <c r="H259" s="7" t="s">
        <v>8</v>
      </c>
      <c r="I259" s="5" t="s">
        <v>8</v>
      </c>
      <c r="J259" s="7" t="s">
        <v>51</v>
      </c>
      <c r="K259" s="1">
        <f>COUNTIF(Table14453[[#This Row],[Sun]:[Sat]],Table14453[[#Headers],[Day Off]])</f>
        <v>2</v>
      </c>
    </row>
    <row r="260" spans="1:11" s="7" customFormat="1" x14ac:dyDescent="0.25">
      <c r="A260" s="7" t="s">
        <v>214</v>
      </c>
      <c r="C260" s="7" t="s">
        <v>220</v>
      </c>
      <c r="D260" s="7" t="s">
        <v>25</v>
      </c>
      <c r="E260" s="7" t="s">
        <v>50</v>
      </c>
      <c r="F260" s="7" t="s">
        <v>50</v>
      </c>
      <c r="G260" s="7" t="s">
        <v>50</v>
      </c>
      <c r="H260" s="7" t="s">
        <v>8</v>
      </c>
      <c r="I260" s="7" t="s">
        <v>8</v>
      </c>
      <c r="J260" s="7" t="s">
        <v>51</v>
      </c>
      <c r="K260" s="1">
        <f>COUNTIF(Table14453[[#This Row],[Sun]:[Sat]],Table14453[[#Headers],[Day Off]])</f>
        <v>2</v>
      </c>
    </row>
    <row r="261" spans="1:11" x14ac:dyDescent="0.25">
      <c r="A261" s="7" t="s">
        <v>214</v>
      </c>
      <c r="B261" s="7"/>
      <c r="C261" s="7" t="s">
        <v>221</v>
      </c>
      <c r="D261" s="7" t="s">
        <v>50</v>
      </c>
      <c r="E261" s="7" t="s">
        <v>50</v>
      </c>
      <c r="F261" s="7" t="s">
        <v>50</v>
      </c>
      <c r="G261" s="7" t="s">
        <v>50</v>
      </c>
      <c r="H261" s="7" t="s">
        <v>8</v>
      </c>
      <c r="I261" s="7" t="s">
        <v>8</v>
      </c>
      <c r="J261" s="7" t="s">
        <v>51</v>
      </c>
      <c r="K261" s="1">
        <f>COUNTIF(Table14453[[#This Row],[Sun]:[Sat]],Table14453[[#Headers],[Day Off]])</f>
        <v>2</v>
      </c>
    </row>
    <row r="262" spans="1:11" x14ac:dyDescent="0.25">
      <c r="A262" s="7" t="s">
        <v>214</v>
      </c>
      <c r="B262" s="7"/>
      <c r="C262" s="7" t="s">
        <v>222</v>
      </c>
      <c r="D262" s="7" t="s">
        <v>50</v>
      </c>
      <c r="E262" s="7" t="s">
        <v>50</v>
      </c>
      <c r="F262" s="7" t="s">
        <v>50</v>
      </c>
      <c r="G262" s="7" t="s">
        <v>50</v>
      </c>
      <c r="H262" s="7" t="s">
        <v>8</v>
      </c>
      <c r="I262" s="7" t="s">
        <v>8</v>
      </c>
      <c r="J262" s="7" t="s">
        <v>51</v>
      </c>
      <c r="K262" s="1">
        <f>COUNTIF(Table14453[[#This Row],[Sun]:[Sat]],Table14453[[#Headers],[Day Off]])</f>
        <v>2</v>
      </c>
    </row>
    <row r="263" spans="1:11" x14ac:dyDescent="0.25">
      <c r="A263" s="7" t="s">
        <v>214</v>
      </c>
      <c r="B263" s="7"/>
      <c r="C263" s="7" t="s">
        <v>223</v>
      </c>
      <c r="D263" s="7" t="s">
        <v>50</v>
      </c>
      <c r="E263" s="7" t="s">
        <v>50</v>
      </c>
      <c r="F263" s="7" t="s">
        <v>50</v>
      </c>
      <c r="G263" s="7" t="s">
        <v>50</v>
      </c>
      <c r="H263" s="7" t="s">
        <v>8</v>
      </c>
      <c r="I263" s="7" t="s">
        <v>8</v>
      </c>
      <c r="J263" s="7" t="s">
        <v>51</v>
      </c>
      <c r="K263" s="1">
        <f>COUNTIF(Table14453[[#This Row],[Sun]:[Sat]],Table14453[[#Headers],[Day Off]])</f>
        <v>2</v>
      </c>
    </row>
    <row r="264" spans="1:11" x14ac:dyDescent="0.25">
      <c r="A264" s="7" t="s">
        <v>214</v>
      </c>
      <c r="B264" s="7"/>
      <c r="C264" s="7" t="s">
        <v>224</v>
      </c>
      <c r="D264" s="7" t="s">
        <v>50</v>
      </c>
      <c r="E264" s="7" t="s">
        <v>50</v>
      </c>
      <c r="F264" s="7" t="s">
        <v>50</v>
      </c>
      <c r="G264" s="7" t="s">
        <v>50</v>
      </c>
      <c r="H264" s="7" t="s">
        <v>8</v>
      </c>
      <c r="I264" s="7" t="s">
        <v>8</v>
      </c>
      <c r="J264" s="7" t="s">
        <v>51</v>
      </c>
      <c r="K264" s="1">
        <f>COUNTIF(Table14453[[#This Row],[Sun]:[Sat]],Table14453[[#Headers],[Day Off]])</f>
        <v>2</v>
      </c>
    </row>
    <row r="265" spans="1:11" x14ac:dyDescent="0.25">
      <c r="A265" s="7" t="s">
        <v>214</v>
      </c>
      <c r="B265" s="7"/>
      <c r="C265" s="7" t="s">
        <v>225</v>
      </c>
      <c r="D265" s="7" t="s">
        <v>50</v>
      </c>
      <c r="E265" s="7" t="s">
        <v>50</v>
      </c>
      <c r="F265" s="7" t="s">
        <v>19</v>
      </c>
      <c r="G265" s="7" t="s">
        <v>50</v>
      </c>
      <c r="H265" s="7" t="s">
        <v>8</v>
      </c>
      <c r="I265" s="7" t="s">
        <v>8</v>
      </c>
      <c r="J265" s="7" t="s">
        <v>51</v>
      </c>
      <c r="K265" s="1">
        <f>COUNTIF(Table14453[[#This Row],[Sun]:[Sat]],Table14453[[#Headers],[Day Off]])</f>
        <v>2</v>
      </c>
    </row>
    <row r="266" spans="1:11" x14ac:dyDescent="0.25">
      <c r="A266" s="7" t="s">
        <v>214</v>
      </c>
      <c r="B266" s="7"/>
      <c r="C266" s="7" t="s">
        <v>226</v>
      </c>
      <c r="D266" s="7" t="s">
        <v>50</v>
      </c>
      <c r="E266" s="7" t="s">
        <v>25</v>
      </c>
      <c r="F266" s="7" t="s">
        <v>50</v>
      </c>
      <c r="G266" s="7" t="s">
        <v>50</v>
      </c>
      <c r="H266" s="7" t="s">
        <v>8</v>
      </c>
      <c r="I266" s="7" t="s">
        <v>8</v>
      </c>
      <c r="J266" s="7" t="s">
        <v>51</v>
      </c>
      <c r="K266" s="1">
        <f>COUNTIF(Table14453[[#This Row],[Sun]:[Sat]],Table14453[[#Headers],[Day Off]])</f>
        <v>2</v>
      </c>
    </row>
    <row r="267" spans="1:11" x14ac:dyDescent="0.25">
      <c r="A267" s="7" t="s">
        <v>214</v>
      </c>
      <c r="B267" s="7"/>
      <c r="C267" s="7" t="s">
        <v>227</v>
      </c>
      <c r="D267" s="7" t="s">
        <v>50</v>
      </c>
      <c r="E267" s="7" t="s">
        <v>50</v>
      </c>
      <c r="F267" s="7" t="s">
        <v>50</v>
      </c>
      <c r="G267" s="7" t="s">
        <v>50</v>
      </c>
      <c r="H267" s="7" t="s">
        <v>8</v>
      </c>
      <c r="I267" s="7" t="s">
        <v>8</v>
      </c>
      <c r="J267" s="7" t="s">
        <v>51</v>
      </c>
      <c r="K267" s="1">
        <f>COUNTIF(Table14453[[#This Row],[Sun]:[Sat]],Table14453[[#Headers],[Day Off]])</f>
        <v>2</v>
      </c>
    </row>
    <row r="268" spans="1:11" x14ac:dyDescent="0.25">
      <c r="A268" s="7" t="s">
        <v>228</v>
      </c>
      <c r="B268" s="7"/>
      <c r="C268" s="7" t="s">
        <v>229</v>
      </c>
      <c r="D268" s="7" t="s">
        <v>66</v>
      </c>
      <c r="E268" s="7" t="s">
        <v>66</v>
      </c>
      <c r="F268" s="7" t="s">
        <v>66</v>
      </c>
      <c r="G268" s="7" t="s">
        <v>66</v>
      </c>
      <c r="H268" s="7" t="s">
        <v>8</v>
      </c>
      <c r="I268" s="7" t="s">
        <v>8</v>
      </c>
      <c r="J268" s="7" t="s">
        <v>67</v>
      </c>
      <c r="K268" s="1">
        <f>COUNTIF(Table14453[[#This Row],[Sun]:[Sat]],Table14453[[#Headers],[Day Off]])</f>
        <v>2</v>
      </c>
    </row>
    <row r="269" spans="1:11" x14ac:dyDescent="0.25">
      <c r="A269" s="7" t="s">
        <v>230</v>
      </c>
      <c r="B269" s="7"/>
      <c r="C269" s="7" t="s">
        <v>231</v>
      </c>
      <c r="D269" s="7" t="s">
        <v>35</v>
      </c>
      <c r="E269" s="7" t="s">
        <v>35</v>
      </c>
      <c r="F269" s="7" t="s">
        <v>35</v>
      </c>
      <c r="G269" s="7" t="s">
        <v>35</v>
      </c>
      <c r="H269" s="7" t="s">
        <v>35</v>
      </c>
      <c r="I269" s="7" t="s">
        <v>8</v>
      </c>
      <c r="J269" s="7" t="s">
        <v>8</v>
      </c>
      <c r="K269" s="1">
        <f>COUNTIF(Table14453[[#This Row],[Sun]:[Sat]],Table14453[[#Headers],[Day Off]])</f>
        <v>2</v>
      </c>
    </row>
    <row r="270" spans="1:11" x14ac:dyDescent="0.25">
      <c r="A270" s="7" t="s">
        <v>230</v>
      </c>
      <c r="B270" s="7"/>
      <c r="C270" s="7" t="s">
        <v>232</v>
      </c>
      <c r="D270" s="7" t="s">
        <v>35</v>
      </c>
      <c r="E270" s="7" t="s">
        <v>35</v>
      </c>
      <c r="F270" s="7" t="s">
        <v>35</v>
      </c>
      <c r="G270" s="7" t="s">
        <v>35</v>
      </c>
      <c r="H270" s="7" t="s">
        <v>35</v>
      </c>
      <c r="I270" s="7" t="s">
        <v>8</v>
      </c>
      <c r="J270" s="7" t="s">
        <v>8</v>
      </c>
      <c r="K270" s="1">
        <f>COUNTIF(Table14453[[#This Row],[Sun]:[Sat]],Table14453[[#Headers],[Day Off]])</f>
        <v>2</v>
      </c>
    </row>
    <row r="271" spans="1:11" x14ac:dyDescent="0.25">
      <c r="A271" s="7" t="s">
        <v>230</v>
      </c>
      <c r="B271" s="7"/>
      <c r="C271" s="7" t="s">
        <v>233</v>
      </c>
      <c r="D271" s="7" t="s">
        <v>35</v>
      </c>
      <c r="E271" s="7" t="s">
        <v>35</v>
      </c>
      <c r="F271" s="7" t="s">
        <v>35</v>
      </c>
      <c r="G271" s="7" t="s">
        <v>35</v>
      </c>
      <c r="H271" s="7" t="s">
        <v>35</v>
      </c>
      <c r="I271" s="7" t="s">
        <v>8</v>
      </c>
      <c r="J271" s="7" t="s">
        <v>8</v>
      </c>
      <c r="K271" s="1">
        <f>COUNTIF(Table14453[[#This Row],[Sun]:[Sat]],Table14453[[#Headers],[Day Off]])</f>
        <v>2</v>
      </c>
    </row>
    <row r="272" spans="1:11" x14ac:dyDescent="0.25">
      <c r="A272" s="7" t="s">
        <v>230</v>
      </c>
      <c r="B272" s="7"/>
      <c r="C272" s="7" t="s">
        <v>234</v>
      </c>
      <c r="D272" s="7" t="s">
        <v>35</v>
      </c>
      <c r="E272" s="7" t="s">
        <v>35</v>
      </c>
      <c r="F272" s="7" t="s">
        <v>35</v>
      </c>
      <c r="G272" s="7" t="s">
        <v>35</v>
      </c>
      <c r="H272" s="7" t="s">
        <v>35</v>
      </c>
      <c r="I272" s="7" t="s">
        <v>8</v>
      </c>
      <c r="J272" s="7" t="s">
        <v>8</v>
      </c>
      <c r="K272" s="1">
        <f>COUNTIF(Table14453[[#This Row],[Sun]:[Sat]],Table14453[[#Headers],[Day Off]])</f>
        <v>2</v>
      </c>
    </row>
    <row r="273" spans="1:11" x14ac:dyDescent="0.25">
      <c r="A273" s="7" t="s">
        <v>230</v>
      </c>
      <c r="B273" s="7"/>
      <c r="C273" s="7" t="s">
        <v>235</v>
      </c>
      <c r="D273" s="7" t="s">
        <v>35</v>
      </c>
      <c r="E273" s="7" t="s">
        <v>35</v>
      </c>
      <c r="F273" s="7" t="s">
        <v>35</v>
      </c>
      <c r="G273" s="7" t="s">
        <v>35</v>
      </c>
      <c r="H273" s="7" t="s">
        <v>35</v>
      </c>
      <c r="I273" s="7" t="s">
        <v>8</v>
      </c>
      <c r="J273" s="7" t="s">
        <v>8</v>
      </c>
      <c r="K273" s="1">
        <f>COUNTIF(Table14453[[#This Row],[Sun]:[Sat]],Table14453[[#Headers],[Day Off]])</f>
        <v>2</v>
      </c>
    </row>
    <row r="274" spans="1:11" x14ac:dyDescent="0.25">
      <c r="A274" s="7" t="s">
        <v>230</v>
      </c>
      <c r="B274" s="7"/>
      <c r="C274" s="7" t="s">
        <v>236</v>
      </c>
      <c r="D274" s="7" t="s">
        <v>35</v>
      </c>
      <c r="E274" s="7" t="s">
        <v>35</v>
      </c>
      <c r="F274" s="7" t="s">
        <v>35</v>
      </c>
      <c r="G274" s="7" t="s">
        <v>35</v>
      </c>
      <c r="H274" s="7" t="s">
        <v>35</v>
      </c>
      <c r="I274" s="7" t="s">
        <v>8</v>
      </c>
      <c r="J274" s="7" t="s">
        <v>8</v>
      </c>
      <c r="K274" s="1">
        <f>COUNTIF(Table14453[[#This Row],[Sun]:[Sat]],Table14453[[#Headers],[Day Off]])</f>
        <v>2</v>
      </c>
    </row>
    <row r="275" spans="1:11" x14ac:dyDescent="0.25">
      <c r="A275" s="7" t="s">
        <v>230</v>
      </c>
      <c r="B275" s="7"/>
      <c r="C275" s="7" t="s">
        <v>237</v>
      </c>
      <c r="D275" s="7" t="s">
        <v>35</v>
      </c>
      <c r="E275" s="7" t="s">
        <v>35</v>
      </c>
      <c r="F275" s="7" t="s">
        <v>35</v>
      </c>
      <c r="G275" s="7" t="s">
        <v>35</v>
      </c>
      <c r="H275" s="7" t="s">
        <v>35</v>
      </c>
      <c r="I275" s="7" t="s">
        <v>8</v>
      </c>
      <c r="J275" s="7" t="s">
        <v>8</v>
      </c>
      <c r="K275" s="1">
        <f>COUNTIF(Table14453[[#This Row],[Sun]:[Sat]],Table14453[[#Headers],[Day Off]])</f>
        <v>2</v>
      </c>
    </row>
    <row r="276" spans="1:11" x14ac:dyDescent="0.25">
      <c r="A276" s="7" t="s">
        <v>230</v>
      </c>
      <c r="B276" s="7"/>
      <c r="C276" s="7" t="s">
        <v>238</v>
      </c>
      <c r="D276" s="7" t="s">
        <v>35</v>
      </c>
      <c r="E276" s="7" t="s">
        <v>35</v>
      </c>
      <c r="F276" s="7" t="s">
        <v>35</v>
      </c>
      <c r="G276" s="7" t="s">
        <v>35</v>
      </c>
      <c r="H276" s="7" t="s">
        <v>35</v>
      </c>
      <c r="I276" s="7" t="s">
        <v>8</v>
      </c>
      <c r="J276" s="7" t="s">
        <v>8</v>
      </c>
      <c r="K276" s="1">
        <f>COUNTIF(Table14453[[#This Row],[Sun]:[Sat]],Table14453[[#Headers],[Day Off]])</f>
        <v>2</v>
      </c>
    </row>
    <row r="277" spans="1:11" x14ac:dyDescent="0.25">
      <c r="A277" s="7" t="s">
        <v>230</v>
      </c>
      <c r="B277" s="7"/>
      <c r="C277" s="7" t="s">
        <v>239</v>
      </c>
      <c r="D277" s="7" t="s">
        <v>35</v>
      </c>
      <c r="E277" s="7" t="s">
        <v>35</v>
      </c>
      <c r="F277" s="7" t="s">
        <v>35</v>
      </c>
      <c r="G277" s="7" t="s">
        <v>35</v>
      </c>
      <c r="H277" s="7" t="s">
        <v>35</v>
      </c>
      <c r="I277" s="7" t="s">
        <v>8</v>
      </c>
      <c r="J277" s="7" t="s">
        <v>8</v>
      </c>
      <c r="K277" s="1">
        <f>COUNTIF(Table14453[[#This Row],[Sun]:[Sat]],Table14453[[#Headers],[Day Off]])</f>
        <v>2</v>
      </c>
    </row>
    <row r="278" spans="1:11" x14ac:dyDescent="0.25">
      <c r="A278" s="7" t="s">
        <v>230</v>
      </c>
      <c r="B278" s="7"/>
      <c r="C278" s="7" t="s">
        <v>240</v>
      </c>
      <c r="D278" s="7" t="s">
        <v>16</v>
      </c>
      <c r="E278" s="7" t="s">
        <v>35</v>
      </c>
      <c r="F278" s="7" t="s">
        <v>35</v>
      </c>
      <c r="G278" s="7" t="s">
        <v>35</v>
      </c>
      <c r="H278" s="7" t="s">
        <v>35</v>
      </c>
      <c r="I278" s="7" t="s">
        <v>8</v>
      </c>
      <c r="J278" s="7" t="s">
        <v>8</v>
      </c>
      <c r="K278" s="1">
        <f>COUNTIF(Table14453[[#This Row],[Sun]:[Sat]],Table14453[[#Headers],[Day Off]])</f>
        <v>2</v>
      </c>
    </row>
    <row r="279" spans="1:11" x14ac:dyDescent="0.25">
      <c r="A279" s="7" t="s">
        <v>230</v>
      </c>
      <c r="B279" s="7"/>
      <c r="C279" s="7" t="s">
        <v>241</v>
      </c>
      <c r="D279" s="7" t="s">
        <v>35</v>
      </c>
      <c r="E279" s="7" t="s">
        <v>35</v>
      </c>
      <c r="F279" s="7" t="s">
        <v>35</v>
      </c>
      <c r="G279" s="7" t="s">
        <v>35</v>
      </c>
      <c r="H279" s="7" t="s">
        <v>35</v>
      </c>
      <c r="I279" s="7" t="s">
        <v>8</v>
      </c>
      <c r="J279" s="7" t="s">
        <v>8</v>
      </c>
      <c r="K279" s="1">
        <f>COUNTIF(Table14453[[#This Row],[Sun]:[Sat]],Table14453[[#Headers],[Day Off]])</f>
        <v>2</v>
      </c>
    </row>
    <row r="280" spans="1:11" x14ac:dyDescent="0.25">
      <c r="A280" s="7" t="s">
        <v>230</v>
      </c>
      <c r="B280" s="7"/>
      <c r="C280" s="7" t="s">
        <v>242</v>
      </c>
      <c r="D280" s="7" t="s">
        <v>19</v>
      </c>
      <c r="E280" s="7" t="s">
        <v>19</v>
      </c>
      <c r="F280" s="7" t="s">
        <v>19</v>
      </c>
      <c r="G280" s="7" t="s">
        <v>19</v>
      </c>
      <c r="H280" s="7" t="s">
        <v>19</v>
      </c>
      <c r="I280" s="7" t="s">
        <v>8</v>
      </c>
      <c r="J280" s="7" t="s">
        <v>8</v>
      </c>
      <c r="K280" s="1">
        <f>COUNTIF(Table14453[[#This Row],[Sun]:[Sat]],Table14453[[#Headers],[Day Off]])</f>
        <v>2</v>
      </c>
    </row>
    <row r="281" spans="1:11" x14ac:dyDescent="0.25">
      <c r="A281" s="7" t="s">
        <v>230</v>
      </c>
      <c r="B281" s="7"/>
      <c r="C281" s="7" t="s">
        <v>243</v>
      </c>
      <c r="D281" s="7" t="s">
        <v>35</v>
      </c>
      <c r="E281" s="7" t="s">
        <v>35</v>
      </c>
      <c r="F281" s="7" t="s">
        <v>35</v>
      </c>
      <c r="G281" s="7" t="s">
        <v>35</v>
      </c>
      <c r="H281" s="7" t="s">
        <v>35</v>
      </c>
      <c r="I281" s="7" t="s">
        <v>8</v>
      </c>
      <c r="J281" s="7" t="s">
        <v>8</v>
      </c>
      <c r="K281" s="1">
        <f>COUNTIF(Table14453[[#This Row],[Sun]:[Sat]],Table14453[[#Headers],[Day Off]])</f>
        <v>2</v>
      </c>
    </row>
    <row r="282" spans="1:11" x14ac:dyDescent="0.25">
      <c r="A282" s="7" t="s">
        <v>244</v>
      </c>
      <c r="B282" s="7"/>
      <c r="C282" s="7" t="s">
        <v>245</v>
      </c>
      <c r="D282" s="7" t="s">
        <v>66</v>
      </c>
      <c r="E282" s="7" t="s">
        <v>66</v>
      </c>
      <c r="F282" s="7" t="s">
        <v>66</v>
      </c>
      <c r="G282" s="7" t="s">
        <v>66</v>
      </c>
      <c r="H282" s="7" t="s">
        <v>66</v>
      </c>
      <c r="I282" s="7" t="s">
        <v>8</v>
      </c>
      <c r="J282" s="7" t="s">
        <v>8</v>
      </c>
      <c r="K282" s="1">
        <f>COUNTIF(Table14453[[#This Row],[Sun]:[Sat]],Table14453[[#Headers],[Day Off]])</f>
        <v>2</v>
      </c>
    </row>
    <row r="283" spans="1:11" x14ac:dyDescent="0.25">
      <c r="A283" s="7" t="s">
        <v>244</v>
      </c>
      <c r="B283" s="7"/>
      <c r="C283" s="7" t="s">
        <v>246</v>
      </c>
      <c r="D283" s="7" t="s">
        <v>66</v>
      </c>
      <c r="E283" s="7" t="s">
        <v>66</v>
      </c>
      <c r="F283" s="7" t="s">
        <v>66</v>
      </c>
      <c r="G283" s="7" t="s">
        <v>66</v>
      </c>
      <c r="H283" s="7" t="s">
        <v>66</v>
      </c>
      <c r="I283" s="7" t="s">
        <v>8</v>
      </c>
      <c r="J283" s="7" t="s">
        <v>8</v>
      </c>
      <c r="K283" s="2">
        <f>COUNTIF(Table14453[[#This Row],[Sun]:[Sat]],Table14453[[#Headers],[Day Off]])</f>
        <v>2</v>
      </c>
    </row>
    <row r="284" spans="1:11" x14ac:dyDescent="0.25">
      <c r="A284" s="7" t="s">
        <v>244</v>
      </c>
      <c r="B284" s="7"/>
      <c r="C284" s="7" t="s">
        <v>247</v>
      </c>
      <c r="D284" s="7" t="s">
        <v>66</v>
      </c>
      <c r="E284" s="7" t="s">
        <v>66</v>
      </c>
      <c r="F284" s="7" t="s">
        <v>66</v>
      </c>
      <c r="G284" s="7" t="s">
        <v>66</v>
      </c>
      <c r="H284" s="7" t="s">
        <v>66</v>
      </c>
      <c r="I284" s="7" t="s">
        <v>8</v>
      </c>
      <c r="J284" s="7" t="s">
        <v>8</v>
      </c>
      <c r="K284" s="2">
        <f>COUNTIF(Table14453[[#This Row],[Sun]:[Sat]],Table14453[[#Headers],[Day Off]])</f>
        <v>2</v>
      </c>
    </row>
    <row r="285" spans="1:11" x14ac:dyDescent="0.25">
      <c r="A285" s="26" t="s">
        <v>248</v>
      </c>
      <c r="B285" s="26"/>
      <c r="C285" s="26" t="s">
        <v>249</v>
      </c>
      <c r="D285" s="26" t="s">
        <v>50</v>
      </c>
      <c r="E285" s="26" t="s">
        <v>8</v>
      </c>
      <c r="F285" s="26" t="s">
        <v>19</v>
      </c>
      <c r="G285" s="26" t="s">
        <v>50</v>
      </c>
      <c r="H285" s="26" t="s">
        <v>50</v>
      </c>
      <c r="I285" s="26" t="s">
        <v>8</v>
      </c>
      <c r="J285" s="26" t="s">
        <v>19</v>
      </c>
      <c r="K285" s="1">
        <f>COUNTIF(Table14453[[#This Row],[Sun]:[Sat]],Table14453[[#Headers],[Day Off]])</f>
        <v>2</v>
      </c>
    </row>
    <row r="286" spans="1:11" x14ac:dyDescent="0.25">
      <c r="A286" s="26" t="s">
        <v>248</v>
      </c>
      <c r="B286" s="26"/>
      <c r="C286" s="26" t="s">
        <v>250</v>
      </c>
      <c r="D286" s="26" t="s">
        <v>50</v>
      </c>
      <c r="E286" s="26" t="s">
        <v>8</v>
      </c>
      <c r="F286" s="26" t="s">
        <v>35</v>
      </c>
      <c r="G286" s="26" t="s">
        <v>50</v>
      </c>
      <c r="H286" s="26" t="s">
        <v>50</v>
      </c>
      <c r="I286" s="26" t="s">
        <v>8</v>
      </c>
      <c r="J286" s="26" t="s">
        <v>51</v>
      </c>
      <c r="K286" s="1">
        <f>COUNTIF(Table14453[[#This Row],[Sun]:[Sat]],Table14453[[#Headers],[Day Off]])</f>
        <v>2</v>
      </c>
    </row>
    <row r="287" spans="1:11" x14ac:dyDescent="0.25">
      <c r="A287" s="26" t="s">
        <v>248</v>
      </c>
      <c r="B287" s="26"/>
      <c r="C287" s="26" t="s">
        <v>251</v>
      </c>
      <c r="D287" s="26" t="s">
        <v>50</v>
      </c>
      <c r="E287" s="26" t="s">
        <v>8</v>
      </c>
      <c r="F287" s="26" t="s">
        <v>35</v>
      </c>
      <c r="G287" s="26" t="s">
        <v>50</v>
      </c>
      <c r="H287" s="26" t="s">
        <v>50</v>
      </c>
      <c r="I287" s="26" t="s">
        <v>8</v>
      </c>
      <c r="J287" s="26" t="s">
        <v>51</v>
      </c>
      <c r="K287" s="1">
        <f>COUNTIF(Table14453[[#This Row],[Sun]:[Sat]],Table14453[[#Headers],[Day Off]])</f>
        <v>2</v>
      </c>
    </row>
    <row r="288" spans="1:11" x14ac:dyDescent="0.25">
      <c r="A288" s="26" t="s">
        <v>248</v>
      </c>
      <c r="B288" s="26"/>
      <c r="C288" s="26" t="s">
        <v>252</v>
      </c>
      <c r="D288" s="26" t="s">
        <v>19</v>
      </c>
      <c r="E288" s="26" t="s">
        <v>8</v>
      </c>
      <c r="F288" s="26" t="s">
        <v>35</v>
      </c>
      <c r="G288" s="26" t="s">
        <v>50</v>
      </c>
      <c r="H288" s="26" t="s">
        <v>50</v>
      </c>
      <c r="I288" s="26" t="s">
        <v>8</v>
      </c>
      <c r="J288" s="26" t="s">
        <v>51</v>
      </c>
      <c r="K288" s="1">
        <f>COUNTIF(Table14453[[#This Row],[Sun]:[Sat]],Table14453[[#Headers],[Day Off]])</f>
        <v>2</v>
      </c>
    </row>
    <row r="289" spans="1:11" x14ac:dyDescent="0.25">
      <c r="A289" s="26" t="s">
        <v>248</v>
      </c>
      <c r="B289" s="26"/>
      <c r="C289" s="26" t="s">
        <v>253</v>
      </c>
      <c r="D289" s="26" t="s">
        <v>50</v>
      </c>
      <c r="E289" s="26" t="s">
        <v>8</v>
      </c>
      <c r="F289" s="26" t="s">
        <v>35</v>
      </c>
      <c r="G289" s="26" t="s">
        <v>50</v>
      </c>
      <c r="H289" s="26" t="s">
        <v>50</v>
      </c>
      <c r="I289" s="26" t="s">
        <v>8</v>
      </c>
      <c r="J289" s="26" t="s">
        <v>51</v>
      </c>
      <c r="K289" s="1">
        <f>COUNTIF(Table14453[[#This Row],[Sun]:[Sat]],Table14453[[#Headers],[Day Off]])</f>
        <v>2</v>
      </c>
    </row>
    <row r="290" spans="1:11" x14ac:dyDescent="0.25">
      <c r="A290" s="26" t="s">
        <v>248</v>
      </c>
      <c r="B290" s="26"/>
      <c r="C290" s="26" t="s">
        <v>254</v>
      </c>
      <c r="D290" s="26" t="s">
        <v>50</v>
      </c>
      <c r="E290" s="26" t="s">
        <v>8</v>
      </c>
      <c r="F290" s="26" t="s">
        <v>35</v>
      </c>
      <c r="G290" s="26" t="s">
        <v>50</v>
      </c>
      <c r="H290" s="26" t="s">
        <v>50</v>
      </c>
      <c r="I290" s="26" t="s">
        <v>8</v>
      </c>
      <c r="J290" s="26" t="s">
        <v>51</v>
      </c>
      <c r="K290" s="1">
        <f>COUNTIF(Table14453[[#This Row],[Sun]:[Sat]],Table14453[[#Headers],[Day Off]])</f>
        <v>2</v>
      </c>
    </row>
    <row r="291" spans="1:11" x14ac:dyDescent="0.25">
      <c r="A291" s="26" t="s">
        <v>248</v>
      </c>
      <c r="B291" s="26"/>
      <c r="C291" s="26" t="s">
        <v>255</v>
      </c>
      <c r="D291" s="26" t="s">
        <v>50</v>
      </c>
      <c r="E291" s="26" t="s">
        <v>8</v>
      </c>
      <c r="F291" s="26" t="s">
        <v>35</v>
      </c>
      <c r="G291" s="26" t="s">
        <v>50</v>
      </c>
      <c r="H291" s="26" t="s">
        <v>50</v>
      </c>
      <c r="I291" s="26" t="s">
        <v>8</v>
      </c>
      <c r="J291" s="26" t="s">
        <v>51</v>
      </c>
      <c r="K291" s="1">
        <f>COUNTIF(Table14453[[#This Row],[Sun]:[Sat]],Table14453[[#Headers],[Day Off]])</f>
        <v>2</v>
      </c>
    </row>
    <row r="292" spans="1:11" x14ac:dyDescent="0.25">
      <c r="A292" s="26" t="s">
        <v>248</v>
      </c>
      <c r="B292" s="26"/>
      <c r="C292" s="26" t="s">
        <v>256</v>
      </c>
      <c r="D292" s="26" t="s">
        <v>50</v>
      </c>
      <c r="E292" s="26" t="s">
        <v>8</v>
      </c>
      <c r="F292" s="26" t="s">
        <v>35</v>
      </c>
      <c r="G292" s="26" t="s">
        <v>50</v>
      </c>
      <c r="H292" s="26" t="s">
        <v>50</v>
      </c>
      <c r="I292" s="26" t="s">
        <v>8</v>
      </c>
      <c r="J292" s="26" t="s">
        <v>51</v>
      </c>
      <c r="K292" s="1">
        <f>COUNTIF(Table14453[[#This Row],[Sun]:[Sat]],Table14453[[#Headers],[Day Off]])</f>
        <v>2</v>
      </c>
    </row>
    <row r="293" spans="1:11" x14ac:dyDescent="0.25">
      <c r="A293" s="26" t="s">
        <v>248</v>
      </c>
      <c r="B293" s="26"/>
      <c r="C293" s="26" t="s">
        <v>257</v>
      </c>
      <c r="D293" s="26" t="s">
        <v>50</v>
      </c>
      <c r="E293" s="26" t="s">
        <v>8</v>
      </c>
      <c r="F293" s="26" t="s">
        <v>35</v>
      </c>
      <c r="G293" s="26" t="s">
        <v>50</v>
      </c>
      <c r="H293" s="26" t="s">
        <v>50</v>
      </c>
      <c r="I293" s="26" t="s">
        <v>8</v>
      </c>
      <c r="J293" s="26" t="s">
        <v>51</v>
      </c>
      <c r="K293" s="1">
        <f>COUNTIF(Table14453[[#This Row],[Sun]:[Sat]],Table14453[[#Headers],[Day Off]])</f>
        <v>2</v>
      </c>
    </row>
    <row r="294" spans="1:11" x14ac:dyDescent="0.25">
      <c r="A294" s="26" t="s">
        <v>248</v>
      </c>
      <c r="B294" s="26"/>
      <c r="C294" s="26" t="s">
        <v>258</v>
      </c>
      <c r="D294" s="26" t="s">
        <v>50</v>
      </c>
      <c r="E294" s="26" t="s">
        <v>8</v>
      </c>
      <c r="F294" s="26" t="s">
        <v>35</v>
      </c>
      <c r="G294" s="26" t="s">
        <v>50</v>
      </c>
      <c r="H294" s="26" t="s">
        <v>50</v>
      </c>
      <c r="I294" s="26" t="s">
        <v>8</v>
      </c>
      <c r="J294" s="26" t="s">
        <v>51</v>
      </c>
      <c r="K294" s="1">
        <f>COUNTIF(Table14453[[#This Row],[Sun]:[Sat]],Table14453[[#Headers],[Day Off]])</f>
        <v>2</v>
      </c>
    </row>
    <row r="295" spans="1:11" x14ac:dyDescent="0.25">
      <c r="A295" s="26" t="s">
        <v>248</v>
      </c>
      <c r="B295" s="26"/>
      <c r="C295" s="26" t="s">
        <v>259</v>
      </c>
      <c r="D295" s="26" t="s">
        <v>50</v>
      </c>
      <c r="E295" s="26" t="s">
        <v>8</v>
      </c>
      <c r="F295" s="26" t="s">
        <v>35</v>
      </c>
      <c r="G295" s="26" t="s">
        <v>50</v>
      </c>
      <c r="H295" s="26" t="s">
        <v>50</v>
      </c>
      <c r="I295" s="26" t="s">
        <v>8</v>
      </c>
      <c r="J295" s="26" t="s">
        <v>51</v>
      </c>
      <c r="K295" s="1">
        <f>COUNTIF(Table14453[[#This Row],[Sun]:[Sat]],Table14453[[#Headers],[Day Off]])</f>
        <v>2</v>
      </c>
    </row>
    <row r="296" spans="1:11" x14ac:dyDescent="0.25">
      <c r="A296" s="26" t="s">
        <v>248</v>
      </c>
      <c r="B296" s="26"/>
      <c r="C296" s="26" t="s">
        <v>260</v>
      </c>
      <c r="D296" s="26" t="s">
        <v>50</v>
      </c>
      <c r="E296" s="26" t="s">
        <v>8</v>
      </c>
      <c r="F296" s="26" t="s">
        <v>35</v>
      </c>
      <c r="G296" s="26" t="s">
        <v>50</v>
      </c>
      <c r="H296" s="26" t="s">
        <v>50</v>
      </c>
      <c r="I296" s="26" t="s">
        <v>8</v>
      </c>
      <c r="J296" s="26" t="s">
        <v>51</v>
      </c>
      <c r="K296" s="1">
        <f>COUNTIF(Table14453[[#This Row],[Sun]:[Sat]],Table14453[[#Headers],[Day Off]])</f>
        <v>2</v>
      </c>
    </row>
    <row r="297" spans="1:11" x14ac:dyDescent="0.25">
      <c r="A297" s="26" t="s">
        <v>248</v>
      </c>
      <c r="B297" s="26"/>
      <c r="C297" s="26" t="s">
        <v>261</v>
      </c>
      <c r="D297" s="26" t="s">
        <v>50</v>
      </c>
      <c r="E297" s="26" t="s">
        <v>8</v>
      </c>
      <c r="F297" s="26" t="s">
        <v>35</v>
      </c>
      <c r="G297" s="26" t="s">
        <v>50</v>
      </c>
      <c r="H297" s="26" t="s">
        <v>50</v>
      </c>
      <c r="I297" s="26" t="s">
        <v>8</v>
      </c>
      <c r="J297" s="26" t="s">
        <v>51</v>
      </c>
      <c r="K297" s="1">
        <f>COUNTIF(Table14453[[#This Row],[Sun]:[Sat]],Table14453[[#Headers],[Day Off]])</f>
        <v>2</v>
      </c>
    </row>
    <row r="298" spans="1:11" x14ac:dyDescent="0.25">
      <c r="A298" s="26" t="s">
        <v>248</v>
      </c>
      <c r="B298" s="26"/>
      <c r="C298" s="26" t="s">
        <v>262</v>
      </c>
      <c r="D298" s="26" t="s">
        <v>50</v>
      </c>
      <c r="E298" s="26" t="s">
        <v>8</v>
      </c>
      <c r="F298" s="26" t="s">
        <v>35</v>
      </c>
      <c r="G298" s="26" t="s">
        <v>50</v>
      </c>
      <c r="H298" s="26" t="s">
        <v>50</v>
      </c>
      <c r="I298" s="26" t="s">
        <v>8</v>
      </c>
      <c r="J298" s="26" t="s">
        <v>51</v>
      </c>
      <c r="K298" s="2">
        <f>COUNTIF(Table14453[[#This Row],[Sun]:[Sat]],Table14453[[#Headers],[Day Off]])</f>
        <v>2</v>
      </c>
    </row>
    <row r="299" spans="1:11" x14ac:dyDescent="0.25">
      <c r="A299" s="26" t="s">
        <v>248</v>
      </c>
      <c r="B299" s="26"/>
      <c r="C299" s="26" t="s">
        <v>263</v>
      </c>
      <c r="D299" s="26" t="s">
        <v>50</v>
      </c>
      <c r="E299" s="26" t="s">
        <v>8</v>
      </c>
      <c r="F299" s="26" t="s">
        <v>35</v>
      </c>
      <c r="G299" s="26" t="s">
        <v>19</v>
      </c>
      <c r="H299" s="26" t="s">
        <v>19</v>
      </c>
      <c r="I299" s="26" t="s">
        <v>8</v>
      </c>
      <c r="J299" s="26" t="s">
        <v>51</v>
      </c>
      <c r="K299" s="2">
        <f>COUNTIF(Table14453[[#This Row],[Sun]:[Sat]],Table14453[[#Headers],[Day Off]])</f>
        <v>2</v>
      </c>
    </row>
    <row r="300" spans="1:11" x14ac:dyDescent="0.25">
      <c r="A300" s="7" t="s">
        <v>264</v>
      </c>
      <c r="B300" s="7"/>
      <c r="C300" s="7" t="s">
        <v>265</v>
      </c>
      <c r="D300" s="7" t="s">
        <v>66</v>
      </c>
      <c r="E300" s="7" t="s">
        <v>8</v>
      </c>
      <c r="F300" s="7" t="s">
        <v>66</v>
      </c>
      <c r="G300" s="7" t="s">
        <v>66</v>
      </c>
      <c r="H300" s="7" t="s">
        <v>66</v>
      </c>
      <c r="I300" s="7" t="s">
        <v>8</v>
      </c>
      <c r="J300" s="7" t="s">
        <v>67</v>
      </c>
      <c r="K300" s="1">
        <f>COUNTIF(Table14453[[#This Row],[Sun]:[Sat]],Table14453[[#Headers],[Day Off]])</f>
        <v>2</v>
      </c>
    </row>
    <row r="301" spans="1:11" x14ac:dyDescent="0.25">
      <c r="A301" s="26" t="s">
        <v>266</v>
      </c>
      <c r="B301" s="26"/>
      <c r="C301" s="26" t="s">
        <v>267</v>
      </c>
      <c r="D301" s="26" t="s">
        <v>50</v>
      </c>
      <c r="E301" s="26" t="s">
        <v>50</v>
      </c>
      <c r="F301" s="26" t="s">
        <v>50</v>
      </c>
      <c r="G301" s="26" t="s">
        <v>8</v>
      </c>
      <c r="H301" s="26" t="s">
        <v>50</v>
      </c>
      <c r="I301" s="26" t="s">
        <v>8</v>
      </c>
      <c r="J301" s="26" t="s">
        <v>51</v>
      </c>
      <c r="K301" s="1">
        <f>COUNTIF(Table14453[[#This Row],[Sun]:[Sat]],Table14453[[#Headers],[Day Off]])</f>
        <v>2</v>
      </c>
    </row>
    <row r="302" spans="1:11" x14ac:dyDescent="0.25">
      <c r="A302" s="26" t="s">
        <v>266</v>
      </c>
      <c r="B302" s="26"/>
      <c r="C302" s="26" t="s">
        <v>269</v>
      </c>
      <c r="D302" s="26" t="s">
        <v>50</v>
      </c>
      <c r="E302" s="26" t="s">
        <v>50</v>
      </c>
      <c r="F302" s="26" t="s">
        <v>50</v>
      </c>
      <c r="G302" s="26" t="s">
        <v>8</v>
      </c>
      <c r="H302" s="26" t="s">
        <v>50</v>
      </c>
      <c r="I302" s="26" t="s">
        <v>8</v>
      </c>
      <c r="J302" s="26" t="s">
        <v>51</v>
      </c>
      <c r="K302" s="1">
        <f>COUNTIF(Table14453[[#This Row],[Sun]:[Sat]],Table14453[[#Headers],[Day Off]])</f>
        <v>2</v>
      </c>
    </row>
    <row r="303" spans="1:11" x14ac:dyDescent="0.25">
      <c r="A303" s="26" t="s">
        <v>266</v>
      </c>
      <c r="B303" s="26"/>
      <c r="C303" s="26" t="s">
        <v>270</v>
      </c>
      <c r="D303" s="26" t="s">
        <v>50</v>
      </c>
      <c r="E303" s="26" t="s">
        <v>50</v>
      </c>
      <c r="F303" s="26" t="s">
        <v>50</v>
      </c>
      <c r="G303" s="26" t="s">
        <v>8</v>
      </c>
      <c r="H303" s="26" t="s">
        <v>50</v>
      </c>
      <c r="I303" s="26" t="s">
        <v>8</v>
      </c>
      <c r="J303" s="26" t="s">
        <v>51</v>
      </c>
      <c r="K303" s="1">
        <f>COUNTIF(Table14453[[#This Row],[Sun]:[Sat]],Table14453[[#Headers],[Day Off]])</f>
        <v>2</v>
      </c>
    </row>
    <row r="304" spans="1:11" x14ac:dyDescent="0.25">
      <c r="A304" s="26" t="s">
        <v>266</v>
      </c>
      <c r="B304" s="26"/>
      <c r="C304" s="26" t="s">
        <v>271</v>
      </c>
      <c r="D304" s="26" t="s">
        <v>50</v>
      </c>
      <c r="E304" s="26" t="s">
        <v>50</v>
      </c>
      <c r="F304" s="26" t="s">
        <v>50</v>
      </c>
      <c r="G304" s="26" t="s">
        <v>8</v>
      </c>
      <c r="H304" s="26" t="s">
        <v>50</v>
      </c>
      <c r="I304" s="26" t="s">
        <v>8</v>
      </c>
      <c r="J304" s="26" t="s">
        <v>51</v>
      </c>
      <c r="K304" s="1">
        <f>COUNTIF(Table14453[[#This Row],[Sun]:[Sat]],Table14453[[#Headers],[Day Off]])</f>
        <v>2</v>
      </c>
    </row>
    <row r="305" spans="1:11" x14ac:dyDescent="0.25">
      <c r="A305" s="26" t="s">
        <v>266</v>
      </c>
      <c r="B305" s="26"/>
      <c r="C305" s="26" t="s">
        <v>272</v>
      </c>
      <c r="D305" s="26" t="s">
        <v>50</v>
      </c>
      <c r="E305" s="26" t="s">
        <v>50</v>
      </c>
      <c r="F305" s="26" t="s">
        <v>50</v>
      </c>
      <c r="G305" s="26" t="s">
        <v>8</v>
      </c>
      <c r="H305" s="26" t="s">
        <v>50</v>
      </c>
      <c r="I305" s="26" t="s">
        <v>8</v>
      </c>
      <c r="J305" s="26" t="s">
        <v>51</v>
      </c>
      <c r="K305" s="1">
        <f>COUNTIF(Table14453[[#This Row],[Sun]:[Sat]],Table14453[[#Headers],[Day Off]])</f>
        <v>2</v>
      </c>
    </row>
    <row r="306" spans="1:11" x14ac:dyDescent="0.25">
      <c r="A306" s="26" t="s">
        <v>266</v>
      </c>
      <c r="B306" s="26"/>
      <c r="C306" s="26" t="s">
        <v>273</v>
      </c>
      <c r="D306" s="26" t="s">
        <v>50</v>
      </c>
      <c r="E306" s="26" t="s">
        <v>50</v>
      </c>
      <c r="F306" s="26" t="s">
        <v>25</v>
      </c>
      <c r="G306" s="26" t="s">
        <v>8</v>
      </c>
      <c r="H306" s="26" t="s">
        <v>50</v>
      </c>
      <c r="I306" s="26" t="s">
        <v>8</v>
      </c>
      <c r="J306" s="26" t="s">
        <v>51</v>
      </c>
      <c r="K306" s="1">
        <f>COUNTIF(Table14453[[#This Row],[Sun]:[Sat]],Table14453[[#Headers],[Day Off]])</f>
        <v>2</v>
      </c>
    </row>
    <row r="307" spans="1:11" x14ac:dyDescent="0.25">
      <c r="A307" s="26" t="s">
        <v>266</v>
      </c>
      <c r="B307" s="26"/>
      <c r="C307" s="26" t="s">
        <v>274</v>
      </c>
      <c r="D307" s="26" t="s">
        <v>50</v>
      </c>
      <c r="E307" s="26" t="s">
        <v>50</v>
      </c>
      <c r="F307" s="26" t="s">
        <v>50</v>
      </c>
      <c r="G307" s="26" t="s">
        <v>8</v>
      </c>
      <c r="H307" s="26" t="s">
        <v>50</v>
      </c>
      <c r="I307" s="26" t="s">
        <v>8</v>
      </c>
      <c r="J307" s="26" t="s">
        <v>51</v>
      </c>
      <c r="K307" s="1">
        <f>COUNTIF(Table14453[[#This Row],[Sun]:[Sat]],Table14453[[#Headers],[Day Off]])</f>
        <v>2</v>
      </c>
    </row>
    <row r="308" spans="1:11" x14ac:dyDescent="0.25">
      <c r="A308" s="26" t="s">
        <v>266</v>
      </c>
      <c r="B308" s="26"/>
      <c r="C308" s="26" t="s">
        <v>275</v>
      </c>
      <c r="D308" s="26" t="s">
        <v>19</v>
      </c>
      <c r="E308" s="26" t="s">
        <v>50</v>
      </c>
      <c r="F308" s="26" t="s">
        <v>50</v>
      </c>
      <c r="G308" s="26" t="s">
        <v>8</v>
      </c>
      <c r="H308" s="26" t="s">
        <v>50</v>
      </c>
      <c r="I308" s="26" t="s">
        <v>8</v>
      </c>
      <c r="J308" s="26" t="s">
        <v>51</v>
      </c>
      <c r="K308" s="1">
        <f>COUNTIF(Table14453[[#This Row],[Sun]:[Sat]],Table14453[[#Headers],[Day Off]])</f>
        <v>2</v>
      </c>
    </row>
    <row r="309" spans="1:11" x14ac:dyDescent="0.25">
      <c r="A309" s="26" t="s">
        <v>266</v>
      </c>
      <c r="B309" s="26"/>
      <c r="C309" s="26" t="s">
        <v>276</v>
      </c>
      <c r="D309" s="26" t="s">
        <v>50</v>
      </c>
      <c r="E309" s="26" t="s">
        <v>50</v>
      </c>
      <c r="F309" s="26" t="s">
        <v>50</v>
      </c>
      <c r="G309" s="26" t="s">
        <v>8</v>
      </c>
      <c r="H309" s="26" t="s">
        <v>50</v>
      </c>
      <c r="I309" s="26" t="s">
        <v>8</v>
      </c>
      <c r="J309" s="26" t="s">
        <v>51</v>
      </c>
      <c r="K309" s="1">
        <f>COUNTIF(Table14453[[#This Row],[Sun]:[Sat]],Table14453[[#Headers],[Day Off]])</f>
        <v>2</v>
      </c>
    </row>
    <row r="310" spans="1:11" x14ac:dyDescent="0.25">
      <c r="A310" s="26" t="s">
        <v>266</v>
      </c>
      <c r="B310" s="26"/>
      <c r="C310" s="26" t="s">
        <v>277</v>
      </c>
      <c r="D310" s="26" t="s">
        <v>50</v>
      </c>
      <c r="E310" s="26" t="s">
        <v>50</v>
      </c>
      <c r="F310" s="26" t="s">
        <v>50</v>
      </c>
      <c r="G310" s="26" t="s">
        <v>8</v>
      </c>
      <c r="H310" s="26" t="s">
        <v>50</v>
      </c>
      <c r="I310" s="26" t="s">
        <v>8</v>
      </c>
      <c r="J310" s="26" t="s">
        <v>51</v>
      </c>
      <c r="K310" s="1">
        <f>COUNTIF(Table14453[[#This Row],[Sun]:[Sat]],Table14453[[#Headers],[Day Off]])</f>
        <v>2</v>
      </c>
    </row>
    <row r="311" spans="1:11" x14ac:dyDescent="0.25">
      <c r="A311" s="26" t="s">
        <v>266</v>
      </c>
      <c r="B311" s="26"/>
      <c r="C311" s="26" t="s">
        <v>278</v>
      </c>
      <c r="D311" s="26" t="s">
        <v>50</v>
      </c>
      <c r="E311" s="26" t="s">
        <v>50</v>
      </c>
      <c r="F311" s="26" t="s">
        <v>50</v>
      </c>
      <c r="G311" s="26" t="s">
        <v>8</v>
      </c>
      <c r="H311" s="26" t="s">
        <v>50</v>
      </c>
      <c r="I311" s="26" t="s">
        <v>8</v>
      </c>
      <c r="J311" s="26" t="s">
        <v>51</v>
      </c>
      <c r="K311" s="1">
        <f>COUNTIF(Table14453[[#This Row],[Sun]:[Sat]],Table14453[[#Headers],[Day Off]])</f>
        <v>2</v>
      </c>
    </row>
    <row r="312" spans="1:11" x14ac:dyDescent="0.25">
      <c r="A312" s="26" t="s">
        <v>266</v>
      </c>
      <c r="B312" s="26"/>
      <c r="C312" s="26" t="s">
        <v>279</v>
      </c>
      <c r="D312" s="26" t="s">
        <v>16</v>
      </c>
      <c r="E312" s="26" t="s">
        <v>16</v>
      </c>
      <c r="F312" s="26" t="s">
        <v>16</v>
      </c>
      <c r="G312" s="26" t="s">
        <v>17</v>
      </c>
      <c r="H312" s="26" t="s">
        <v>16</v>
      </c>
      <c r="I312" s="26" t="s">
        <v>17</v>
      </c>
      <c r="J312" s="26" t="s">
        <v>16</v>
      </c>
      <c r="K312" s="1">
        <f>COUNTIF(Table14453[[#This Row],[Sun]:[Sat]],Table14453[[#Headers],[Day Off]])</f>
        <v>0</v>
      </c>
    </row>
    <row r="313" spans="1:11" x14ac:dyDescent="0.25">
      <c r="A313" s="26" t="s">
        <v>266</v>
      </c>
      <c r="B313" s="26"/>
      <c r="C313" s="26" t="s">
        <v>280</v>
      </c>
      <c r="D313" s="26" t="s">
        <v>50</v>
      </c>
      <c r="E313" s="26" t="s">
        <v>50</v>
      </c>
      <c r="F313" s="26" t="s">
        <v>50</v>
      </c>
      <c r="G313" s="26" t="s">
        <v>8</v>
      </c>
      <c r="H313" s="26" t="s">
        <v>50</v>
      </c>
      <c r="I313" s="26" t="s">
        <v>8</v>
      </c>
      <c r="J313" s="26" t="s">
        <v>51</v>
      </c>
      <c r="K313" s="2">
        <f>COUNTIF(Table14453[[#This Row],[Sun]:[Sat]],Table14453[[#Headers],[Day Off]])</f>
        <v>2</v>
      </c>
    </row>
    <row r="314" spans="1:11" x14ac:dyDescent="0.25">
      <c r="A314" s="7" t="s">
        <v>281</v>
      </c>
      <c r="B314" s="7"/>
      <c r="C314" s="7" t="s">
        <v>268</v>
      </c>
      <c r="D314" s="7" t="s">
        <v>66</v>
      </c>
      <c r="E314" s="7" t="s">
        <v>66</v>
      </c>
      <c r="F314" s="7" t="s">
        <v>66</v>
      </c>
      <c r="G314" s="7" t="s">
        <v>8</v>
      </c>
      <c r="H314" s="7" t="s">
        <v>66</v>
      </c>
      <c r="I314" s="7" t="s">
        <v>8</v>
      </c>
      <c r="J314" s="7" t="s">
        <v>25</v>
      </c>
      <c r="K314" s="1">
        <f>COUNTIF(Table14453[[#This Row],[Sun]:[Sat]],Table14453[[#Headers],[Day Off]])</f>
        <v>2</v>
      </c>
    </row>
    <row r="315" spans="1:11" x14ac:dyDescent="0.25">
      <c r="A315" s="7" t="s">
        <v>281</v>
      </c>
      <c r="B315" s="7"/>
      <c r="C315" s="7" t="s">
        <v>282</v>
      </c>
      <c r="D315" s="7" t="s">
        <v>66</v>
      </c>
      <c r="E315" s="7" t="s">
        <v>66</v>
      </c>
      <c r="F315" s="7" t="s">
        <v>66</v>
      </c>
      <c r="G315" s="7" t="s">
        <v>8</v>
      </c>
      <c r="H315" s="7" t="s">
        <v>66</v>
      </c>
      <c r="I315" s="7" t="s">
        <v>8</v>
      </c>
      <c r="J315" s="7" t="s">
        <v>67</v>
      </c>
      <c r="K315" s="1">
        <f>COUNTIF(Table14453[[#This Row],[Sun]:[Sat]],Table14453[[#Headers],[Day Off]])</f>
        <v>2</v>
      </c>
    </row>
    <row r="316" spans="1:11" x14ac:dyDescent="0.25">
      <c r="A316" s="7" t="s">
        <v>283</v>
      </c>
      <c r="B316" s="7"/>
      <c r="C316" s="7" t="s">
        <v>284</v>
      </c>
      <c r="D316" s="7" t="s">
        <v>35</v>
      </c>
      <c r="E316" s="7" t="s">
        <v>35</v>
      </c>
      <c r="F316" s="7" t="s">
        <v>8</v>
      </c>
      <c r="G316" s="7" t="s">
        <v>35</v>
      </c>
      <c r="H316" s="7" t="s">
        <v>8</v>
      </c>
      <c r="I316" s="5" t="s">
        <v>51</v>
      </c>
      <c r="J316" s="7" t="s">
        <v>51</v>
      </c>
      <c r="K316" s="1">
        <f>COUNTIF(Table14453[[#This Row],[Sun]:[Sat]],Table14453[[#Headers],[Day Off]])</f>
        <v>2</v>
      </c>
    </row>
    <row r="317" spans="1:11" x14ac:dyDescent="0.25">
      <c r="A317" s="7" t="s">
        <v>283</v>
      </c>
      <c r="B317" s="7"/>
      <c r="C317" s="7" t="s">
        <v>285</v>
      </c>
      <c r="D317" s="7" t="s">
        <v>16</v>
      </c>
      <c r="E317" s="7" t="s">
        <v>35</v>
      </c>
      <c r="F317" s="7" t="s">
        <v>8</v>
      </c>
      <c r="G317" s="7" t="s">
        <v>35</v>
      </c>
      <c r="H317" s="7" t="s">
        <v>8</v>
      </c>
      <c r="I317" s="5" t="s">
        <v>51</v>
      </c>
      <c r="J317" s="7" t="s">
        <v>51</v>
      </c>
      <c r="K317" s="1">
        <f>COUNTIF(Table14453[[#This Row],[Sun]:[Sat]],Table14453[[#Headers],[Day Off]])</f>
        <v>2</v>
      </c>
    </row>
    <row r="318" spans="1:11" x14ac:dyDescent="0.25">
      <c r="A318" s="7" t="s">
        <v>283</v>
      </c>
      <c r="B318" s="7"/>
      <c r="C318" s="7" t="s">
        <v>286</v>
      </c>
      <c r="D318" s="7" t="s">
        <v>35</v>
      </c>
      <c r="E318" s="7" t="s">
        <v>25</v>
      </c>
      <c r="F318" s="7" t="s">
        <v>8</v>
      </c>
      <c r="G318" s="7" t="s">
        <v>35</v>
      </c>
      <c r="H318" s="7" t="s">
        <v>8</v>
      </c>
      <c r="I318" s="5" t="s">
        <v>51</v>
      </c>
      <c r="J318" s="7" t="s">
        <v>51</v>
      </c>
      <c r="K318" s="1">
        <f>COUNTIF(Table14453[[#This Row],[Sun]:[Sat]],Table14453[[#Headers],[Day Off]])</f>
        <v>2</v>
      </c>
    </row>
    <row r="319" spans="1:11" x14ac:dyDescent="0.25">
      <c r="A319" s="7" t="s">
        <v>283</v>
      </c>
      <c r="B319" s="7"/>
      <c r="C319" s="7" t="s">
        <v>287</v>
      </c>
      <c r="D319" s="7" t="s">
        <v>35</v>
      </c>
      <c r="E319" s="7" t="s">
        <v>35</v>
      </c>
      <c r="F319" s="7" t="s">
        <v>8</v>
      </c>
      <c r="G319" s="7" t="s">
        <v>25</v>
      </c>
      <c r="H319" s="7" t="s">
        <v>8</v>
      </c>
      <c r="I319" s="5" t="s">
        <v>51</v>
      </c>
      <c r="J319" s="7" t="s">
        <v>51</v>
      </c>
      <c r="K319" s="1">
        <f>COUNTIF(Table14453[[#This Row],[Sun]:[Sat]],Table14453[[#Headers],[Day Off]])</f>
        <v>2</v>
      </c>
    </row>
    <row r="320" spans="1:11" x14ac:dyDescent="0.25">
      <c r="A320" s="7" t="s">
        <v>283</v>
      </c>
      <c r="B320" s="7"/>
      <c r="C320" s="7" t="s">
        <v>288</v>
      </c>
      <c r="D320" s="7" t="s">
        <v>35</v>
      </c>
      <c r="E320" s="7" t="s">
        <v>35</v>
      </c>
      <c r="F320" s="7" t="s">
        <v>8</v>
      </c>
      <c r="G320" s="7" t="s">
        <v>35</v>
      </c>
      <c r="H320" s="7" t="s">
        <v>8</v>
      </c>
      <c r="I320" s="7" t="s">
        <v>19</v>
      </c>
      <c r="J320" s="7" t="s">
        <v>51</v>
      </c>
      <c r="K320" s="1">
        <f>COUNTIF(Table14453[[#This Row],[Sun]:[Sat]],Table14453[[#Headers],[Day Off]])</f>
        <v>2</v>
      </c>
    </row>
    <row r="321" spans="1:11" x14ac:dyDescent="0.25">
      <c r="A321" s="7" t="s">
        <v>283</v>
      </c>
      <c r="B321" s="7"/>
      <c r="C321" s="7" t="s">
        <v>289</v>
      </c>
      <c r="D321" s="7" t="s">
        <v>35</v>
      </c>
      <c r="E321" s="7" t="s">
        <v>35</v>
      </c>
      <c r="F321" s="7" t="s">
        <v>8</v>
      </c>
      <c r="G321" s="7" t="s">
        <v>35</v>
      </c>
      <c r="H321" s="7" t="s">
        <v>8</v>
      </c>
      <c r="I321" s="5" t="s">
        <v>51</v>
      </c>
      <c r="J321" s="7" t="s">
        <v>51</v>
      </c>
      <c r="K321" s="1">
        <f>COUNTIF(Table14453[[#This Row],[Sun]:[Sat]],Table14453[[#Headers],[Day Off]])</f>
        <v>2</v>
      </c>
    </row>
    <row r="322" spans="1:11" x14ac:dyDescent="0.25">
      <c r="A322" s="7" t="s">
        <v>283</v>
      </c>
      <c r="B322" s="7"/>
      <c r="C322" s="7" t="s">
        <v>290</v>
      </c>
      <c r="D322" s="7" t="s">
        <v>35</v>
      </c>
      <c r="E322" s="7" t="s">
        <v>35</v>
      </c>
      <c r="F322" s="7" t="s">
        <v>8</v>
      </c>
      <c r="G322" s="7" t="s">
        <v>35</v>
      </c>
      <c r="H322" s="7" t="s">
        <v>8</v>
      </c>
      <c r="I322" s="5" t="s">
        <v>51</v>
      </c>
      <c r="J322" s="7" t="s">
        <v>25</v>
      </c>
      <c r="K322" s="1">
        <f>COUNTIF(Table14453[[#This Row],[Sun]:[Sat]],Table14453[[#Headers],[Day Off]])</f>
        <v>2</v>
      </c>
    </row>
    <row r="323" spans="1:11" x14ac:dyDescent="0.25">
      <c r="A323" s="7" t="s">
        <v>283</v>
      </c>
      <c r="B323" s="7"/>
      <c r="C323" s="7" t="s">
        <v>291</v>
      </c>
      <c r="D323" s="7" t="s">
        <v>35</v>
      </c>
      <c r="E323" s="7" t="s">
        <v>35</v>
      </c>
      <c r="F323" s="7" t="s">
        <v>8</v>
      </c>
      <c r="G323" s="7" t="s">
        <v>35</v>
      </c>
      <c r="H323" s="7" t="s">
        <v>8</v>
      </c>
      <c r="I323" s="5" t="s">
        <v>51</v>
      </c>
      <c r="J323" s="7" t="s">
        <v>51</v>
      </c>
      <c r="K323" s="1">
        <f>COUNTIF(Table14453[[#This Row],[Sun]:[Sat]],Table14453[[#Headers],[Day Off]])</f>
        <v>2</v>
      </c>
    </row>
    <row r="324" spans="1:11" x14ac:dyDescent="0.25">
      <c r="A324" s="7" t="s">
        <v>283</v>
      </c>
      <c r="B324" s="7"/>
      <c r="C324" s="7" t="s">
        <v>292</v>
      </c>
      <c r="D324" s="7" t="s">
        <v>25</v>
      </c>
      <c r="E324" s="7" t="s">
        <v>35</v>
      </c>
      <c r="F324" s="7" t="s">
        <v>8</v>
      </c>
      <c r="G324" s="7" t="s">
        <v>35</v>
      </c>
      <c r="H324" s="7" t="s">
        <v>8</v>
      </c>
      <c r="I324" s="5" t="s">
        <v>51</v>
      </c>
      <c r="J324" s="7" t="s">
        <v>51</v>
      </c>
      <c r="K324" s="1">
        <f>COUNTIF(Table14453[[#This Row],[Sun]:[Sat]],Table14453[[#Headers],[Day Off]])</f>
        <v>2</v>
      </c>
    </row>
    <row r="325" spans="1:11" x14ac:dyDescent="0.25">
      <c r="A325" s="7" t="s">
        <v>283</v>
      </c>
      <c r="B325" s="7"/>
      <c r="C325" s="7" t="s">
        <v>293</v>
      </c>
      <c r="D325" s="7" t="s">
        <v>35</v>
      </c>
      <c r="E325" s="7" t="s">
        <v>35</v>
      </c>
      <c r="F325" s="7" t="s">
        <v>8</v>
      </c>
      <c r="G325" s="7" t="s">
        <v>35</v>
      </c>
      <c r="H325" s="7" t="s">
        <v>8</v>
      </c>
      <c r="I325" s="5" t="s">
        <v>51</v>
      </c>
      <c r="J325" s="7" t="s">
        <v>51</v>
      </c>
      <c r="K325" s="1">
        <f>COUNTIF(Table14453[[#This Row],[Sun]:[Sat]],Table14453[[#Headers],[Day Off]])</f>
        <v>2</v>
      </c>
    </row>
    <row r="326" spans="1:11" x14ac:dyDescent="0.25">
      <c r="A326" s="7" t="s">
        <v>294</v>
      </c>
      <c r="B326" s="7"/>
      <c r="C326" s="7" t="s">
        <v>295</v>
      </c>
      <c r="D326" s="7" t="s">
        <v>16</v>
      </c>
      <c r="E326" s="7" t="s">
        <v>16</v>
      </c>
      <c r="F326" s="7" t="s">
        <v>17</v>
      </c>
      <c r="G326" s="7" t="s">
        <v>16</v>
      </c>
      <c r="H326" s="7" t="s">
        <v>17</v>
      </c>
      <c r="I326" s="7" t="s">
        <v>16</v>
      </c>
      <c r="J326" s="7" t="s">
        <v>67</v>
      </c>
      <c r="K326" s="1">
        <f>COUNTIF(Table14453[[#This Row],[Sun]:[Sat]],Table14453[[#Headers],[Day Off]])</f>
        <v>0</v>
      </c>
    </row>
    <row r="327" spans="1:11" x14ac:dyDescent="0.25">
      <c r="A327" s="7" t="s">
        <v>294</v>
      </c>
      <c r="B327" s="7"/>
      <c r="C327" s="7" t="s">
        <v>296</v>
      </c>
      <c r="D327" s="7" t="s">
        <v>66</v>
      </c>
      <c r="E327" s="7" t="s">
        <v>66</v>
      </c>
      <c r="F327" s="7" t="s">
        <v>8</v>
      </c>
      <c r="G327" s="7" t="s">
        <v>66</v>
      </c>
      <c r="H327" s="7" t="s">
        <v>8</v>
      </c>
      <c r="I327" s="7" t="s">
        <v>484</v>
      </c>
      <c r="J327" s="7" t="s">
        <v>67</v>
      </c>
      <c r="K327" s="1">
        <f>COUNTIF(Table14453[[#This Row],[Sun]:[Sat]],Table14453[[#Headers],[Day Off]])</f>
        <v>2</v>
      </c>
    </row>
    <row r="328" spans="1:11" x14ac:dyDescent="0.25">
      <c r="A328" s="7" t="s">
        <v>294</v>
      </c>
      <c r="B328" s="7"/>
      <c r="C328" s="7" t="s">
        <v>297</v>
      </c>
      <c r="D328" s="7" t="s">
        <v>66</v>
      </c>
      <c r="E328" s="7" t="s">
        <v>66</v>
      </c>
      <c r="F328" s="7" t="s">
        <v>8</v>
      </c>
      <c r="G328" s="7" t="s">
        <v>66</v>
      </c>
      <c r="H328" s="7" t="s">
        <v>8</v>
      </c>
      <c r="I328" s="7" t="s">
        <v>484</v>
      </c>
      <c r="J328" s="7" t="s">
        <v>67</v>
      </c>
      <c r="K328" s="1">
        <f>COUNTIF(Table14453[[#This Row],[Sun]:[Sat]],Table14453[[#Headers],[Day Off]])</f>
        <v>2</v>
      </c>
    </row>
    <row r="329" spans="1:11" x14ac:dyDescent="0.25">
      <c r="A329" s="7" t="s">
        <v>298</v>
      </c>
      <c r="B329" s="7"/>
      <c r="C329" s="7" t="s">
        <v>299</v>
      </c>
      <c r="D329" s="7" t="s">
        <v>51</v>
      </c>
      <c r="E329" s="7" t="s">
        <v>51</v>
      </c>
      <c r="F329" s="7" t="s">
        <v>51</v>
      </c>
      <c r="G329" s="7" t="s">
        <v>51</v>
      </c>
      <c r="H329" s="7" t="s">
        <v>51</v>
      </c>
      <c r="I329" s="7" t="s">
        <v>8</v>
      </c>
      <c r="J329" s="7" t="s">
        <v>8</v>
      </c>
      <c r="K329" s="1">
        <f>COUNTIF(Table14453[[#This Row],[Sun]:[Sat]],Table14453[[#Headers],[Day Off]])</f>
        <v>2</v>
      </c>
    </row>
    <row r="330" spans="1:11" x14ac:dyDescent="0.25">
      <c r="A330" s="7" t="s">
        <v>298</v>
      </c>
      <c r="B330" s="7"/>
      <c r="C330" s="7" t="s">
        <v>300</v>
      </c>
      <c r="D330" s="7" t="s">
        <v>51</v>
      </c>
      <c r="E330" s="7" t="s">
        <v>51</v>
      </c>
      <c r="F330" s="7" t="s">
        <v>51</v>
      </c>
      <c r="G330" s="7" t="s">
        <v>51</v>
      </c>
      <c r="H330" s="7" t="s">
        <v>51</v>
      </c>
      <c r="I330" s="7" t="s">
        <v>8</v>
      </c>
      <c r="J330" s="7" t="s">
        <v>8</v>
      </c>
      <c r="K330" s="1">
        <f>COUNTIF(Table14453[[#This Row],[Sun]:[Sat]],Table14453[[#Headers],[Day Off]])</f>
        <v>2</v>
      </c>
    </row>
    <row r="331" spans="1:11" x14ac:dyDescent="0.25">
      <c r="A331" s="7" t="s">
        <v>298</v>
      </c>
      <c r="B331" s="7"/>
      <c r="C331" s="7" t="s">
        <v>301</v>
      </c>
      <c r="D331" s="7" t="s">
        <v>19</v>
      </c>
      <c r="E331" s="7" t="s">
        <v>19</v>
      </c>
      <c r="F331" s="7" t="s">
        <v>19</v>
      </c>
      <c r="G331" s="7" t="s">
        <v>25</v>
      </c>
      <c r="H331" s="7" t="s">
        <v>19</v>
      </c>
      <c r="I331" s="7" t="s">
        <v>8</v>
      </c>
      <c r="J331" s="7" t="s">
        <v>8</v>
      </c>
      <c r="K331" s="1">
        <f>COUNTIF(Table14453[[#This Row],[Sun]:[Sat]],Table14453[[#Headers],[Day Off]])</f>
        <v>2</v>
      </c>
    </row>
    <row r="332" spans="1:11" x14ac:dyDescent="0.25">
      <c r="A332" s="7" t="s">
        <v>298</v>
      </c>
      <c r="B332" s="7"/>
      <c r="C332" s="7" t="s">
        <v>302</v>
      </c>
      <c r="D332" s="7" t="s">
        <v>51</v>
      </c>
      <c r="E332" s="7" t="s">
        <v>51</v>
      </c>
      <c r="F332" s="7" t="s">
        <v>51</v>
      </c>
      <c r="G332" s="7" t="s">
        <v>51</v>
      </c>
      <c r="H332" s="7" t="s">
        <v>51</v>
      </c>
      <c r="I332" s="7" t="s">
        <v>8</v>
      </c>
      <c r="J332" s="7" t="s">
        <v>8</v>
      </c>
      <c r="K332" s="1">
        <f>COUNTIF(Table14453[[#This Row],[Sun]:[Sat]],Table14453[[#Headers],[Day Off]])</f>
        <v>2</v>
      </c>
    </row>
    <row r="333" spans="1:11" x14ac:dyDescent="0.25">
      <c r="A333" s="7" t="s">
        <v>298</v>
      </c>
      <c r="B333" s="7"/>
      <c r="C333" s="7" t="s">
        <v>303</v>
      </c>
      <c r="D333" s="7" t="s">
        <v>51</v>
      </c>
      <c r="E333" s="7" t="s">
        <v>51</v>
      </c>
      <c r="F333" s="7" t="s">
        <v>51</v>
      </c>
      <c r="G333" s="7" t="s">
        <v>51</v>
      </c>
      <c r="H333" s="7" t="s">
        <v>51</v>
      </c>
      <c r="I333" s="7" t="s">
        <v>8</v>
      </c>
      <c r="J333" s="7" t="s">
        <v>8</v>
      </c>
      <c r="K333" s="1">
        <f>COUNTIF(Table14453[[#This Row],[Sun]:[Sat]],Table14453[[#Headers],[Day Off]])</f>
        <v>2</v>
      </c>
    </row>
    <row r="334" spans="1:11" x14ac:dyDescent="0.25">
      <c r="A334" s="7" t="s">
        <v>298</v>
      </c>
      <c r="B334" s="7"/>
      <c r="C334" s="7" t="s">
        <v>304</v>
      </c>
      <c r="D334" s="7" t="s">
        <v>51</v>
      </c>
      <c r="E334" s="7" t="s">
        <v>51</v>
      </c>
      <c r="F334" s="7" t="s">
        <v>51</v>
      </c>
      <c r="G334" s="7" t="s">
        <v>51</v>
      </c>
      <c r="H334" s="7" t="s">
        <v>51</v>
      </c>
      <c r="I334" s="7" t="s">
        <v>8</v>
      </c>
      <c r="J334" s="7" t="s">
        <v>8</v>
      </c>
      <c r="K334" s="1">
        <f>COUNTIF(Table14453[[#This Row],[Sun]:[Sat]],Table14453[[#Headers],[Day Off]])</f>
        <v>2</v>
      </c>
    </row>
    <row r="335" spans="1:11" x14ac:dyDescent="0.25">
      <c r="A335" s="7" t="s">
        <v>298</v>
      </c>
      <c r="B335" s="7"/>
      <c r="C335" s="7" t="s">
        <v>305</v>
      </c>
      <c r="D335" s="7" t="s">
        <v>51</v>
      </c>
      <c r="E335" s="7" t="s">
        <v>51</v>
      </c>
      <c r="F335" s="7" t="s">
        <v>51</v>
      </c>
      <c r="G335" s="7" t="s">
        <v>51</v>
      </c>
      <c r="H335" s="7" t="s">
        <v>51</v>
      </c>
      <c r="I335" s="7" t="s">
        <v>8</v>
      </c>
      <c r="J335" s="7" t="s">
        <v>8</v>
      </c>
      <c r="K335" s="1">
        <f>COUNTIF(Table14453[[#This Row],[Sun]:[Sat]],Table14453[[#Headers],[Day Off]])</f>
        <v>2</v>
      </c>
    </row>
    <row r="336" spans="1:11" x14ac:dyDescent="0.25">
      <c r="A336" s="7" t="s">
        <v>298</v>
      </c>
      <c r="B336" s="7"/>
      <c r="C336" s="7" t="s">
        <v>306</v>
      </c>
      <c r="D336" s="7" t="s">
        <v>51</v>
      </c>
      <c r="E336" s="7" t="s">
        <v>51</v>
      </c>
      <c r="F336" s="7" t="s">
        <v>51</v>
      </c>
      <c r="G336" s="7" t="s">
        <v>51</v>
      </c>
      <c r="H336" s="7" t="s">
        <v>51</v>
      </c>
      <c r="I336" s="7" t="s">
        <v>8</v>
      </c>
      <c r="J336" s="7" t="s">
        <v>8</v>
      </c>
      <c r="K336" s="1">
        <f>COUNTIF(Table14453[[#This Row],[Sun]:[Sat]],Table14453[[#Headers],[Day Off]])</f>
        <v>2</v>
      </c>
    </row>
    <row r="337" spans="1:11" x14ac:dyDescent="0.25">
      <c r="A337" s="7" t="s">
        <v>298</v>
      </c>
      <c r="B337" s="7"/>
      <c r="C337" s="7" t="s">
        <v>307</v>
      </c>
      <c r="D337" s="7" t="s">
        <v>16</v>
      </c>
      <c r="E337" s="7" t="s">
        <v>16</v>
      </c>
      <c r="F337" s="7" t="s">
        <v>51</v>
      </c>
      <c r="G337" s="7" t="s">
        <v>51</v>
      </c>
      <c r="H337" s="7" t="s">
        <v>51</v>
      </c>
      <c r="I337" s="7" t="s">
        <v>8</v>
      </c>
      <c r="J337" s="7" t="s">
        <v>8</v>
      </c>
      <c r="K337" s="1">
        <f>COUNTIF(Table14453[[#This Row],[Sun]:[Sat]],Table14453[[#Headers],[Day Off]])</f>
        <v>2</v>
      </c>
    </row>
    <row r="338" spans="1:11" x14ac:dyDescent="0.25">
      <c r="A338" s="7" t="s">
        <v>298</v>
      </c>
      <c r="B338" s="7"/>
      <c r="C338" s="7" t="s">
        <v>308</v>
      </c>
      <c r="D338" s="7" t="s">
        <v>51</v>
      </c>
      <c r="E338" s="7" t="s">
        <v>51</v>
      </c>
      <c r="F338" s="7" t="s">
        <v>51</v>
      </c>
      <c r="G338" s="7" t="s">
        <v>51</v>
      </c>
      <c r="H338" s="7" t="s">
        <v>51</v>
      </c>
      <c r="I338" s="7" t="s">
        <v>8</v>
      </c>
      <c r="J338" s="7" t="s">
        <v>8</v>
      </c>
      <c r="K338" s="1">
        <f>COUNTIF(Table14453[[#This Row],[Sun]:[Sat]],Table14453[[#Headers],[Day Off]])</f>
        <v>2</v>
      </c>
    </row>
    <row r="339" spans="1:11" x14ac:dyDescent="0.25">
      <c r="A339" s="7" t="s">
        <v>298</v>
      </c>
      <c r="B339" s="7"/>
      <c r="C339" s="7" t="s">
        <v>309</v>
      </c>
      <c r="D339" s="7" t="s">
        <v>51</v>
      </c>
      <c r="E339" s="7" t="s">
        <v>51</v>
      </c>
      <c r="F339" s="7" t="s">
        <v>51</v>
      </c>
      <c r="G339" s="7" t="s">
        <v>51</v>
      </c>
      <c r="H339" s="7" t="s">
        <v>51</v>
      </c>
      <c r="I339" s="7" t="s">
        <v>8</v>
      </c>
      <c r="J339" s="7" t="s">
        <v>8</v>
      </c>
      <c r="K339" s="2">
        <f>COUNTIF(Table14453[[#This Row],[Sun]:[Sat]],Table14453[[#Headers],[Day Off]])</f>
        <v>2</v>
      </c>
    </row>
    <row r="340" spans="1:11" x14ac:dyDescent="0.25">
      <c r="A340" s="7" t="s">
        <v>298</v>
      </c>
      <c r="B340" s="7"/>
      <c r="C340" s="7" t="s">
        <v>310</v>
      </c>
      <c r="D340" s="7" t="s">
        <v>51</v>
      </c>
      <c r="E340" s="7" t="s">
        <v>51</v>
      </c>
      <c r="F340" s="7" t="s">
        <v>51</v>
      </c>
      <c r="G340" s="7" t="s">
        <v>51</v>
      </c>
      <c r="H340" s="7" t="s">
        <v>51</v>
      </c>
      <c r="I340" s="7" t="s">
        <v>8</v>
      </c>
      <c r="J340" s="7" t="s">
        <v>8</v>
      </c>
      <c r="K340" s="1">
        <f>COUNTIF(Table14453[[#This Row],[Sun]:[Sat]],Table14453[[#Headers],[Day Off]])</f>
        <v>2</v>
      </c>
    </row>
    <row r="341" spans="1:11" x14ac:dyDescent="0.25">
      <c r="A341" s="7" t="s">
        <v>311</v>
      </c>
      <c r="B341" s="7"/>
      <c r="C341" s="7" t="s">
        <v>312</v>
      </c>
      <c r="D341" s="7" t="s">
        <v>32</v>
      </c>
      <c r="E341" s="7" t="s">
        <v>32</v>
      </c>
      <c r="F341" s="7" t="s">
        <v>32</v>
      </c>
      <c r="G341" s="7" t="s">
        <v>32</v>
      </c>
      <c r="H341" s="7" t="s">
        <v>32</v>
      </c>
      <c r="I341" s="7" t="s">
        <v>8</v>
      </c>
      <c r="J341" s="7" t="s">
        <v>8</v>
      </c>
      <c r="K341" s="1">
        <f>COUNTIF(Table14453[[#This Row],[Sun]:[Sat]],Table14453[[#Headers],[Day Off]])</f>
        <v>2</v>
      </c>
    </row>
    <row r="342" spans="1:11" x14ac:dyDescent="0.25">
      <c r="A342" s="7" t="s">
        <v>311</v>
      </c>
      <c r="B342" s="7"/>
      <c r="C342" s="7" t="s">
        <v>313</v>
      </c>
      <c r="D342" s="7" t="s">
        <v>32</v>
      </c>
      <c r="E342" s="7" t="s">
        <v>32</v>
      </c>
      <c r="F342" s="7" t="s">
        <v>32</v>
      </c>
      <c r="G342" s="7" t="s">
        <v>32</v>
      </c>
      <c r="H342" s="7" t="s">
        <v>32</v>
      </c>
      <c r="I342" s="7" t="s">
        <v>8</v>
      </c>
      <c r="J342" s="7" t="s">
        <v>8</v>
      </c>
      <c r="K342" s="1">
        <f>COUNTIF(Table14453[[#This Row],[Sun]:[Sat]],Table14453[[#Headers],[Day Off]])</f>
        <v>2</v>
      </c>
    </row>
    <row r="343" spans="1:11" x14ac:dyDescent="0.25">
      <c r="A343" s="7" t="s">
        <v>314</v>
      </c>
      <c r="B343" s="7"/>
      <c r="C343" s="7" t="s">
        <v>315</v>
      </c>
      <c r="D343" s="7" t="s">
        <v>13</v>
      </c>
      <c r="E343" s="7" t="s">
        <v>13</v>
      </c>
      <c r="F343" s="7" t="s">
        <v>13</v>
      </c>
      <c r="G343" s="7" t="s">
        <v>13</v>
      </c>
      <c r="H343" s="7" t="s">
        <v>13</v>
      </c>
      <c r="I343" s="7" t="s">
        <v>8</v>
      </c>
      <c r="J343" s="7" t="s">
        <v>8</v>
      </c>
      <c r="K343" s="1">
        <f>COUNTIF(Table14453[[#This Row],[Sun]:[Sat]],Table14453[[#Headers],[Day Off]])</f>
        <v>2</v>
      </c>
    </row>
    <row r="344" spans="1:11" x14ac:dyDescent="0.25">
      <c r="A344" s="7" t="s">
        <v>314</v>
      </c>
      <c r="B344" s="7"/>
      <c r="C344" s="7" t="s">
        <v>316</v>
      </c>
      <c r="D344" s="7" t="s">
        <v>13</v>
      </c>
      <c r="E344" s="7" t="s">
        <v>13</v>
      </c>
      <c r="F344" s="7" t="s">
        <v>13</v>
      </c>
      <c r="G344" s="7" t="s">
        <v>13</v>
      </c>
      <c r="H344" s="7" t="s">
        <v>13</v>
      </c>
      <c r="I344" s="7" t="s">
        <v>8</v>
      </c>
      <c r="J344" s="7" t="s">
        <v>8</v>
      </c>
      <c r="K344" s="1">
        <f>COUNTIF(Table14453[[#This Row],[Sun]:[Sat]],Table14453[[#Headers],[Day Off]])</f>
        <v>2</v>
      </c>
    </row>
    <row r="345" spans="1:11" x14ac:dyDescent="0.25">
      <c r="A345" s="7" t="s">
        <v>314</v>
      </c>
      <c r="B345" s="7"/>
      <c r="C345" s="7" t="s">
        <v>317</v>
      </c>
      <c r="D345" s="7" t="s">
        <v>13</v>
      </c>
      <c r="E345" s="7" t="s">
        <v>13</v>
      </c>
      <c r="F345" s="7" t="s">
        <v>13</v>
      </c>
      <c r="G345" s="7" t="s">
        <v>13</v>
      </c>
      <c r="H345" s="7" t="s">
        <v>13</v>
      </c>
      <c r="I345" s="7" t="s">
        <v>8</v>
      </c>
      <c r="J345" s="7" t="s">
        <v>8</v>
      </c>
      <c r="K345" s="1">
        <f>COUNTIF(Table14453[[#This Row],[Sun]:[Sat]],Table14453[[#Headers],[Day Off]])</f>
        <v>2</v>
      </c>
    </row>
    <row r="346" spans="1:11" x14ac:dyDescent="0.25">
      <c r="A346" s="7" t="s">
        <v>314</v>
      </c>
      <c r="B346" s="7"/>
      <c r="C346" s="7" t="s">
        <v>318</v>
      </c>
      <c r="D346" s="7" t="s">
        <v>13</v>
      </c>
      <c r="E346" s="7" t="s">
        <v>13</v>
      </c>
      <c r="F346" s="7" t="s">
        <v>13</v>
      </c>
      <c r="G346" s="7" t="s">
        <v>13</v>
      </c>
      <c r="H346" s="7" t="s">
        <v>13</v>
      </c>
      <c r="I346" s="7" t="s">
        <v>8</v>
      </c>
      <c r="J346" s="7" t="s">
        <v>8</v>
      </c>
      <c r="K346" s="2">
        <f>COUNTIF(Table14453[[#This Row],[Sun]:[Sat]],Table14453[[#Headers],[Day Off]])</f>
        <v>2</v>
      </c>
    </row>
    <row r="347" spans="1:11" x14ac:dyDescent="0.25">
      <c r="A347" s="7" t="s">
        <v>314</v>
      </c>
      <c r="B347" s="7"/>
      <c r="C347" s="7" t="s">
        <v>319</v>
      </c>
      <c r="D347" s="7" t="s">
        <v>13</v>
      </c>
      <c r="E347" s="7" t="s">
        <v>13</v>
      </c>
      <c r="F347" s="7" t="s">
        <v>13</v>
      </c>
      <c r="G347" s="7" t="s">
        <v>13</v>
      </c>
      <c r="H347" s="7" t="s">
        <v>13</v>
      </c>
      <c r="I347" s="7" t="s">
        <v>8</v>
      </c>
      <c r="J347" s="7" t="s">
        <v>8</v>
      </c>
      <c r="K347" s="1">
        <f>COUNTIF(Table14453[[#This Row],[Sun]:[Sat]],Table14453[[#Headers],[Day Off]])</f>
        <v>2</v>
      </c>
    </row>
    <row r="348" spans="1:11" x14ac:dyDescent="0.25">
      <c r="A348" s="7" t="s">
        <v>314</v>
      </c>
      <c r="B348" s="7"/>
      <c r="C348" s="7" t="s">
        <v>320</v>
      </c>
      <c r="D348" s="7" t="s">
        <v>13</v>
      </c>
      <c r="E348" s="7" t="s">
        <v>13</v>
      </c>
      <c r="F348" s="7" t="s">
        <v>13</v>
      </c>
      <c r="G348" s="7" t="s">
        <v>13</v>
      </c>
      <c r="H348" s="7" t="s">
        <v>13</v>
      </c>
      <c r="I348" s="7" t="s">
        <v>8</v>
      </c>
      <c r="J348" s="7" t="s">
        <v>8</v>
      </c>
      <c r="K348" s="1">
        <f>COUNTIF(Table14453[[#This Row],[Sun]:[Sat]],Table14453[[#Headers],[Day Off]])</f>
        <v>2</v>
      </c>
    </row>
    <row r="349" spans="1:11" x14ac:dyDescent="0.25">
      <c r="A349" s="7" t="s">
        <v>314</v>
      </c>
      <c r="B349" s="7"/>
      <c r="C349" s="7" t="s">
        <v>321</v>
      </c>
      <c r="D349" s="7" t="s">
        <v>13</v>
      </c>
      <c r="E349" s="7" t="s">
        <v>13</v>
      </c>
      <c r="F349" s="7" t="s">
        <v>13</v>
      </c>
      <c r="G349" s="7" t="s">
        <v>13</v>
      </c>
      <c r="H349" s="7" t="s">
        <v>13</v>
      </c>
      <c r="I349" s="7" t="s">
        <v>8</v>
      </c>
      <c r="J349" s="7" t="s">
        <v>8</v>
      </c>
      <c r="K349" s="1">
        <f>COUNTIF(Table14453[[#This Row],[Sun]:[Sat]],Table14453[[#Headers],[Day Off]])</f>
        <v>2</v>
      </c>
    </row>
    <row r="350" spans="1:11" x14ac:dyDescent="0.25">
      <c r="A350" s="7" t="s">
        <v>314</v>
      </c>
      <c r="B350" s="7"/>
      <c r="C350" s="7" t="s">
        <v>322</v>
      </c>
      <c r="D350" s="7" t="s">
        <v>13</v>
      </c>
      <c r="E350" s="7" t="s">
        <v>13</v>
      </c>
      <c r="F350" s="7" t="s">
        <v>13</v>
      </c>
      <c r="G350" s="7" t="s">
        <v>13</v>
      </c>
      <c r="H350" s="7" t="s">
        <v>13</v>
      </c>
      <c r="I350" s="7" t="s">
        <v>8</v>
      </c>
      <c r="J350" s="7" t="s">
        <v>8</v>
      </c>
      <c r="K350" s="1">
        <f>COUNTIF(Table14453[[#This Row],[Sun]:[Sat]],Table14453[[#Headers],[Day Off]])</f>
        <v>2</v>
      </c>
    </row>
    <row r="351" spans="1:11" x14ac:dyDescent="0.25">
      <c r="A351" s="7" t="s">
        <v>314</v>
      </c>
      <c r="B351" s="7"/>
      <c r="C351" s="7" t="s">
        <v>323</v>
      </c>
      <c r="D351" s="7" t="s">
        <v>13</v>
      </c>
      <c r="E351" s="7" t="s">
        <v>13</v>
      </c>
      <c r="F351" s="7" t="s">
        <v>13</v>
      </c>
      <c r="G351" s="7" t="s">
        <v>13</v>
      </c>
      <c r="H351" s="7" t="s">
        <v>13</v>
      </c>
      <c r="I351" s="7" t="s">
        <v>8</v>
      </c>
      <c r="J351" s="7" t="s">
        <v>8</v>
      </c>
      <c r="K351" s="1">
        <f>COUNTIF(Table14453[[#This Row],[Sun]:[Sat]],Table14453[[#Headers],[Day Off]])</f>
        <v>2</v>
      </c>
    </row>
    <row r="352" spans="1:11" x14ac:dyDescent="0.25">
      <c r="A352" s="7" t="s">
        <v>314</v>
      </c>
      <c r="B352" s="7"/>
      <c r="C352" s="7" t="s">
        <v>324</v>
      </c>
      <c r="D352" s="7" t="s">
        <v>19</v>
      </c>
      <c r="E352" s="7" t="s">
        <v>19</v>
      </c>
      <c r="F352" s="7" t="s">
        <v>19</v>
      </c>
      <c r="G352" s="7" t="s">
        <v>19</v>
      </c>
      <c r="H352" s="7" t="s">
        <v>19</v>
      </c>
      <c r="I352" s="7" t="s">
        <v>8</v>
      </c>
      <c r="J352" s="7" t="s">
        <v>8</v>
      </c>
      <c r="K352" s="1">
        <f>COUNTIF(Table14453[[#This Row],[Sun]:[Sat]],Table14453[[#Headers],[Day Off]])</f>
        <v>2</v>
      </c>
    </row>
    <row r="353" spans="1:11" x14ac:dyDescent="0.25">
      <c r="A353" s="7" t="s">
        <v>314</v>
      </c>
      <c r="B353" s="7"/>
      <c r="C353" s="7" t="s">
        <v>325</v>
      </c>
      <c r="D353" s="7" t="s">
        <v>13</v>
      </c>
      <c r="E353" s="7" t="s">
        <v>13</v>
      </c>
      <c r="F353" s="7" t="s">
        <v>13</v>
      </c>
      <c r="G353" s="7" t="s">
        <v>13</v>
      </c>
      <c r="H353" s="7" t="s">
        <v>13</v>
      </c>
      <c r="I353" s="7" t="s">
        <v>8</v>
      </c>
      <c r="J353" s="7" t="s">
        <v>8</v>
      </c>
      <c r="K353" s="1">
        <f>COUNTIF(Table14453[[#This Row],[Sun]:[Sat]],Table14453[[#Headers],[Day Off]])</f>
        <v>2</v>
      </c>
    </row>
    <row r="354" spans="1:11" x14ac:dyDescent="0.25">
      <c r="A354" s="7" t="s">
        <v>314</v>
      </c>
      <c r="B354" s="7"/>
      <c r="C354" s="7" t="s">
        <v>326</v>
      </c>
      <c r="D354" s="7" t="s">
        <v>13</v>
      </c>
      <c r="E354" s="7" t="s">
        <v>13</v>
      </c>
      <c r="F354" s="7" t="s">
        <v>13</v>
      </c>
      <c r="G354" s="7" t="s">
        <v>13</v>
      </c>
      <c r="H354" s="7" t="s">
        <v>13</v>
      </c>
      <c r="I354" s="7" t="s">
        <v>8</v>
      </c>
      <c r="J354" s="7" t="s">
        <v>8</v>
      </c>
      <c r="K354" s="2">
        <f>COUNTIF(Table14453[[#This Row],[Sun]:[Sat]],Table14453[[#Headers],[Day Off]])</f>
        <v>2</v>
      </c>
    </row>
    <row r="355" spans="1:11" x14ac:dyDescent="0.25">
      <c r="A355" s="7" t="s">
        <v>314</v>
      </c>
      <c r="B355" s="7"/>
      <c r="C355" s="7" t="s">
        <v>327</v>
      </c>
      <c r="D355" s="7" t="s">
        <v>13</v>
      </c>
      <c r="E355" s="7" t="s">
        <v>13</v>
      </c>
      <c r="F355" s="7" t="s">
        <v>13</v>
      </c>
      <c r="G355" s="7" t="s">
        <v>13</v>
      </c>
      <c r="H355" s="7" t="s">
        <v>13</v>
      </c>
      <c r="I355" s="7" t="s">
        <v>8</v>
      </c>
      <c r="J355" s="7" t="s">
        <v>8</v>
      </c>
      <c r="K355" s="1">
        <f>COUNTIF(Table14453[[#This Row],[Sun]:[Sat]],Table14453[[#Headers],[Day Off]])</f>
        <v>2</v>
      </c>
    </row>
    <row r="356" spans="1:11" x14ac:dyDescent="0.25">
      <c r="A356" s="7" t="s">
        <v>314</v>
      </c>
      <c r="B356" s="7"/>
      <c r="C356" s="7" t="s">
        <v>328</v>
      </c>
      <c r="D356" s="7" t="s">
        <v>50</v>
      </c>
      <c r="E356" s="7" t="s">
        <v>50</v>
      </c>
      <c r="F356" s="7" t="s">
        <v>50</v>
      </c>
      <c r="G356" s="7" t="s">
        <v>50</v>
      </c>
      <c r="H356" s="7" t="s">
        <v>50</v>
      </c>
      <c r="I356" s="7" t="s">
        <v>8</v>
      </c>
      <c r="J356" s="7" t="s">
        <v>8</v>
      </c>
      <c r="K356" s="1">
        <f>COUNTIF(Table14453[[#This Row],[Sun]:[Sat]],Table14453[[#Headers],[Day Off]])</f>
        <v>2</v>
      </c>
    </row>
    <row r="357" spans="1:11" x14ac:dyDescent="0.25">
      <c r="A357" s="7" t="s">
        <v>329</v>
      </c>
      <c r="B357" s="7"/>
      <c r="C357" s="7" t="s">
        <v>330</v>
      </c>
      <c r="D357" s="7" t="s">
        <v>32</v>
      </c>
      <c r="E357" s="7" t="s">
        <v>32</v>
      </c>
      <c r="F357" s="7" t="s">
        <v>32</v>
      </c>
      <c r="G357" s="7" t="s">
        <v>32</v>
      </c>
      <c r="H357" s="7" t="s">
        <v>32</v>
      </c>
      <c r="I357" s="7" t="s">
        <v>8</v>
      </c>
      <c r="J357" s="7" t="s">
        <v>8</v>
      </c>
      <c r="K357" s="1">
        <f>COUNTIF(Table14453[[#This Row],[Sun]:[Sat]],Table14453[[#Headers],[Day Off]])</f>
        <v>2</v>
      </c>
    </row>
    <row r="358" spans="1:11" x14ac:dyDescent="0.25">
      <c r="A358" s="7" t="s">
        <v>329</v>
      </c>
      <c r="B358" s="7"/>
      <c r="C358" s="7" t="s">
        <v>331</v>
      </c>
      <c r="D358" s="7" t="s">
        <v>32</v>
      </c>
      <c r="E358" s="7" t="s">
        <v>32</v>
      </c>
      <c r="F358" s="7" t="s">
        <v>32</v>
      </c>
      <c r="G358" s="7" t="s">
        <v>32</v>
      </c>
      <c r="H358" s="7" t="s">
        <v>32</v>
      </c>
      <c r="I358" s="7" t="s">
        <v>8</v>
      </c>
      <c r="J358" s="7" t="s">
        <v>8</v>
      </c>
      <c r="K358" s="1">
        <f>COUNTIF(Table14453[[#This Row],[Sun]:[Sat]],Table14453[[#Headers],[Day Off]])</f>
        <v>2</v>
      </c>
    </row>
    <row r="359" spans="1:11" x14ac:dyDescent="0.25">
      <c r="A359" s="7" t="s">
        <v>332</v>
      </c>
      <c r="B359" s="7"/>
      <c r="C359" s="7" t="s">
        <v>333</v>
      </c>
      <c r="D359" s="7" t="s">
        <v>13</v>
      </c>
      <c r="E359" s="7" t="s">
        <v>13</v>
      </c>
      <c r="F359" s="7" t="s">
        <v>13</v>
      </c>
      <c r="G359" s="7" t="s">
        <v>13</v>
      </c>
      <c r="H359" s="7" t="s">
        <v>13</v>
      </c>
      <c r="I359" s="7" t="s">
        <v>8</v>
      </c>
      <c r="J359" s="7" t="s">
        <v>8</v>
      </c>
      <c r="K359" s="2">
        <f>COUNTIF(Table14453[[#This Row],[Sun]:[Sat]],Table14453[[#Headers],[Day Off]])</f>
        <v>2</v>
      </c>
    </row>
    <row r="360" spans="1:11" x14ac:dyDescent="0.25">
      <c r="A360" s="7" t="s">
        <v>332</v>
      </c>
      <c r="B360" s="7"/>
      <c r="C360" s="7" t="s">
        <v>334</v>
      </c>
      <c r="D360" s="7" t="s">
        <v>50</v>
      </c>
      <c r="E360" s="7" t="s">
        <v>50</v>
      </c>
      <c r="F360" s="7" t="s">
        <v>50</v>
      </c>
      <c r="G360" s="7" t="s">
        <v>50</v>
      </c>
      <c r="H360" s="7" t="s">
        <v>50</v>
      </c>
      <c r="I360" s="7" t="s">
        <v>8</v>
      </c>
      <c r="J360" s="7" t="s">
        <v>8</v>
      </c>
      <c r="K360" s="2">
        <f>COUNTIF(Table14453[[#This Row],[Sun]:[Sat]],Table14453[[#Headers],[Day Off]])</f>
        <v>2</v>
      </c>
    </row>
    <row r="361" spans="1:11" x14ac:dyDescent="0.25">
      <c r="A361" s="7" t="s">
        <v>332</v>
      </c>
      <c r="B361" s="7"/>
      <c r="C361" s="7" t="s">
        <v>335</v>
      </c>
      <c r="D361" s="7" t="s">
        <v>13</v>
      </c>
      <c r="E361" s="7" t="s">
        <v>13</v>
      </c>
      <c r="F361" s="7" t="s">
        <v>13</v>
      </c>
      <c r="G361" s="7" t="s">
        <v>13</v>
      </c>
      <c r="H361" s="7" t="s">
        <v>13</v>
      </c>
      <c r="I361" s="7" t="s">
        <v>8</v>
      </c>
      <c r="J361" s="7" t="s">
        <v>8</v>
      </c>
      <c r="K361" s="2">
        <f>COUNTIF(Table14453[[#This Row],[Sun]:[Sat]],Table14453[[#Headers],[Day Off]])</f>
        <v>2</v>
      </c>
    </row>
    <row r="362" spans="1:11" x14ac:dyDescent="0.25">
      <c r="A362" s="7" t="s">
        <v>332</v>
      </c>
      <c r="B362" s="7"/>
      <c r="C362" s="7" t="s">
        <v>336</v>
      </c>
      <c r="D362" s="7" t="s">
        <v>13</v>
      </c>
      <c r="E362" s="7" t="s">
        <v>19</v>
      </c>
      <c r="F362" s="7" t="s">
        <v>13</v>
      </c>
      <c r="G362" s="7" t="s">
        <v>13</v>
      </c>
      <c r="H362" s="7" t="s">
        <v>13</v>
      </c>
      <c r="I362" s="7" t="s">
        <v>8</v>
      </c>
      <c r="J362" s="7" t="s">
        <v>8</v>
      </c>
      <c r="K362" s="1">
        <f>COUNTIF(Table14453[[#This Row],[Sun]:[Sat]],Table14453[[#Headers],[Day Off]])</f>
        <v>2</v>
      </c>
    </row>
    <row r="363" spans="1:11" x14ac:dyDescent="0.25">
      <c r="A363" s="7" t="s">
        <v>332</v>
      </c>
      <c r="B363" s="7"/>
      <c r="C363" s="7" t="s">
        <v>337</v>
      </c>
      <c r="D363" s="7" t="s">
        <v>13</v>
      </c>
      <c r="E363" s="7" t="s">
        <v>13</v>
      </c>
      <c r="F363" s="7" t="s">
        <v>19</v>
      </c>
      <c r="G363" s="7" t="s">
        <v>19</v>
      </c>
      <c r="H363" s="7" t="s">
        <v>19</v>
      </c>
      <c r="I363" s="7" t="s">
        <v>8</v>
      </c>
      <c r="J363" s="7" t="s">
        <v>8</v>
      </c>
      <c r="K363" s="1">
        <f>COUNTIF(Table14453[[#This Row],[Sun]:[Sat]],Table14453[[#Headers],[Day Off]])</f>
        <v>2</v>
      </c>
    </row>
    <row r="364" spans="1:11" x14ac:dyDescent="0.25">
      <c r="A364" s="7" t="s">
        <v>332</v>
      </c>
      <c r="B364" s="7"/>
      <c r="C364" s="7" t="s">
        <v>338</v>
      </c>
      <c r="D364" s="7" t="s">
        <v>13</v>
      </c>
      <c r="E364" s="7" t="s">
        <v>13</v>
      </c>
      <c r="F364" s="7" t="s">
        <v>13</v>
      </c>
      <c r="G364" s="7" t="s">
        <v>13</v>
      </c>
      <c r="H364" s="7" t="s">
        <v>13</v>
      </c>
      <c r="I364" s="7" t="s">
        <v>8</v>
      </c>
      <c r="J364" s="7" t="s">
        <v>8</v>
      </c>
      <c r="K364" s="1">
        <f>COUNTIF(Table14453[[#This Row],[Sun]:[Sat]],Table14453[[#Headers],[Day Off]])</f>
        <v>2</v>
      </c>
    </row>
    <row r="365" spans="1:11" x14ac:dyDescent="0.25">
      <c r="A365" s="7" t="s">
        <v>332</v>
      </c>
      <c r="B365" s="7"/>
      <c r="C365" s="7" t="s">
        <v>339</v>
      </c>
      <c r="D365" s="7" t="s">
        <v>19</v>
      </c>
      <c r="E365" s="7" t="s">
        <v>13</v>
      </c>
      <c r="F365" s="7" t="s">
        <v>13</v>
      </c>
      <c r="G365" s="7" t="s">
        <v>13</v>
      </c>
      <c r="H365" s="7" t="s">
        <v>13</v>
      </c>
      <c r="I365" s="7" t="s">
        <v>8</v>
      </c>
      <c r="J365" s="7" t="s">
        <v>8</v>
      </c>
      <c r="K365" s="1">
        <f>COUNTIF(Table14453[[#This Row],[Sun]:[Sat]],Table14453[[#Headers],[Day Off]])</f>
        <v>2</v>
      </c>
    </row>
    <row r="366" spans="1:11" x14ac:dyDescent="0.25">
      <c r="A366" s="7" t="s">
        <v>332</v>
      </c>
      <c r="B366" s="7"/>
      <c r="C366" s="7" t="s">
        <v>340</v>
      </c>
      <c r="D366" s="7" t="s">
        <v>13</v>
      </c>
      <c r="E366" s="7" t="s">
        <v>13</v>
      </c>
      <c r="F366" s="7" t="s">
        <v>13</v>
      </c>
      <c r="G366" s="7" t="s">
        <v>13</v>
      </c>
      <c r="H366" s="7" t="s">
        <v>13</v>
      </c>
      <c r="I366" s="7" t="s">
        <v>8</v>
      </c>
      <c r="J366" s="7" t="s">
        <v>8</v>
      </c>
      <c r="K366" s="1">
        <f>COUNTIF(Table14453[[#This Row],[Sun]:[Sat]],Table14453[[#Headers],[Day Off]])</f>
        <v>2</v>
      </c>
    </row>
    <row r="367" spans="1:11" x14ac:dyDescent="0.25">
      <c r="A367" s="7" t="s">
        <v>332</v>
      </c>
      <c r="B367" s="7"/>
      <c r="C367" s="7" t="s">
        <v>341</v>
      </c>
      <c r="D367" s="7" t="s">
        <v>13</v>
      </c>
      <c r="E367" s="7" t="s">
        <v>13</v>
      </c>
      <c r="F367" s="7" t="s">
        <v>13</v>
      </c>
      <c r="G367" s="7" t="s">
        <v>13</v>
      </c>
      <c r="H367" s="7" t="s">
        <v>13</v>
      </c>
      <c r="I367" s="7" t="s">
        <v>8</v>
      </c>
      <c r="J367" s="7" t="s">
        <v>8</v>
      </c>
      <c r="K367" s="1">
        <f>COUNTIF(Table14453[[#This Row],[Sun]:[Sat]],Table14453[[#Headers],[Day Off]])</f>
        <v>2</v>
      </c>
    </row>
    <row r="368" spans="1:11" x14ac:dyDescent="0.25">
      <c r="A368" s="7" t="s">
        <v>332</v>
      </c>
      <c r="B368" s="7"/>
      <c r="C368" s="7" t="s">
        <v>342</v>
      </c>
      <c r="D368" s="7" t="s">
        <v>13</v>
      </c>
      <c r="E368" s="7" t="s">
        <v>13</v>
      </c>
      <c r="F368" s="7" t="s">
        <v>13</v>
      </c>
      <c r="G368" s="7" t="s">
        <v>13</v>
      </c>
      <c r="H368" s="7" t="s">
        <v>13</v>
      </c>
      <c r="I368" s="7" t="s">
        <v>8</v>
      </c>
      <c r="J368" s="7" t="s">
        <v>8</v>
      </c>
      <c r="K368" s="1">
        <f>COUNTIF(Table14453[[#This Row],[Sun]:[Sat]],Table14453[[#Headers],[Day Off]])</f>
        <v>2</v>
      </c>
    </row>
    <row r="369" spans="1:11" x14ac:dyDescent="0.25">
      <c r="A369" s="7" t="s">
        <v>332</v>
      </c>
      <c r="B369" s="7"/>
      <c r="C369" s="7" t="s">
        <v>343</v>
      </c>
      <c r="D369" s="7" t="s">
        <v>13</v>
      </c>
      <c r="E369" s="7" t="s">
        <v>13</v>
      </c>
      <c r="F369" s="7" t="s">
        <v>13</v>
      </c>
      <c r="G369" s="7" t="s">
        <v>13</v>
      </c>
      <c r="H369" s="7" t="s">
        <v>13</v>
      </c>
      <c r="I369" s="7" t="s">
        <v>8</v>
      </c>
      <c r="J369" s="7" t="s">
        <v>8</v>
      </c>
      <c r="K369" s="2">
        <f>COUNTIF(Table14453[[#This Row],[Sun]:[Sat]],Table14453[[#Headers],[Day Off]])</f>
        <v>2</v>
      </c>
    </row>
    <row r="370" spans="1:11" x14ac:dyDescent="0.25">
      <c r="A370" s="7" t="s">
        <v>332</v>
      </c>
      <c r="B370" s="7"/>
      <c r="C370" s="7" t="s">
        <v>344</v>
      </c>
      <c r="D370" s="7" t="s">
        <v>13</v>
      </c>
      <c r="E370" s="7" t="s">
        <v>13</v>
      </c>
      <c r="F370" s="7" t="s">
        <v>13</v>
      </c>
      <c r="G370" s="7" t="s">
        <v>13</v>
      </c>
      <c r="H370" s="7" t="s">
        <v>13</v>
      </c>
      <c r="I370" s="7" t="s">
        <v>8</v>
      </c>
      <c r="J370" s="7" t="s">
        <v>8</v>
      </c>
      <c r="K370" s="1">
        <f>COUNTIF(Table14453[[#This Row],[Sun]:[Sat]],Table14453[[#Headers],[Day Off]])</f>
        <v>2</v>
      </c>
    </row>
    <row r="371" spans="1:11" x14ac:dyDescent="0.25">
      <c r="A371" s="7" t="s">
        <v>332</v>
      </c>
      <c r="B371" s="7"/>
      <c r="C371" s="7" t="s">
        <v>345</v>
      </c>
      <c r="D371" s="7" t="s">
        <v>13</v>
      </c>
      <c r="E371" s="7" t="s">
        <v>13</v>
      </c>
      <c r="F371" s="7" t="s">
        <v>13</v>
      </c>
      <c r="G371" s="7" t="s">
        <v>13</v>
      </c>
      <c r="H371" s="7" t="s">
        <v>13</v>
      </c>
      <c r="I371" s="7" t="s">
        <v>8</v>
      </c>
      <c r="J371" s="7" t="s">
        <v>8</v>
      </c>
      <c r="K371" s="1">
        <f>COUNTIF(Table14453[[#This Row],[Sun]:[Sat]],Table14453[[#Headers],[Day Off]])</f>
        <v>2</v>
      </c>
    </row>
    <row r="372" spans="1:11" x14ac:dyDescent="0.25">
      <c r="A372" s="7" t="s">
        <v>346</v>
      </c>
      <c r="B372" s="7"/>
      <c r="C372" s="7" t="s">
        <v>347</v>
      </c>
      <c r="D372" s="7" t="s">
        <v>32</v>
      </c>
      <c r="E372" s="7" t="s">
        <v>32</v>
      </c>
      <c r="F372" s="7" t="s">
        <v>32</v>
      </c>
      <c r="G372" s="7" t="s">
        <v>32</v>
      </c>
      <c r="H372" s="7" t="s">
        <v>32</v>
      </c>
      <c r="I372" s="7" t="s">
        <v>8</v>
      </c>
      <c r="J372" s="7" t="s">
        <v>8</v>
      </c>
      <c r="K372" s="1">
        <f>COUNTIF(Table14453[[#This Row],[Sun]:[Sat]],Table14453[[#Headers],[Day Off]])</f>
        <v>2</v>
      </c>
    </row>
    <row r="373" spans="1:11" x14ac:dyDescent="0.25">
      <c r="A373" s="7" t="s">
        <v>348</v>
      </c>
      <c r="B373" s="7"/>
      <c r="C373" s="7" t="s">
        <v>349</v>
      </c>
      <c r="D373" s="7" t="s">
        <v>8</v>
      </c>
      <c r="E373" s="7" t="s">
        <v>8</v>
      </c>
      <c r="F373" s="7" t="s">
        <v>50</v>
      </c>
      <c r="G373" s="7" t="s">
        <v>19</v>
      </c>
      <c r="H373" s="7" t="s">
        <v>50</v>
      </c>
      <c r="I373" s="5" t="s">
        <v>51</v>
      </c>
      <c r="J373" s="7" t="s">
        <v>51</v>
      </c>
      <c r="K373" s="1">
        <f>COUNTIF(Table14453[[#This Row],[Sun]:[Sat]],Table14453[[#Headers],[Day Off]])</f>
        <v>2</v>
      </c>
    </row>
    <row r="374" spans="1:11" x14ac:dyDescent="0.25">
      <c r="A374" s="7" t="s">
        <v>348</v>
      </c>
      <c r="B374" s="7"/>
      <c r="C374" s="7" t="s">
        <v>350</v>
      </c>
      <c r="D374" s="7" t="s">
        <v>8</v>
      </c>
      <c r="E374" s="7" t="s">
        <v>8</v>
      </c>
      <c r="F374" s="7" t="s">
        <v>50</v>
      </c>
      <c r="G374" s="7" t="s">
        <v>50</v>
      </c>
      <c r="H374" s="7" t="s">
        <v>50</v>
      </c>
      <c r="I374" s="5" t="s">
        <v>51</v>
      </c>
      <c r="J374" s="7" t="s">
        <v>51</v>
      </c>
      <c r="K374" s="1">
        <f>COUNTIF(Table14453[[#This Row],[Sun]:[Sat]],Table14453[[#Headers],[Day Off]])</f>
        <v>2</v>
      </c>
    </row>
    <row r="375" spans="1:11" x14ac:dyDescent="0.25">
      <c r="A375" s="7" t="s">
        <v>348</v>
      </c>
      <c r="B375" s="7"/>
      <c r="C375" s="7" t="s">
        <v>351</v>
      </c>
      <c r="D375" s="7" t="s">
        <v>8</v>
      </c>
      <c r="E375" s="7" t="s">
        <v>8</v>
      </c>
      <c r="F375" s="7" t="s">
        <v>19</v>
      </c>
      <c r="G375" s="7" t="s">
        <v>50</v>
      </c>
      <c r="H375" s="7" t="s">
        <v>50</v>
      </c>
      <c r="I375" s="5" t="s">
        <v>51</v>
      </c>
      <c r="J375" s="7" t="s">
        <v>51</v>
      </c>
      <c r="K375" s="1">
        <f>COUNTIF(Table14453[[#This Row],[Sun]:[Sat]],Table14453[[#Headers],[Day Off]])</f>
        <v>2</v>
      </c>
    </row>
    <row r="376" spans="1:11" x14ac:dyDescent="0.25">
      <c r="A376" s="7" t="s">
        <v>348</v>
      </c>
      <c r="B376" s="7"/>
      <c r="C376" s="7" t="s">
        <v>352</v>
      </c>
      <c r="D376" s="7" t="s">
        <v>8</v>
      </c>
      <c r="E376" s="7" t="s">
        <v>8</v>
      </c>
      <c r="F376" s="7" t="s">
        <v>50</v>
      </c>
      <c r="G376" s="7" t="s">
        <v>50</v>
      </c>
      <c r="H376" s="7" t="s">
        <v>50</v>
      </c>
      <c r="I376" s="5" t="s">
        <v>51</v>
      </c>
      <c r="J376" s="7" t="s">
        <v>51</v>
      </c>
      <c r="K376" s="1">
        <f>COUNTIF(Table14453[[#This Row],[Sun]:[Sat]],Table14453[[#Headers],[Day Off]])</f>
        <v>2</v>
      </c>
    </row>
    <row r="377" spans="1:11" x14ac:dyDescent="0.25">
      <c r="A377" s="7" t="s">
        <v>348</v>
      </c>
      <c r="B377" s="7"/>
      <c r="C377" s="7" t="s">
        <v>353</v>
      </c>
      <c r="D377" s="7" t="s">
        <v>8</v>
      </c>
      <c r="E377" s="7" t="s">
        <v>8</v>
      </c>
      <c r="F377" s="7" t="s">
        <v>50</v>
      </c>
      <c r="G377" s="7" t="s">
        <v>50</v>
      </c>
      <c r="H377" s="7" t="s">
        <v>50</v>
      </c>
      <c r="I377" s="5" t="s">
        <v>51</v>
      </c>
      <c r="J377" s="7" t="s">
        <v>51</v>
      </c>
      <c r="K377" s="1">
        <f>COUNTIF(Table14453[[#This Row],[Sun]:[Sat]],Table14453[[#Headers],[Day Off]])</f>
        <v>2</v>
      </c>
    </row>
    <row r="378" spans="1:11" x14ac:dyDescent="0.25">
      <c r="A378" s="7" t="s">
        <v>348</v>
      </c>
      <c r="B378" s="7"/>
      <c r="C378" s="7" t="s">
        <v>354</v>
      </c>
      <c r="D378" s="7" t="s">
        <v>8</v>
      </c>
      <c r="E378" s="7" t="s">
        <v>8</v>
      </c>
      <c r="F378" s="7" t="s">
        <v>50</v>
      </c>
      <c r="G378" s="7" t="s">
        <v>50</v>
      </c>
      <c r="H378" s="7" t="s">
        <v>50</v>
      </c>
      <c r="I378" s="5" t="s">
        <v>51</v>
      </c>
      <c r="J378" s="7" t="s">
        <v>51</v>
      </c>
      <c r="K378" s="1">
        <f>COUNTIF(Table14453[[#This Row],[Sun]:[Sat]],Table14453[[#Headers],[Day Off]])</f>
        <v>2</v>
      </c>
    </row>
    <row r="379" spans="1:11" x14ac:dyDescent="0.25">
      <c r="A379" s="7" t="s">
        <v>348</v>
      </c>
      <c r="B379" s="7"/>
      <c r="C379" s="7" t="s">
        <v>355</v>
      </c>
      <c r="D379" s="7" t="s">
        <v>8</v>
      </c>
      <c r="E379" s="7" t="s">
        <v>8</v>
      </c>
      <c r="F379" s="7" t="s">
        <v>50</v>
      </c>
      <c r="G379" s="7" t="s">
        <v>50</v>
      </c>
      <c r="H379" s="7" t="s">
        <v>50</v>
      </c>
      <c r="I379" s="5" t="s">
        <v>51</v>
      </c>
      <c r="J379" s="7" t="s">
        <v>51</v>
      </c>
      <c r="K379" s="1">
        <f>COUNTIF(Table14453[[#This Row],[Sun]:[Sat]],Table14453[[#Headers],[Day Off]])</f>
        <v>2</v>
      </c>
    </row>
    <row r="380" spans="1:11" x14ac:dyDescent="0.25">
      <c r="A380" s="7" t="s">
        <v>348</v>
      </c>
      <c r="B380" s="7"/>
      <c r="C380" s="7" t="s">
        <v>356</v>
      </c>
      <c r="D380" s="7" t="s">
        <v>8</v>
      </c>
      <c r="E380" s="7" t="s">
        <v>8</v>
      </c>
      <c r="F380" s="7" t="s">
        <v>50</v>
      </c>
      <c r="G380" s="7" t="s">
        <v>50</v>
      </c>
      <c r="H380" s="7" t="s">
        <v>19</v>
      </c>
      <c r="I380" s="5" t="s">
        <v>51</v>
      </c>
      <c r="J380" s="7" t="s">
        <v>51</v>
      </c>
      <c r="K380" s="2">
        <f>COUNTIF(Table14453[[#This Row],[Sun]:[Sat]],Table14453[[#Headers],[Day Off]])</f>
        <v>2</v>
      </c>
    </row>
    <row r="381" spans="1:11" x14ac:dyDescent="0.25">
      <c r="A381" s="7" t="s">
        <v>348</v>
      </c>
      <c r="B381" s="7"/>
      <c r="C381" s="7" t="s">
        <v>357</v>
      </c>
      <c r="D381" s="7" t="s">
        <v>8</v>
      </c>
      <c r="E381" s="7" t="s">
        <v>8</v>
      </c>
      <c r="F381" s="7" t="s">
        <v>50</v>
      </c>
      <c r="G381" s="7" t="s">
        <v>50</v>
      </c>
      <c r="H381" s="7" t="s">
        <v>50</v>
      </c>
      <c r="I381" s="5" t="s">
        <v>51</v>
      </c>
      <c r="J381" s="7" t="s">
        <v>51</v>
      </c>
      <c r="K381" s="1">
        <f>COUNTIF(Table14453[[#This Row],[Sun]:[Sat]],Table14453[[#Headers],[Day Off]])</f>
        <v>2</v>
      </c>
    </row>
    <row r="382" spans="1:11" x14ac:dyDescent="0.25">
      <c r="A382" s="7" t="s">
        <v>348</v>
      </c>
      <c r="B382" s="7"/>
      <c r="C382" s="7" t="s">
        <v>358</v>
      </c>
      <c r="D382" s="7" t="s">
        <v>8</v>
      </c>
      <c r="E382" s="7" t="s">
        <v>8</v>
      </c>
      <c r="F382" s="7" t="s">
        <v>50</v>
      </c>
      <c r="G382" s="7" t="s">
        <v>50</v>
      </c>
      <c r="H382" s="7" t="s">
        <v>50</v>
      </c>
      <c r="I382" s="5" t="s">
        <v>51</v>
      </c>
      <c r="J382" s="7" t="s">
        <v>51</v>
      </c>
      <c r="K382" s="1">
        <f>COUNTIF(Table14453[[#This Row],[Sun]:[Sat]],Table14453[[#Headers],[Day Off]])</f>
        <v>2</v>
      </c>
    </row>
    <row r="383" spans="1:11" x14ac:dyDescent="0.25">
      <c r="A383" s="7" t="s">
        <v>348</v>
      </c>
      <c r="B383" s="7"/>
      <c r="C383" s="7" t="s">
        <v>359</v>
      </c>
      <c r="D383" s="7" t="s">
        <v>8</v>
      </c>
      <c r="E383" s="7" t="s">
        <v>8</v>
      </c>
      <c r="F383" s="7" t="s">
        <v>50</v>
      </c>
      <c r="G383" s="7" t="s">
        <v>50</v>
      </c>
      <c r="H383" s="7" t="s">
        <v>50</v>
      </c>
      <c r="I383" s="21" t="s">
        <v>19</v>
      </c>
      <c r="J383" s="7" t="s">
        <v>19</v>
      </c>
      <c r="K383" s="1">
        <f>COUNTIF(Table14453[[#This Row],[Sun]:[Sat]],Table14453[[#Headers],[Day Off]])</f>
        <v>2</v>
      </c>
    </row>
    <row r="384" spans="1:11" x14ac:dyDescent="0.25">
      <c r="A384" s="7" t="s">
        <v>360</v>
      </c>
      <c r="B384" s="7"/>
      <c r="C384" s="7" t="s">
        <v>361</v>
      </c>
      <c r="D384" s="7" t="s">
        <v>8</v>
      </c>
      <c r="E384" s="7" t="s">
        <v>8</v>
      </c>
      <c r="F384" s="7" t="s">
        <v>66</v>
      </c>
      <c r="G384" s="7" t="s">
        <v>66</v>
      </c>
      <c r="H384" s="7" t="s">
        <v>66</v>
      </c>
      <c r="I384" s="23" t="s">
        <v>484</v>
      </c>
      <c r="J384" s="7" t="s">
        <v>67</v>
      </c>
      <c r="K384" s="1">
        <f>COUNTIF(Table14453[[#This Row],[Sun]:[Sat]],Table14453[[#Headers],[Day Off]])</f>
        <v>2</v>
      </c>
    </row>
    <row r="385" spans="1:11" x14ac:dyDescent="0.25">
      <c r="A385" s="7" t="s">
        <v>360</v>
      </c>
      <c r="B385" s="7"/>
      <c r="C385" s="7" t="s">
        <v>362</v>
      </c>
      <c r="D385" s="7" t="s">
        <v>8</v>
      </c>
      <c r="E385" s="7" t="s">
        <v>8</v>
      </c>
      <c r="F385" s="7" t="s">
        <v>66</v>
      </c>
      <c r="G385" s="7" t="s">
        <v>66</v>
      </c>
      <c r="H385" s="7" t="s">
        <v>66</v>
      </c>
      <c r="I385" s="21" t="s">
        <v>484</v>
      </c>
      <c r="J385" s="7" t="s">
        <v>67</v>
      </c>
      <c r="K385" s="1">
        <f>COUNTIF(Table14453[[#This Row],[Sun]:[Sat]],Table14453[[#Headers],[Day Off]])</f>
        <v>2</v>
      </c>
    </row>
    <row r="386" spans="1:11" x14ac:dyDescent="0.25">
      <c r="A386" s="7" t="s">
        <v>363</v>
      </c>
      <c r="B386" s="7"/>
      <c r="C386" s="7" t="s">
        <v>364</v>
      </c>
      <c r="D386" s="7" t="s">
        <v>51</v>
      </c>
      <c r="E386" s="7" t="s">
        <v>51</v>
      </c>
      <c r="F386" s="7" t="s">
        <v>51</v>
      </c>
      <c r="G386" s="7" t="s">
        <v>51</v>
      </c>
      <c r="H386" s="7" t="s">
        <v>51</v>
      </c>
      <c r="I386" s="21" t="s">
        <v>8</v>
      </c>
      <c r="J386" s="7" t="s">
        <v>8</v>
      </c>
      <c r="K386" s="2">
        <f>COUNTIF(Table14453[[#This Row],[Sun]:[Sat]],Table14453[[#Headers],[Day Off]])</f>
        <v>2</v>
      </c>
    </row>
    <row r="387" spans="1:11" x14ac:dyDescent="0.25">
      <c r="A387" s="7" t="s">
        <v>363</v>
      </c>
      <c r="B387" s="7"/>
      <c r="C387" s="7" t="s">
        <v>365</v>
      </c>
      <c r="D387" s="7" t="s">
        <v>51</v>
      </c>
      <c r="E387" s="7" t="s">
        <v>51</v>
      </c>
      <c r="F387" s="7" t="s">
        <v>51</v>
      </c>
      <c r="G387" s="7" t="s">
        <v>51</v>
      </c>
      <c r="H387" s="7" t="s">
        <v>51</v>
      </c>
      <c r="I387" s="21" t="s">
        <v>8</v>
      </c>
      <c r="J387" s="7" t="s">
        <v>8</v>
      </c>
      <c r="K387" s="1">
        <f>COUNTIF(Table14453[[#This Row],[Sun]:[Sat]],Table14453[[#Headers],[Day Off]])</f>
        <v>2</v>
      </c>
    </row>
    <row r="388" spans="1:11" x14ac:dyDescent="0.25">
      <c r="A388" s="7" t="s">
        <v>363</v>
      </c>
      <c r="B388" s="7"/>
      <c r="C388" s="7" t="s">
        <v>366</v>
      </c>
      <c r="D388" s="7" t="s">
        <v>51</v>
      </c>
      <c r="E388" s="7" t="s">
        <v>51</v>
      </c>
      <c r="F388" s="7" t="s">
        <v>51</v>
      </c>
      <c r="G388" s="7" t="s">
        <v>51</v>
      </c>
      <c r="H388" s="7" t="s">
        <v>51</v>
      </c>
      <c r="I388" s="21" t="s">
        <v>8</v>
      </c>
      <c r="J388" s="7" t="s">
        <v>8</v>
      </c>
      <c r="K388" s="1">
        <f>COUNTIF(Table14453[[#This Row],[Sun]:[Sat]],Table14453[[#Headers],[Day Off]])</f>
        <v>2</v>
      </c>
    </row>
    <row r="389" spans="1:11" x14ac:dyDescent="0.25">
      <c r="A389" s="7" t="s">
        <v>363</v>
      </c>
      <c r="B389" s="7"/>
      <c r="C389" s="7" t="s">
        <v>367</v>
      </c>
      <c r="D389" s="7" t="s">
        <v>51</v>
      </c>
      <c r="E389" s="7" t="s">
        <v>51</v>
      </c>
      <c r="F389" s="7" t="s">
        <v>51</v>
      </c>
      <c r="G389" s="7" t="s">
        <v>51</v>
      </c>
      <c r="H389" s="7" t="s">
        <v>51</v>
      </c>
      <c r="I389" s="21" t="s">
        <v>8</v>
      </c>
      <c r="J389" s="7" t="s">
        <v>8</v>
      </c>
      <c r="K389" s="1">
        <f>COUNTIF(Table14453[[#This Row],[Sun]:[Sat]],Table14453[[#Headers],[Day Off]])</f>
        <v>2</v>
      </c>
    </row>
    <row r="390" spans="1:11" x14ac:dyDescent="0.25">
      <c r="A390" s="7" t="s">
        <v>363</v>
      </c>
      <c r="B390" s="7"/>
      <c r="C390" s="7" t="s">
        <v>368</v>
      </c>
      <c r="D390" s="7" t="s">
        <v>51</v>
      </c>
      <c r="E390" s="7" t="s">
        <v>51</v>
      </c>
      <c r="F390" s="7" t="s">
        <v>51</v>
      </c>
      <c r="G390" s="7" t="s">
        <v>51</v>
      </c>
      <c r="H390" s="7" t="s">
        <v>51</v>
      </c>
      <c r="I390" s="21" t="s">
        <v>8</v>
      </c>
      <c r="J390" s="7" t="s">
        <v>8</v>
      </c>
      <c r="K390" s="1">
        <f>COUNTIF(Table14453[[#This Row],[Sun]:[Sat]],Table14453[[#Headers],[Day Off]])</f>
        <v>2</v>
      </c>
    </row>
    <row r="391" spans="1:11" x14ac:dyDescent="0.25">
      <c r="A391" s="7" t="s">
        <v>363</v>
      </c>
      <c r="B391" s="7"/>
      <c r="C391" s="7" t="s">
        <v>369</v>
      </c>
      <c r="D391" s="7" t="s">
        <v>51</v>
      </c>
      <c r="E391" s="7"/>
      <c r="F391" s="7"/>
      <c r="G391" s="7"/>
      <c r="H391" s="7"/>
      <c r="I391" s="21"/>
      <c r="J391" s="7"/>
      <c r="K391" s="1">
        <f>COUNTIF(Table14453[[#This Row],[Sun]:[Sat]],Table14453[[#Headers],[Day Off]])</f>
        <v>0</v>
      </c>
    </row>
    <row r="392" spans="1:11" x14ac:dyDescent="0.25">
      <c r="A392" s="7" t="s">
        <v>363</v>
      </c>
      <c r="B392" s="7"/>
      <c r="C392" s="7" t="s">
        <v>370</v>
      </c>
      <c r="D392" s="7" t="s">
        <v>51</v>
      </c>
      <c r="E392" s="7" t="s">
        <v>51</v>
      </c>
      <c r="F392" s="7" t="s">
        <v>51</v>
      </c>
      <c r="G392" s="7" t="s">
        <v>51</v>
      </c>
      <c r="H392" s="7" t="s">
        <v>51</v>
      </c>
      <c r="I392" s="21" t="s">
        <v>8</v>
      </c>
      <c r="J392" s="7" t="s">
        <v>8</v>
      </c>
      <c r="K392" s="1">
        <f>COUNTIF(Table14453[[#This Row],[Sun]:[Sat]],Table14453[[#Headers],[Day Off]])</f>
        <v>2</v>
      </c>
    </row>
    <row r="393" spans="1:11" x14ac:dyDescent="0.25">
      <c r="A393" s="7" t="s">
        <v>363</v>
      </c>
      <c r="B393" s="7"/>
      <c r="C393" s="7" t="s">
        <v>371</v>
      </c>
      <c r="D393" s="7" t="s">
        <v>51</v>
      </c>
      <c r="E393" s="7" t="s">
        <v>51</v>
      </c>
      <c r="F393" s="7" t="s">
        <v>51</v>
      </c>
      <c r="G393" s="7" t="s">
        <v>51</v>
      </c>
      <c r="H393" s="7" t="s">
        <v>51</v>
      </c>
      <c r="I393" s="21" t="s">
        <v>8</v>
      </c>
      <c r="J393" s="7" t="s">
        <v>8</v>
      </c>
      <c r="K393" s="1">
        <f>COUNTIF(Table14453[[#This Row],[Sun]:[Sat]],Table14453[[#Headers],[Day Off]])</f>
        <v>2</v>
      </c>
    </row>
    <row r="394" spans="1:11" x14ac:dyDescent="0.25">
      <c r="A394" s="7" t="s">
        <v>363</v>
      </c>
      <c r="B394" s="7"/>
      <c r="C394" s="7" t="s">
        <v>372</v>
      </c>
      <c r="D394" s="7" t="s">
        <v>51</v>
      </c>
      <c r="E394" s="7" t="s">
        <v>51</v>
      </c>
      <c r="F394" s="7" t="s">
        <v>51</v>
      </c>
      <c r="G394" s="7" t="s">
        <v>51</v>
      </c>
      <c r="H394" s="7" t="s">
        <v>51</v>
      </c>
      <c r="I394" s="21" t="s">
        <v>8</v>
      </c>
      <c r="J394" s="7" t="s">
        <v>8</v>
      </c>
      <c r="K394" s="1">
        <f>COUNTIF(Table14453[[#This Row],[Sun]:[Sat]],Table14453[[#Headers],[Day Off]])</f>
        <v>2</v>
      </c>
    </row>
    <row r="395" spans="1:11" x14ac:dyDescent="0.25">
      <c r="A395" s="7" t="s">
        <v>363</v>
      </c>
      <c r="B395" s="7"/>
      <c r="C395" s="7" t="s">
        <v>373</v>
      </c>
      <c r="D395" s="7" t="s">
        <v>51</v>
      </c>
      <c r="E395" s="7" t="s">
        <v>51</v>
      </c>
      <c r="F395" s="7" t="s">
        <v>51</v>
      </c>
      <c r="G395" s="7" t="s">
        <v>51</v>
      </c>
      <c r="H395" s="7" t="s">
        <v>51</v>
      </c>
      <c r="I395" s="23" t="s">
        <v>8</v>
      </c>
      <c r="J395" s="7" t="s">
        <v>8</v>
      </c>
      <c r="K395" s="1">
        <f>COUNTIF(Table14453[[#This Row],[Sun]:[Sat]],Table14453[[#Headers],[Day Off]])</f>
        <v>2</v>
      </c>
    </row>
    <row r="396" spans="1:11" x14ac:dyDescent="0.25">
      <c r="A396" s="7" t="s">
        <v>363</v>
      </c>
      <c r="B396" s="7"/>
      <c r="C396" s="7" t="s">
        <v>374</v>
      </c>
      <c r="D396" s="7" t="s">
        <v>51</v>
      </c>
      <c r="E396" s="7" t="s">
        <v>51</v>
      </c>
      <c r="F396" s="7" t="s">
        <v>51</v>
      </c>
      <c r="G396" s="7" t="s">
        <v>51</v>
      </c>
      <c r="H396" s="7" t="s">
        <v>51</v>
      </c>
      <c r="I396" s="7" t="s">
        <v>8</v>
      </c>
      <c r="J396" s="7" t="s">
        <v>8</v>
      </c>
      <c r="K396" s="1">
        <f>COUNTIF(Table14453[[#This Row],[Sun]:[Sat]],Table14453[[#Headers],[Day Off]])</f>
        <v>2</v>
      </c>
    </row>
    <row r="397" spans="1:11" x14ac:dyDescent="0.25">
      <c r="A397" s="7" t="s">
        <v>375</v>
      </c>
      <c r="B397" s="7"/>
      <c r="C397" s="7" t="s">
        <v>376</v>
      </c>
      <c r="D397" s="7" t="s">
        <v>32</v>
      </c>
      <c r="E397" s="7" t="s">
        <v>32</v>
      </c>
      <c r="F397" s="7" t="s">
        <v>32</v>
      </c>
      <c r="G397" s="7" t="s">
        <v>32</v>
      </c>
      <c r="H397" s="7" t="s">
        <v>32</v>
      </c>
      <c r="I397" s="21" t="s">
        <v>8</v>
      </c>
      <c r="J397" s="7" t="s">
        <v>8</v>
      </c>
      <c r="K397" s="1">
        <f>COUNTIF(Table14453[[#This Row],[Sun]:[Sat]],Table14453[[#Headers],[Day Off]])</f>
        <v>2</v>
      </c>
    </row>
    <row r="398" spans="1:11" x14ac:dyDescent="0.25">
      <c r="A398" s="7" t="s">
        <v>375</v>
      </c>
      <c r="B398" s="7"/>
      <c r="C398" s="7" t="s">
        <v>377</v>
      </c>
      <c r="D398" s="7" t="s">
        <v>32</v>
      </c>
      <c r="E398" s="7" t="s">
        <v>32</v>
      </c>
      <c r="F398" s="7" t="s">
        <v>32</v>
      </c>
      <c r="G398" s="7" t="s">
        <v>32</v>
      </c>
      <c r="H398" s="7" t="s">
        <v>32</v>
      </c>
      <c r="I398" s="23" t="s">
        <v>8</v>
      </c>
      <c r="J398" s="7" t="s">
        <v>8</v>
      </c>
      <c r="K398" s="1">
        <f>COUNTIF(Table14453[[#This Row],[Sun]:[Sat]],Table14453[[#Headers],[Day Off]])</f>
        <v>2</v>
      </c>
    </row>
    <row r="399" spans="1:11" x14ac:dyDescent="0.25">
      <c r="A399" s="7" t="s">
        <v>375</v>
      </c>
      <c r="B399" s="7"/>
      <c r="C399" s="7" t="s">
        <v>378</v>
      </c>
      <c r="D399" s="7" t="s">
        <v>32</v>
      </c>
      <c r="E399" s="7" t="s">
        <v>32</v>
      </c>
      <c r="F399" s="7" t="s">
        <v>32</v>
      </c>
      <c r="G399" s="7" t="s">
        <v>32</v>
      </c>
      <c r="H399" s="7" t="s">
        <v>32</v>
      </c>
      <c r="I399" s="23" t="s">
        <v>8</v>
      </c>
      <c r="J399" s="7" t="s">
        <v>8</v>
      </c>
      <c r="K399" s="1">
        <f>COUNTIF(Table14453[[#This Row],[Sun]:[Sat]],Table14453[[#Headers],[Day Off]])</f>
        <v>2</v>
      </c>
    </row>
    <row r="400" spans="1:11" x14ac:dyDescent="0.25">
      <c r="A400" s="7" t="s">
        <v>379</v>
      </c>
      <c r="B400" s="7"/>
      <c r="C400" s="7" t="s">
        <v>380</v>
      </c>
      <c r="D400" s="7" t="s">
        <v>35</v>
      </c>
      <c r="E400" s="7" t="s">
        <v>8</v>
      </c>
      <c r="F400" s="7" t="s">
        <v>35</v>
      </c>
      <c r="G400" s="7" t="s">
        <v>35</v>
      </c>
      <c r="H400" s="7" t="s">
        <v>35</v>
      </c>
      <c r="I400" s="21" t="s">
        <v>8</v>
      </c>
      <c r="J400" s="7" t="s">
        <v>51</v>
      </c>
      <c r="K400" s="1">
        <f>COUNTIF(Table14453[[#This Row],[Sun]:[Sat]],Table14453[[#Headers],[Day Off]])</f>
        <v>2</v>
      </c>
    </row>
    <row r="401" spans="1:11" x14ac:dyDescent="0.25">
      <c r="A401" s="7" t="s">
        <v>379</v>
      </c>
      <c r="B401" s="7"/>
      <c r="C401" s="7" t="s">
        <v>381</v>
      </c>
      <c r="D401" s="7" t="s">
        <v>35</v>
      </c>
      <c r="E401" s="7" t="s">
        <v>8</v>
      </c>
      <c r="F401" s="7" t="s">
        <v>35</v>
      </c>
      <c r="G401" s="7" t="s">
        <v>35</v>
      </c>
      <c r="H401" s="7" t="s">
        <v>35</v>
      </c>
      <c r="I401" s="21" t="s">
        <v>8</v>
      </c>
      <c r="J401" s="7" t="s">
        <v>25</v>
      </c>
      <c r="K401" s="1">
        <f>COUNTIF(Table14453[[#This Row],[Sun]:[Sat]],Table14453[[#Headers],[Day Off]])</f>
        <v>2</v>
      </c>
    </row>
    <row r="402" spans="1:11" x14ac:dyDescent="0.25">
      <c r="A402" s="7" t="s">
        <v>379</v>
      </c>
      <c r="B402" s="7"/>
      <c r="C402" s="7" t="s">
        <v>382</v>
      </c>
      <c r="D402" s="7" t="s">
        <v>16</v>
      </c>
      <c r="E402" s="7" t="s">
        <v>8</v>
      </c>
      <c r="F402" s="7" t="s">
        <v>35</v>
      </c>
      <c r="G402" s="7" t="s">
        <v>35</v>
      </c>
      <c r="H402" s="7" t="s">
        <v>35</v>
      </c>
      <c r="I402" s="23" t="s">
        <v>8</v>
      </c>
      <c r="J402" s="7" t="s">
        <v>51</v>
      </c>
      <c r="K402" s="1">
        <f>COUNTIF(Table14453[[#This Row],[Sun]:[Sat]],Table14453[[#Headers],[Day Off]])</f>
        <v>2</v>
      </c>
    </row>
    <row r="403" spans="1:11" x14ac:dyDescent="0.25">
      <c r="A403" s="7" t="s">
        <v>379</v>
      </c>
      <c r="B403" s="7"/>
      <c r="C403" s="7" t="s">
        <v>383</v>
      </c>
      <c r="D403" s="7" t="s">
        <v>35</v>
      </c>
      <c r="E403" s="7" t="s">
        <v>8</v>
      </c>
      <c r="F403" s="7" t="s">
        <v>35</v>
      </c>
      <c r="G403" s="7" t="s">
        <v>35</v>
      </c>
      <c r="H403" s="7" t="s">
        <v>35</v>
      </c>
      <c r="I403" s="7" t="s">
        <v>8</v>
      </c>
      <c r="J403" s="7" t="s">
        <v>51</v>
      </c>
      <c r="K403" s="1">
        <f>COUNTIF(Table14453[[#This Row],[Sun]:[Sat]],Table14453[[#Headers],[Day Off]])</f>
        <v>2</v>
      </c>
    </row>
    <row r="404" spans="1:11" x14ac:dyDescent="0.25">
      <c r="A404" s="7" t="s">
        <v>379</v>
      </c>
      <c r="B404" s="7"/>
      <c r="C404" s="7" t="s">
        <v>384</v>
      </c>
      <c r="D404" s="7" t="s">
        <v>35</v>
      </c>
      <c r="E404" s="7" t="s">
        <v>8</v>
      </c>
      <c r="F404" s="7" t="s">
        <v>35</v>
      </c>
      <c r="G404" s="7" t="s">
        <v>35</v>
      </c>
      <c r="H404" s="7" t="s">
        <v>35</v>
      </c>
      <c r="I404" s="21" t="s">
        <v>8</v>
      </c>
      <c r="J404" s="7" t="s">
        <v>51</v>
      </c>
      <c r="K404" s="1">
        <f>COUNTIF(Table14453[[#This Row],[Sun]:[Sat]],Table14453[[#Headers],[Day Off]])</f>
        <v>2</v>
      </c>
    </row>
    <row r="405" spans="1:11" x14ac:dyDescent="0.25">
      <c r="A405" s="7" t="s">
        <v>379</v>
      </c>
      <c r="B405" s="7"/>
      <c r="C405" s="7" t="s">
        <v>385</v>
      </c>
      <c r="D405" s="7" t="s">
        <v>35</v>
      </c>
      <c r="E405" s="7" t="s">
        <v>8</v>
      </c>
      <c r="F405" s="7" t="s">
        <v>35</v>
      </c>
      <c r="G405" s="7" t="s">
        <v>35</v>
      </c>
      <c r="H405" s="7" t="s">
        <v>35</v>
      </c>
      <c r="I405" s="7" t="s">
        <v>8</v>
      </c>
      <c r="J405" s="7" t="s">
        <v>51</v>
      </c>
      <c r="K405" s="1">
        <f>COUNTIF(Table14453[[#This Row],[Sun]:[Sat]],Table14453[[#Headers],[Day Off]])</f>
        <v>2</v>
      </c>
    </row>
    <row r="406" spans="1:11" x14ac:dyDescent="0.25">
      <c r="A406" s="17" t="s">
        <v>379</v>
      </c>
      <c r="B406" s="1"/>
      <c r="C406" s="6" t="s">
        <v>386</v>
      </c>
      <c r="D406" s="5" t="s">
        <v>35</v>
      </c>
      <c r="E406" s="5" t="s">
        <v>8</v>
      </c>
      <c r="F406" s="5" t="s">
        <v>19</v>
      </c>
      <c r="G406" s="5" t="s">
        <v>35</v>
      </c>
      <c r="H406" s="5" t="s">
        <v>35</v>
      </c>
      <c r="I406" s="24" t="s">
        <v>8</v>
      </c>
      <c r="J406" s="5" t="s">
        <v>51</v>
      </c>
      <c r="K406" s="2">
        <f>COUNTIF(Table14453[[#This Row],[Sun]:[Sat]],Table14453[[#Headers],[Day Off]])</f>
        <v>2</v>
      </c>
    </row>
    <row r="407" spans="1:11" x14ac:dyDescent="0.25">
      <c r="A407" s="17" t="s">
        <v>379</v>
      </c>
      <c r="B407" s="1"/>
      <c r="C407" s="6" t="s">
        <v>387</v>
      </c>
      <c r="D407" s="5" t="s">
        <v>25</v>
      </c>
      <c r="E407" s="5" t="s">
        <v>8</v>
      </c>
      <c r="F407" s="5" t="s">
        <v>35</v>
      </c>
      <c r="G407" s="5" t="s">
        <v>35</v>
      </c>
      <c r="H407" s="5" t="s">
        <v>35</v>
      </c>
      <c r="I407" s="5" t="s">
        <v>8</v>
      </c>
      <c r="J407" s="5" t="s">
        <v>51</v>
      </c>
      <c r="K407" s="2">
        <f>COUNTIF(Table14453[[#This Row],[Sun]:[Sat]],Table14453[[#Headers],[Day Off]])</f>
        <v>2</v>
      </c>
    </row>
    <row r="408" spans="1:11" x14ac:dyDescent="0.25">
      <c r="A408" s="17" t="s">
        <v>379</v>
      </c>
      <c r="B408" s="1"/>
      <c r="C408" s="6" t="s">
        <v>388</v>
      </c>
      <c r="D408" s="5" t="s">
        <v>35</v>
      </c>
      <c r="E408" s="5" t="s">
        <v>8</v>
      </c>
      <c r="F408" s="5" t="s">
        <v>35</v>
      </c>
      <c r="G408" s="5" t="s">
        <v>35</v>
      </c>
      <c r="H408" s="22" t="s">
        <v>35</v>
      </c>
      <c r="I408" s="5" t="s">
        <v>8</v>
      </c>
      <c r="J408" s="5" t="s">
        <v>51</v>
      </c>
      <c r="K408" s="2">
        <f>COUNTIF(Table14453[[#This Row],[Sun]:[Sat]],Table14453[[#Headers],[Day Off]])</f>
        <v>2</v>
      </c>
    </row>
    <row r="409" spans="1:11" x14ac:dyDescent="0.25">
      <c r="A409" s="17" t="s">
        <v>379</v>
      </c>
      <c r="B409" s="1"/>
      <c r="C409" s="6" t="s">
        <v>389</v>
      </c>
      <c r="D409" s="5" t="s">
        <v>35</v>
      </c>
      <c r="E409" s="5" t="s">
        <v>8</v>
      </c>
      <c r="F409" s="5" t="s">
        <v>35</v>
      </c>
      <c r="G409" s="5" t="s">
        <v>35</v>
      </c>
      <c r="H409" s="22" t="s">
        <v>35</v>
      </c>
      <c r="I409" s="5" t="s">
        <v>8</v>
      </c>
      <c r="J409" s="5" t="s">
        <v>51</v>
      </c>
      <c r="K409" s="2">
        <f>COUNTIF(Table14453[[#This Row],[Sun]:[Sat]],Table14453[[#Headers],[Day Off]])</f>
        <v>2</v>
      </c>
    </row>
    <row r="410" spans="1:11" x14ac:dyDescent="0.25">
      <c r="A410" s="7" t="s">
        <v>379</v>
      </c>
      <c r="B410" s="7"/>
      <c r="C410" s="7" t="s">
        <v>390</v>
      </c>
      <c r="D410" s="7" t="s">
        <v>35</v>
      </c>
      <c r="E410" s="7" t="s">
        <v>8</v>
      </c>
      <c r="F410" s="7" t="s">
        <v>35</v>
      </c>
      <c r="G410" s="7" t="s">
        <v>25</v>
      </c>
      <c r="H410" s="7" t="s">
        <v>19</v>
      </c>
      <c r="I410" s="7" t="s">
        <v>8</v>
      </c>
      <c r="J410" s="7" t="s">
        <v>51</v>
      </c>
      <c r="K410" s="2">
        <f>COUNTIF(Table14453[[#This Row],[Sun]:[Sat]],Table14453[[#Headers],[Day Off]])</f>
        <v>2</v>
      </c>
    </row>
    <row r="411" spans="1:11" x14ac:dyDescent="0.25">
      <c r="A411" s="7" t="s">
        <v>379</v>
      </c>
      <c r="B411" s="7"/>
      <c r="C411" s="7" t="s">
        <v>391</v>
      </c>
      <c r="D411" s="7" t="s">
        <v>35</v>
      </c>
      <c r="E411" s="7" t="s">
        <v>8</v>
      </c>
      <c r="F411" s="7" t="s">
        <v>35</v>
      </c>
      <c r="G411" s="7" t="s">
        <v>35</v>
      </c>
      <c r="H411" s="7" t="s">
        <v>35</v>
      </c>
      <c r="I411" s="7" t="s">
        <v>8</v>
      </c>
      <c r="J411" s="7" t="s">
        <v>51</v>
      </c>
      <c r="K411" s="2">
        <f>COUNTIF(Table14453[[#This Row],[Sun]:[Sat]],Table14453[[#Headers],[Day Off]])</f>
        <v>2</v>
      </c>
    </row>
    <row r="412" spans="1:11" x14ac:dyDescent="0.25">
      <c r="A412" s="2" t="s">
        <v>392</v>
      </c>
      <c r="B412" s="1"/>
      <c r="C412" s="1" t="s">
        <v>393</v>
      </c>
      <c r="D412" s="19" t="s">
        <v>66</v>
      </c>
      <c r="E412" s="19" t="s">
        <v>8</v>
      </c>
      <c r="F412" s="19" t="s">
        <v>66</v>
      </c>
      <c r="G412" s="19" t="s">
        <v>66</v>
      </c>
      <c r="H412" s="25" t="s">
        <v>66</v>
      </c>
      <c r="I412" s="19" t="s">
        <v>8</v>
      </c>
      <c r="J412" s="19" t="s">
        <v>67</v>
      </c>
      <c r="K412" s="2">
        <f>COUNTIF(Table14453[[#This Row],[Sun]:[Sat]],Table14453[[#Headers],[Day Off]])</f>
        <v>2</v>
      </c>
    </row>
    <row r="413" spans="1:11" x14ac:dyDescent="0.25">
      <c r="A413" s="2" t="s">
        <v>392</v>
      </c>
      <c r="B413" s="1"/>
      <c r="C413" s="1" t="s">
        <v>394</v>
      </c>
      <c r="D413" s="19" t="s">
        <v>66</v>
      </c>
      <c r="E413" s="19" t="s">
        <v>8</v>
      </c>
      <c r="F413" s="19" t="s">
        <v>66</v>
      </c>
      <c r="G413" s="19" t="s">
        <v>66</v>
      </c>
      <c r="H413" s="25" t="s">
        <v>66</v>
      </c>
      <c r="I413" s="19" t="s">
        <v>8</v>
      </c>
      <c r="J413" s="19" t="s">
        <v>67</v>
      </c>
      <c r="K413" s="2">
        <f>COUNTIF(Table14453[[#This Row],[Sun]:[Sat]],Table14453[[#Headers],[Day Off]])</f>
        <v>2</v>
      </c>
    </row>
    <row r="414" spans="1:11" x14ac:dyDescent="0.25">
      <c r="A414" s="15"/>
      <c r="B414" s="16"/>
      <c r="C414" s="15"/>
      <c r="D414" s="5"/>
      <c r="E414" s="5"/>
      <c r="F414" s="5"/>
      <c r="G414" s="5"/>
      <c r="H414" s="5"/>
      <c r="I414" s="5"/>
      <c r="J414" s="5"/>
      <c r="K414" s="1"/>
    </row>
    <row r="415" spans="1:11" x14ac:dyDescent="0.25">
      <c r="A415" s="15"/>
      <c r="B415" s="16"/>
      <c r="C415" s="15"/>
      <c r="D415" s="5"/>
      <c r="E415" s="5"/>
      <c r="F415" s="5"/>
      <c r="G415" s="5"/>
      <c r="H415" s="5"/>
      <c r="I415" s="5"/>
      <c r="J415" s="5"/>
      <c r="K415" s="1"/>
    </row>
    <row r="416" spans="1:11" x14ac:dyDescent="0.25">
      <c r="A416" s="2"/>
      <c r="B416" s="1"/>
      <c r="C416" s="1"/>
      <c r="D416" s="19"/>
      <c r="E416" s="19"/>
      <c r="F416" s="19"/>
      <c r="G416" s="19"/>
      <c r="H416" s="19"/>
      <c r="I416" s="19"/>
      <c r="J416" s="19"/>
      <c r="K416" s="2"/>
    </row>
    <row r="417" spans="1:11" x14ac:dyDescent="0.25">
      <c r="A417" s="2"/>
      <c r="B417" s="1"/>
      <c r="C417" s="1"/>
      <c r="D417" s="20"/>
      <c r="E417" s="19"/>
      <c r="F417" s="19"/>
      <c r="G417" s="20"/>
      <c r="H417" s="20"/>
      <c r="I417" s="20"/>
      <c r="J417" s="20"/>
      <c r="K417" s="2"/>
    </row>
    <row r="418" spans="1:11" x14ac:dyDescent="0.25">
      <c r="A418" s="2"/>
      <c r="B418" s="2"/>
      <c r="C418" s="1"/>
      <c r="D418" s="3"/>
      <c r="E418" s="1"/>
      <c r="F418" s="1"/>
      <c r="G418" s="3"/>
      <c r="H418" s="3"/>
      <c r="I418" s="3"/>
      <c r="J418" s="3"/>
    </row>
    <row r="419" spans="1:11" x14ac:dyDescent="0.25">
      <c r="A419" s="1"/>
      <c r="B419" s="1"/>
      <c r="C419" s="1"/>
      <c r="D419" s="1"/>
      <c r="E419" s="3"/>
      <c r="F419" s="3"/>
      <c r="G419" s="3"/>
      <c r="H419" s="3"/>
      <c r="I419" s="3"/>
      <c r="J419" s="3"/>
    </row>
    <row r="420" spans="1:11" x14ac:dyDescent="0.25">
      <c r="A420" s="1"/>
      <c r="B420" s="1"/>
      <c r="C420" s="1"/>
      <c r="D420" s="3"/>
      <c r="E420" s="3"/>
      <c r="F420" s="3"/>
      <c r="G420" s="3"/>
      <c r="H420" s="1"/>
      <c r="I420" s="1"/>
      <c r="J420" s="3"/>
    </row>
    <row r="421" spans="1:11" x14ac:dyDescent="0.25">
      <c r="C421" s="1"/>
      <c r="F421" s="1"/>
      <c r="G421" s="1"/>
      <c r="H421" s="3"/>
      <c r="I421" s="3"/>
      <c r="J421" s="3"/>
    </row>
    <row r="422" spans="1:11" x14ac:dyDescent="0.25">
      <c r="C422" s="1"/>
      <c r="F422" s="1"/>
      <c r="G422" s="1"/>
      <c r="H422" s="3"/>
      <c r="I422" s="3"/>
      <c r="J422" s="3"/>
    </row>
    <row r="423" spans="1:11" x14ac:dyDescent="0.25">
      <c r="C423" s="1"/>
      <c r="F423" s="1"/>
      <c r="G423" s="4"/>
      <c r="H423" s="3"/>
      <c r="I423" s="3"/>
      <c r="J423" s="3"/>
    </row>
    <row r="424" spans="1:11" x14ac:dyDescent="0.25">
      <c r="C424" s="1"/>
      <c r="F424" s="1"/>
      <c r="G424" s="3"/>
      <c r="H424" s="3"/>
      <c r="I424" s="3"/>
      <c r="J424" s="3"/>
    </row>
    <row r="425" spans="1:11" x14ac:dyDescent="0.25">
      <c r="C425" s="1"/>
      <c r="F425" s="1"/>
      <c r="G425" s="1"/>
      <c r="H425" s="1"/>
      <c r="I425" s="1"/>
      <c r="J425" s="1"/>
    </row>
    <row r="426" spans="1:11" x14ac:dyDescent="0.25">
      <c r="C426" s="1"/>
      <c r="F426" s="1"/>
      <c r="G426" s="1"/>
      <c r="H426" s="3"/>
      <c r="I426" s="3"/>
      <c r="J426" s="3"/>
    </row>
    <row r="427" spans="1:11" x14ac:dyDescent="0.25">
      <c r="C427" s="1"/>
      <c r="F427" s="1"/>
      <c r="G427" s="3"/>
      <c r="H427" s="3"/>
      <c r="I427" s="3"/>
      <c r="J427" s="3"/>
    </row>
    <row r="428" spans="1:11" x14ac:dyDescent="0.25">
      <c r="C428" s="1"/>
      <c r="F428" s="1"/>
      <c r="G428" s="3"/>
      <c r="H428" s="3"/>
      <c r="I428" s="3"/>
      <c r="J428" s="3"/>
    </row>
    <row r="429" spans="1:11" x14ac:dyDescent="0.25">
      <c r="C429" s="1"/>
      <c r="F429" s="1"/>
      <c r="G429" s="3"/>
      <c r="H429" s="1"/>
      <c r="I429" s="1"/>
      <c r="J429" s="1"/>
    </row>
    <row r="430" spans="1:11" x14ac:dyDescent="0.25">
      <c r="C430" s="1"/>
      <c r="F430" s="1"/>
      <c r="G430" s="3"/>
      <c r="H430" s="1"/>
      <c r="I430" s="1"/>
      <c r="J430" s="1"/>
    </row>
    <row r="431" spans="1:11" x14ac:dyDescent="0.25">
      <c r="C431" s="1"/>
      <c r="F431" s="1"/>
      <c r="G431" s="3"/>
      <c r="H431" s="3"/>
      <c r="I431" s="3"/>
      <c r="J431" s="3"/>
    </row>
    <row r="432" spans="1:11" x14ac:dyDescent="0.25">
      <c r="C432" s="1"/>
      <c r="F432" s="1"/>
      <c r="G432" s="1"/>
      <c r="H432" s="3"/>
      <c r="I432" s="3"/>
      <c r="J432" s="3"/>
    </row>
    <row r="433" spans="3:10" x14ac:dyDescent="0.25">
      <c r="C433" s="1"/>
      <c r="F433" s="1"/>
      <c r="G433" s="1"/>
      <c r="H433" s="3"/>
      <c r="I433" s="3"/>
      <c r="J433" s="3"/>
    </row>
    <row r="434" spans="3:10" x14ac:dyDescent="0.25">
      <c r="C434" s="1"/>
      <c r="F434" s="1"/>
      <c r="G434" s="3"/>
      <c r="H434" s="3"/>
      <c r="I434" s="3"/>
      <c r="J434" s="3"/>
    </row>
    <row r="435" spans="3:10" x14ac:dyDescent="0.25">
      <c r="C435" s="1"/>
      <c r="F435" s="1"/>
      <c r="G435" s="1"/>
      <c r="H435" s="3"/>
      <c r="I435" s="3"/>
      <c r="J435" s="3"/>
    </row>
    <row r="436" spans="3:10" x14ac:dyDescent="0.25">
      <c r="C436" s="1"/>
      <c r="F436" s="1"/>
      <c r="G436" s="1"/>
      <c r="H436" s="1"/>
      <c r="I436" s="1"/>
      <c r="J436" s="1"/>
    </row>
    <row r="437" spans="3:10" x14ac:dyDescent="0.25">
      <c r="C437" s="6"/>
      <c r="F437" s="1"/>
      <c r="G437" s="1"/>
      <c r="H437" s="1"/>
      <c r="I437" s="1"/>
      <c r="J437" s="1"/>
    </row>
    <row r="438" spans="3:10" x14ac:dyDescent="0.25">
      <c r="F438" s="6"/>
      <c r="G438" s="5"/>
      <c r="H438" s="5"/>
      <c r="I438" s="5"/>
      <c r="J438" s="5"/>
    </row>
    <row r="441" spans="3:10" x14ac:dyDescent="0.25">
      <c r="C441" s="1"/>
    </row>
  </sheetData>
  <conditionalFormatting sqref="A2:I2 A394:B1048576 C393:C1048576 D394:J1048576 K1:XFD1048576">
    <cfRule type="containsText" dxfId="614" priority="2520" operator="containsText" text="lieu">
      <formula>NOT(ISERROR(SEARCH("lieu",A1)))</formula>
    </cfRule>
    <cfRule type="containsText" dxfId="613" priority="2521" operator="containsText" text="Annual ">
      <formula>NOT(ISERROR(SEARCH("Annual ",A1)))</formula>
    </cfRule>
    <cfRule type="containsText" dxfId="612" priority="2522" operator="containsText" text="Day OFF">
      <formula>NOT(ISERROR(SEARCH("Day OFF",A1)))</formula>
    </cfRule>
  </conditionalFormatting>
  <conditionalFormatting sqref="F4:H5 J50:J66 J254:J255 J375 J137 J143 E29:H29 J154:J160 J6:J13 J18:J47 J69:J82 J268:J278 J282:J296 I287:I292 J304:J328 J330:J373 I356:I357 D141:H143 D139:I140 D14:H21 D264:I269 D6:H12 D23:H28 D144:J153 D109:H138 D217:I223 D108:I108 D375:H375 D374:J374 D13:F13 D22:F22 D3:E5 B3:C3 I150:I155 D376:J382 I25 I385 I184:I187 D184:H192 J184:J192 D183:J183 D197:H216 D193:J196 D30:H107 J85:J125 I97:I106 I66:I78 I197:I206 I208:I217 I301:I319 I364:I382 D270:H373 J178:J182 D154:H182 I169:I182 J212:J231 D224:H263 A4:C382 I219:I235 J15:J16">
    <cfRule type="containsText" dxfId="611" priority="2518" stopIfTrue="1" operator="containsText" text="Lieu">
      <formula>NOT(ISERROR(SEARCH("Lieu",A3)))</formula>
    </cfRule>
    <cfRule type="containsText" dxfId="610" priority="2519" stopIfTrue="1" operator="containsText" text="Annual">
      <formula>NOT(ISERROR(SEARCH("Annual",A3)))</formula>
    </cfRule>
  </conditionalFormatting>
  <conditionalFormatting sqref="F4:H5 K48:XFD49 K67:XFD68 K126:XFD136 K138:XFD142 K279:XFD281 K161:XFD177 J278:XFD278 K83:XFD84 K329:XFD329 J282:XFD289 J47:XFD47 J50:XFD66 J254:XFD255 J375:XFD375 J137:XFD137 J143:XFD143 E29:H29 J154:XFD160 J6:J13 J18:J46 K2:XFD46 J69:XFD82 K256:XFD277 J268:J277 K290:XFD303 J290:J296 I287:I292 J304:XFD328 J330:XFD373 I356:I357 D141:H143 D139:I140 D14:H21 D264:I269 D6:H12 D23:H28 D144:XFD153 D109:H138 D217:I223 D108:I108 D375:H375 D374:XFD374 D13:F13 D22:F22 D3:E5 A2:I2 B3:C3 I150:I155 I25 I184:I187 D184:H192 J184:XFD192 D183:XFD183 D197:H216 D193:XFD196 D30:H107 J85:XFD125 I97:I106 I66:I78 I197:I206 I208:I217 I301:I319 I364:I382 D270:H373 J178:XFD182 D154:H182 I169:I182 J212:J231 D224:H263 K197:XFD253 I219:I235 D376:XFD1048576 A4:C1048576 J15:J16">
    <cfRule type="containsText" dxfId="609" priority="2517" operator="containsText" text="Day ">
      <formula>NOT(ISERROR(SEARCH("Day ",A2)))</formula>
    </cfRule>
  </conditionalFormatting>
  <conditionalFormatting sqref="K2">
    <cfRule type="containsText" dxfId="608" priority="2515" stopIfTrue="1" operator="containsText" text="Lieu">
      <formula>NOT(ISERROR(SEARCH("Lieu",K2)))</formula>
    </cfRule>
    <cfRule type="containsText" dxfId="607" priority="2516" stopIfTrue="1" operator="containsText" text="Annual">
      <formula>NOT(ISERROR(SEARCH("Annual",K2)))</formula>
    </cfRule>
  </conditionalFormatting>
  <conditionalFormatting sqref="J2">
    <cfRule type="containsText" dxfId="606" priority="2512" operator="containsText" text="lieu">
      <formula>NOT(ISERROR(SEARCH("lieu",J2)))</formula>
    </cfRule>
    <cfRule type="containsText" dxfId="605" priority="2513" operator="containsText" text="Annual ">
      <formula>NOT(ISERROR(SEARCH("Annual ",J2)))</formula>
    </cfRule>
    <cfRule type="containsText" dxfId="604" priority="2514" operator="containsText" text="Day OFF">
      <formula>NOT(ISERROR(SEARCH("Day OFF",J2)))</formula>
    </cfRule>
  </conditionalFormatting>
  <conditionalFormatting sqref="J2">
    <cfRule type="containsText" dxfId="603" priority="2511" operator="containsText" text="Day ">
      <formula>NOT(ISERROR(SEARCH("Day ",J2)))</formula>
    </cfRule>
  </conditionalFormatting>
  <conditionalFormatting sqref="F3:H3 J3">
    <cfRule type="containsText" dxfId="602" priority="2473" stopIfTrue="1" operator="containsText" text="Lieu">
      <formula>NOT(ISERROR(SEARCH("Lieu",F3)))</formula>
    </cfRule>
    <cfRule type="containsText" dxfId="601" priority="2474" stopIfTrue="1" operator="containsText" text="Annual">
      <formula>NOT(ISERROR(SEARCH("Annual",F3)))</formula>
    </cfRule>
  </conditionalFormatting>
  <conditionalFormatting sqref="F3:H3 J3">
    <cfRule type="containsText" dxfId="600" priority="2472" operator="containsText" text="Day ">
      <formula>NOT(ISERROR(SEARCH("Day ",F3)))</formula>
    </cfRule>
  </conditionalFormatting>
  <conditionalFormatting sqref="J4:J5">
    <cfRule type="containsText" dxfId="599" priority="2476" stopIfTrue="1" operator="containsText" text="Lieu">
      <formula>NOT(ISERROR(SEARCH("Lieu",J4)))</formula>
    </cfRule>
    <cfRule type="containsText" dxfId="598" priority="2477" stopIfTrue="1" operator="containsText" text="Annual">
      <formula>NOT(ISERROR(SEARCH("Annual",J4)))</formula>
    </cfRule>
  </conditionalFormatting>
  <conditionalFormatting sqref="J4:J5">
    <cfRule type="containsText" dxfId="597" priority="2475" operator="containsText" text="Day ">
      <formula>NOT(ISERROR(SEARCH("Day ",J4)))</formula>
    </cfRule>
  </conditionalFormatting>
  <conditionalFormatting sqref="C3">
    <cfRule type="duplicateValues" dxfId="596" priority="2481"/>
  </conditionalFormatting>
  <conditionalFormatting sqref="D22:F22 J50:J66 J254:J255 D13:F13 J137 D139:I140 D108:I108 D217:I223 J143 D141:H143 D144:J153 D23:H28 E29:H29 J154:J160 J3:J13 D3:H12 J18:J47 J69:J82 J268:J278 J282:J296 I287:I292 J304:J328 D366:J372 J330:J365 I356:I357 D264:I269 D270:H365 D14:H21 I150:I155 I385 I184:I187 J184:J192 D184:H192 D183:J183 D197:H216 D193:J196 D30:H138 J85:J125 I23:I25 I66:I78 I97:I121 I197:I206 I208:I217 I301:I327 I361:I382 D154:H182 J178:J182 I169:I182 D224:H263 J212:J231 I219:I235 J15:J16">
    <cfRule type="cellIs" dxfId="595" priority="2374" operator="equal">
      <formula>"Annual 2020"</formula>
    </cfRule>
    <cfRule type="cellIs" dxfId="594" priority="2378" operator="equal">
      <formula>"Resigned"</formula>
    </cfRule>
    <cfRule type="cellIs" dxfId="593" priority="2379" operator="equal">
      <formula>"Sick"</formula>
    </cfRule>
    <cfRule type="cellIs" dxfId="592" priority="2380" operator="equal">
      <formula>"in lieu"</formula>
    </cfRule>
    <cfRule type="cellIs" dxfId="591" priority="2381" operator="equal">
      <formula>"Day Off"</formula>
    </cfRule>
  </conditionalFormatting>
  <conditionalFormatting sqref="D22:F22 J50:J66 J254:J255 D13:F13 J137 D139:I140 D108:I108 D217:I223 J143 D141:H143 D144:J153 D23:H28 E29:H29 J154:J160 J3:J13 D3:H12 J18:J47 J69:J82 J268:J278 J282:J296 I287:I292 J304:J328 D366:J372 J330:J365 I356:I357 D264:I269 D270:H365 D14:H21 I150:I155 I385 I184:I187 J184:J192 D184:H192 D183:J183 D197:H216 D193:J196 D30:H138 J85:J125 I23:I25 I66:I78 I97:I121 I197:I206 I208:I217 I301:I327 I361:I382 D154:H182 J178:J182 I169:I182 D224:H263 J212:J231 I219:I235 J15:J16">
    <cfRule type="cellIs" dxfId="590" priority="2353" operator="equal">
      <formula>"Annual_Exception"</formula>
    </cfRule>
    <cfRule type="cellIs" dxfId="589" priority="2354" operator="equal">
      <formula>"Day Off"</formula>
    </cfRule>
    <cfRule type="cellIs" dxfId="588" priority="2355" operator="equal">
      <formula>"annual 2021"</formula>
    </cfRule>
  </conditionalFormatting>
  <conditionalFormatting sqref="D3:H3">
    <cfRule type="containsText" dxfId="587" priority="2345" stopIfTrue="1" operator="containsText" text="Lieu">
      <formula>NOT(ISERROR(SEARCH("Lieu",D3)))</formula>
    </cfRule>
    <cfRule type="containsText" dxfId="586" priority="2346" stopIfTrue="1" operator="containsText" text="Annual">
      <formula>NOT(ISERROR(SEARCH("Annual",D3)))</formula>
    </cfRule>
  </conditionalFormatting>
  <conditionalFormatting sqref="D3:H3">
    <cfRule type="containsText" dxfId="585" priority="2344" operator="containsText" text="Day ">
      <formula>NOT(ISERROR(SEARCH("Day ",D3)))</formula>
    </cfRule>
  </conditionalFormatting>
  <conditionalFormatting sqref="D139:I140 D3:H5 J3:J5 D22:F22 J50:J66 D34:H35 J254:J255 J137 D108:I108 D217:I223 D109:H138 J143 D141:H143 D144:J153 J154:J160 D8:H8 J23:J47 J69:J82 J268:J278 J282:J296 I287:I292 J304:J328 D366:J372 J330:J365 I356:I357 J8 D264:I269 D270:H365 I150:I155 I385 I184:I187 J184:J192 D184:H192 D183:J183 D197:H216 D193:J196 D41:H107 J85:J125 I23:I25 I66:I78 I97:I121 I197:I206 I301:I327 I361:I382 D154:H182 J178:J182 I173:I182 D224:H263 J212:J231 I219:I235">
    <cfRule type="cellIs" dxfId="584" priority="1620" operator="equal">
      <formula>"holiday"</formula>
    </cfRule>
  </conditionalFormatting>
  <conditionalFormatting sqref="C4:C5">
    <cfRule type="duplicateValues" dxfId="583" priority="4044"/>
  </conditionalFormatting>
  <conditionalFormatting sqref="E161:H161 E13:F13 J13">
    <cfRule type="containsText" dxfId="582" priority="976" stopIfTrue="1" operator="containsText" text="Lieu">
      <formula>NOT(ISERROR(SEARCH("Lieu",E13)))</formula>
    </cfRule>
    <cfRule type="containsText" dxfId="581" priority="977" stopIfTrue="1" operator="containsText" text="Annual">
      <formula>NOT(ISERROR(SEARCH("Annual",E13)))</formula>
    </cfRule>
  </conditionalFormatting>
  <conditionalFormatting sqref="E161:H161 E13:F13 J13">
    <cfRule type="containsText" dxfId="580" priority="975" operator="containsText" text="Day ">
      <formula>NOT(ISERROR(SEARCH("Day ",E13)))</formula>
    </cfRule>
  </conditionalFormatting>
  <conditionalFormatting sqref="E161:H161 E13:F13 J13">
    <cfRule type="cellIs" dxfId="579" priority="967" operator="equal">
      <formula>"Annual 2020"</formula>
    </cfRule>
    <cfRule type="cellIs" dxfId="578" priority="968" operator="equal">
      <formula>"Resigned"</formula>
    </cfRule>
    <cfRule type="cellIs" dxfId="577" priority="969" operator="equal">
      <formula>"Sick"</formula>
    </cfRule>
    <cfRule type="cellIs" dxfId="576" priority="970" operator="equal">
      <formula>"in lieu"</formula>
    </cfRule>
    <cfRule type="cellIs" dxfId="575" priority="971" operator="equal">
      <formula>"Day Off"</formula>
    </cfRule>
  </conditionalFormatting>
  <conditionalFormatting sqref="E161:H161 E13:F13 J13">
    <cfRule type="cellIs" dxfId="574" priority="964" operator="equal">
      <formula>"Annual_Exception"</formula>
    </cfRule>
    <cfRule type="cellIs" dxfId="573" priority="965" operator="equal">
      <formula>"Day Off"</formula>
    </cfRule>
    <cfRule type="cellIs" dxfId="572" priority="966" operator="equal">
      <formula>"annual 2021"</formula>
    </cfRule>
  </conditionalFormatting>
  <conditionalFormatting sqref="D6:H7 D9:H12 D13:F13 J18:J21 J9:J13 J6:J7 D36:H39 D23:H28 D30:H33 E29:H29 D14:H21 J15:J16">
    <cfRule type="cellIs" dxfId="571" priority="952" operator="equal">
      <formula>"holiday"</formula>
    </cfRule>
  </conditionalFormatting>
  <conditionalFormatting sqref="D40:H40">
    <cfRule type="cellIs" dxfId="570" priority="826" operator="equal">
      <formula>"holiday"</formula>
    </cfRule>
  </conditionalFormatting>
  <conditionalFormatting sqref="I145 I30">
    <cfRule type="containsText" dxfId="569" priority="791" stopIfTrue="1" operator="containsText" text="Lieu">
      <formula>NOT(ISERROR(SEARCH("Lieu",I30)))</formula>
    </cfRule>
    <cfRule type="containsText" dxfId="568" priority="792" stopIfTrue="1" operator="containsText" text="Annual">
      <formula>NOT(ISERROR(SEARCH("Annual",I30)))</formula>
    </cfRule>
  </conditionalFormatting>
  <conditionalFormatting sqref="I145 I30">
    <cfRule type="containsText" dxfId="567" priority="790" operator="containsText" text="Day ">
      <formula>NOT(ISERROR(SEARCH("Day ",I30)))</formula>
    </cfRule>
  </conditionalFormatting>
  <conditionalFormatting sqref="I30">
    <cfRule type="cellIs" dxfId="566" priority="785" operator="equal">
      <formula>"Annual 2020"</formula>
    </cfRule>
    <cfRule type="cellIs" dxfId="565" priority="786" operator="equal">
      <formula>"Resigned"</formula>
    </cfRule>
    <cfRule type="cellIs" dxfId="564" priority="787" operator="equal">
      <formula>"Sick"</formula>
    </cfRule>
    <cfRule type="cellIs" dxfId="563" priority="788" operator="equal">
      <formula>"in lieu"</formula>
    </cfRule>
    <cfRule type="cellIs" dxfId="562" priority="789" operator="equal">
      <formula>"Day Off"</formula>
    </cfRule>
  </conditionalFormatting>
  <conditionalFormatting sqref="I30">
    <cfRule type="cellIs" dxfId="561" priority="782" operator="equal">
      <formula>"Annual_Exception"</formula>
    </cfRule>
    <cfRule type="cellIs" dxfId="560" priority="783" operator="equal">
      <formula>"Day Off"</formula>
    </cfRule>
    <cfRule type="cellIs" dxfId="559" priority="784" operator="equal">
      <formula>"annual 2021"</formula>
    </cfRule>
  </conditionalFormatting>
  <conditionalFormatting sqref="I30">
    <cfRule type="cellIs" dxfId="558" priority="781" operator="equal">
      <formula>"holiday"</formula>
    </cfRule>
  </conditionalFormatting>
  <conditionalFormatting sqref="H18">
    <cfRule type="cellIs" dxfId="557" priority="737" operator="equal">
      <formula>"Annual_Exception"</formula>
    </cfRule>
    <cfRule type="cellIs" dxfId="556" priority="738" operator="equal">
      <formula>"Day Off"</formula>
    </cfRule>
    <cfRule type="cellIs" dxfId="555" priority="739" operator="equal">
      <formula>"annual 2021"</formula>
    </cfRule>
  </conditionalFormatting>
  <conditionalFormatting sqref="H18">
    <cfRule type="containsText" dxfId="554" priority="779" stopIfTrue="1" operator="containsText" text="Lieu">
      <formula>NOT(ISERROR(SEARCH("Lieu",H18)))</formula>
    </cfRule>
    <cfRule type="containsText" dxfId="553" priority="780" stopIfTrue="1" operator="containsText" text="Annual">
      <formula>NOT(ISERROR(SEARCH("Annual",H18)))</formula>
    </cfRule>
  </conditionalFormatting>
  <conditionalFormatting sqref="H18">
    <cfRule type="containsText" dxfId="552" priority="778" operator="containsText" text="Day ">
      <formula>NOT(ISERROR(SEARCH("Day ",H18)))</formula>
    </cfRule>
  </conditionalFormatting>
  <conditionalFormatting sqref="H18">
    <cfRule type="cellIs" dxfId="551" priority="773" operator="equal">
      <formula>"Annual 2020"</formula>
    </cfRule>
    <cfRule type="cellIs" dxfId="550" priority="774" operator="equal">
      <formula>"Resigned"</formula>
    </cfRule>
    <cfRule type="cellIs" dxfId="549" priority="775" operator="equal">
      <formula>"Sick"</formula>
    </cfRule>
    <cfRule type="cellIs" dxfId="548" priority="776" operator="equal">
      <formula>"in lieu"</formula>
    </cfRule>
    <cfRule type="cellIs" dxfId="547" priority="777" operator="equal">
      <formula>"Day Off"</formula>
    </cfRule>
  </conditionalFormatting>
  <conditionalFormatting sqref="H18">
    <cfRule type="cellIs" dxfId="546" priority="770" operator="equal">
      <formula>"Annual_Exception"</formula>
    </cfRule>
    <cfRule type="cellIs" dxfId="545" priority="771" operator="equal">
      <formula>"Day Off"</formula>
    </cfRule>
    <cfRule type="cellIs" dxfId="544" priority="772" operator="equal">
      <formula>"annual 2021"</formula>
    </cfRule>
  </conditionalFormatting>
  <conditionalFormatting sqref="H18">
    <cfRule type="containsText" dxfId="543" priority="768" stopIfTrue="1" operator="containsText" text="Lieu">
      <formula>NOT(ISERROR(SEARCH("Lieu",H18)))</formula>
    </cfRule>
    <cfRule type="containsText" dxfId="542" priority="769" stopIfTrue="1" operator="containsText" text="Annual">
      <formula>NOT(ISERROR(SEARCH("Annual",H18)))</formula>
    </cfRule>
  </conditionalFormatting>
  <conditionalFormatting sqref="H18">
    <cfRule type="containsText" dxfId="541" priority="767" operator="containsText" text="Day ">
      <formula>NOT(ISERROR(SEARCH("Day ",H18)))</formula>
    </cfRule>
  </conditionalFormatting>
  <conditionalFormatting sqref="H18">
    <cfRule type="cellIs" dxfId="540" priority="762" operator="equal">
      <formula>"Annual 2020"</formula>
    </cfRule>
    <cfRule type="cellIs" dxfId="539" priority="763" operator="equal">
      <formula>"Resigned"</formula>
    </cfRule>
    <cfRule type="cellIs" dxfId="538" priority="764" operator="equal">
      <formula>"Sick"</formula>
    </cfRule>
    <cfRule type="cellIs" dxfId="537" priority="765" operator="equal">
      <formula>"in lieu"</formula>
    </cfRule>
    <cfRule type="cellIs" dxfId="536" priority="766" operator="equal">
      <formula>"Day Off"</formula>
    </cfRule>
  </conditionalFormatting>
  <conditionalFormatting sqref="H18">
    <cfRule type="cellIs" dxfId="535" priority="759" operator="equal">
      <formula>"Annual_Exception"</formula>
    </cfRule>
    <cfRule type="cellIs" dxfId="534" priority="760" operator="equal">
      <formula>"Day Off"</formula>
    </cfRule>
    <cfRule type="cellIs" dxfId="533" priority="761" operator="equal">
      <formula>"annual 2021"</formula>
    </cfRule>
  </conditionalFormatting>
  <conditionalFormatting sqref="H18">
    <cfRule type="containsText" dxfId="532" priority="757" stopIfTrue="1" operator="containsText" text="Lieu">
      <formula>NOT(ISERROR(SEARCH("Lieu",H18)))</formula>
    </cfRule>
    <cfRule type="containsText" dxfId="531" priority="758" stopIfTrue="1" operator="containsText" text="Annual">
      <formula>NOT(ISERROR(SEARCH("Annual",H18)))</formula>
    </cfRule>
  </conditionalFormatting>
  <conditionalFormatting sqref="H18">
    <cfRule type="containsText" dxfId="530" priority="756" operator="containsText" text="Day ">
      <formula>NOT(ISERROR(SEARCH("Day ",H18)))</formula>
    </cfRule>
  </conditionalFormatting>
  <conditionalFormatting sqref="H18">
    <cfRule type="cellIs" dxfId="529" priority="751" operator="equal">
      <formula>"Annual 2020"</formula>
    </cfRule>
    <cfRule type="cellIs" dxfId="528" priority="752" operator="equal">
      <formula>"Resigned"</formula>
    </cfRule>
    <cfRule type="cellIs" dxfId="527" priority="753" operator="equal">
      <formula>"Sick"</formula>
    </cfRule>
    <cfRule type="cellIs" dxfId="526" priority="754" operator="equal">
      <formula>"in lieu"</formula>
    </cfRule>
    <cfRule type="cellIs" dxfId="525" priority="755" operator="equal">
      <formula>"Day Off"</formula>
    </cfRule>
  </conditionalFormatting>
  <conditionalFormatting sqref="H18">
    <cfRule type="cellIs" dxfId="524" priority="748" operator="equal">
      <formula>"Annual_Exception"</formula>
    </cfRule>
    <cfRule type="cellIs" dxfId="523" priority="749" operator="equal">
      <formula>"Day Off"</formula>
    </cfRule>
    <cfRule type="cellIs" dxfId="522" priority="750" operator="equal">
      <formula>"annual 2021"</formula>
    </cfRule>
  </conditionalFormatting>
  <conditionalFormatting sqref="H18">
    <cfRule type="containsText" dxfId="521" priority="746" stopIfTrue="1" operator="containsText" text="Lieu">
      <formula>NOT(ISERROR(SEARCH("Lieu",H18)))</formula>
    </cfRule>
    <cfRule type="containsText" dxfId="520" priority="747" stopIfTrue="1" operator="containsText" text="Annual">
      <formula>NOT(ISERROR(SEARCH("Annual",H18)))</formula>
    </cfRule>
  </conditionalFormatting>
  <conditionalFormatting sqref="H18">
    <cfRule type="containsText" dxfId="519" priority="745" operator="containsText" text="Day ">
      <formula>NOT(ISERROR(SEARCH("Day ",H18)))</formula>
    </cfRule>
  </conditionalFormatting>
  <conditionalFormatting sqref="H18">
    <cfRule type="cellIs" dxfId="518" priority="740" operator="equal">
      <formula>"Annual 2020"</formula>
    </cfRule>
    <cfRule type="cellIs" dxfId="517" priority="741" operator="equal">
      <formula>"Resigned"</formula>
    </cfRule>
    <cfRule type="cellIs" dxfId="516" priority="742" operator="equal">
      <formula>"Sick"</formula>
    </cfRule>
    <cfRule type="cellIs" dxfId="515" priority="743" operator="equal">
      <formula>"in lieu"</formula>
    </cfRule>
    <cfRule type="cellIs" dxfId="514" priority="744" operator="equal">
      <formula>"Day Off"</formula>
    </cfRule>
  </conditionalFormatting>
  <conditionalFormatting sqref="J13">
    <cfRule type="containsText" dxfId="513" priority="716" stopIfTrue="1" operator="containsText" text="Lieu">
      <formula>NOT(ISERROR(SEARCH("Lieu",J13)))</formula>
    </cfRule>
    <cfRule type="containsText" dxfId="512" priority="717" stopIfTrue="1" operator="containsText" text="Annual">
      <formula>NOT(ISERROR(SEARCH("Annual",J13)))</formula>
    </cfRule>
  </conditionalFormatting>
  <conditionalFormatting sqref="J13">
    <cfRule type="containsText" dxfId="511" priority="715" operator="containsText" text="Day ">
      <formula>NOT(ISERROR(SEARCH("Day ",J13)))</formula>
    </cfRule>
  </conditionalFormatting>
  <conditionalFormatting sqref="J13">
    <cfRule type="cellIs" dxfId="510" priority="710" operator="equal">
      <formula>"Annual 2020"</formula>
    </cfRule>
    <cfRule type="cellIs" dxfId="509" priority="711" operator="equal">
      <formula>"Resigned"</formula>
    </cfRule>
    <cfRule type="cellIs" dxfId="508" priority="712" operator="equal">
      <formula>"Sick"</formula>
    </cfRule>
    <cfRule type="cellIs" dxfId="507" priority="713" operator="equal">
      <formula>"in lieu"</formula>
    </cfRule>
    <cfRule type="cellIs" dxfId="506" priority="714" operator="equal">
      <formula>"Day Off"</formula>
    </cfRule>
  </conditionalFormatting>
  <conditionalFormatting sqref="J13">
    <cfRule type="cellIs" dxfId="505" priority="707" operator="equal">
      <formula>"Annual_Exception"</formula>
    </cfRule>
    <cfRule type="cellIs" dxfId="504" priority="708" operator="equal">
      <formula>"Day Off"</formula>
    </cfRule>
    <cfRule type="cellIs" dxfId="503" priority="709" operator="equal">
      <formula>"annual 2021"</formula>
    </cfRule>
  </conditionalFormatting>
  <conditionalFormatting sqref="J13">
    <cfRule type="containsText" dxfId="502" priority="705" stopIfTrue="1" operator="containsText" text="Lieu">
      <formula>NOT(ISERROR(SEARCH("Lieu",J13)))</formula>
    </cfRule>
    <cfRule type="containsText" dxfId="501" priority="706" stopIfTrue="1" operator="containsText" text="Annual">
      <formula>NOT(ISERROR(SEARCH("Annual",J13)))</formula>
    </cfRule>
  </conditionalFormatting>
  <conditionalFormatting sqref="J13">
    <cfRule type="containsText" dxfId="500" priority="704" operator="containsText" text="Day ">
      <formula>NOT(ISERROR(SEARCH("Day ",J13)))</formula>
    </cfRule>
  </conditionalFormatting>
  <conditionalFormatting sqref="J13">
    <cfRule type="cellIs" dxfId="499" priority="699" operator="equal">
      <formula>"Annual 2020"</formula>
    </cfRule>
    <cfRule type="cellIs" dxfId="498" priority="700" operator="equal">
      <formula>"Resigned"</formula>
    </cfRule>
    <cfRule type="cellIs" dxfId="497" priority="701" operator="equal">
      <formula>"Sick"</formula>
    </cfRule>
    <cfRule type="cellIs" dxfId="496" priority="702" operator="equal">
      <formula>"in lieu"</formula>
    </cfRule>
    <cfRule type="cellIs" dxfId="495" priority="703" operator="equal">
      <formula>"Day Off"</formula>
    </cfRule>
  </conditionalFormatting>
  <conditionalFormatting sqref="J13">
    <cfRule type="cellIs" dxfId="494" priority="696" operator="equal">
      <formula>"Annual_Exception"</formula>
    </cfRule>
    <cfRule type="cellIs" dxfId="493" priority="697" operator="equal">
      <formula>"Day Off"</formula>
    </cfRule>
    <cfRule type="cellIs" dxfId="492" priority="698" operator="equal">
      <formula>"annual 2021"</formula>
    </cfRule>
  </conditionalFormatting>
  <conditionalFormatting sqref="J13">
    <cfRule type="containsText" dxfId="491" priority="694" stopIfTrue="1" operator="containsText" text="Lieu">
      <formula>NOT(ISERROR(SEARCH("Lieu",J13)))</formula>
    </cfRule>
    <cfRule type="containsText" dxfId="490" priority="695" stopIfTrue="1" operator="containsText" text="Annual">
      <formula>NOT(ISERROR(SEARCH("Annual",J13)))</formula>
    </cfRule>
  </conditionalFormatting>
  <conditionalFormatting sqref="J13">
    <cfRule type="containsText" dxfId="489" priority="693" operator="containsText" text="Day ">
      <formula>NOT(ISERROR(SEARCH("Day ",J13)))</formula>
    </cfRule>
  </conditionalFormatting>
  <conditionalFormatting sqref="J13">
    <cfRule type="cellIs" dxfId="488" priority="688" operator="equal">
      <formula>"Annual 2020"</formula>
    </cfRule>
    <cfRule type="cellIs" dxfId="487" priority="689" operator="equal">
      <formula>"Resigned"</formula>
    </cfRule>
    <cfRule type="cellIs" dxfId="486" priority="690" operator="equal">
      <formula>"Sick"</formula>
    </cfRule>
    <cfRule type="cellIs" dxfId="485" priority="691" operator="equal">
      <formula>"in lieu"</formula>
    </cfRule>
    <cfRule type="cellIs" dxfId="484" priority="692" operator="equal">
      <formula>"Day Off"</formula>
    </cfRule>
  </conditionalFormatting>
  <conditionalFormatting sqref="J13">
    <cfRule type="cellIs" dxfId="483" priority="685" operator="equal">
      <formula>"Annual_Exception"</formula>
    </cfRule>
    <cfRule type="cellIs" dxfId="482" priority="686" operator="equal">
      <formula>"Day Off"</formula>
    </cfRule>
    <cfRule type="cellIs" dxfId="481" priority="687" operator="equal">
      <formula>"annual 2021"</formula>
    </cfRule>
  </conditionalFormatting>
  <conditionalFormatting sqref="J13">
    <cfRule type="containsText" dxfId="480" priority="683" stopIfTrue="1" operator="containsText" text="Lieu">
      <formula>NOT(ISERROR(SEARCH("Lieu",J13)))</formula>
    </cfRule>
    <cfRule type="containsText" dxfId="479" priority="684" stopIfTrue="1" operator="containsText" text="Annual">
      <formula>NOT(ISERROR(SEARCH("Annual",J13)))</formula>
    </cfRule>
  </conditionalFormatting>
  <conditionalFormatting sqref="J13">
    <cfRule type="containsText" dxfId="478" priority="682" operator="containsText" text="Day ">
      <formula>NOT(ISERROR(SEARCH("Day ",J13)))</formula>
    </cfRule>
  </conditionalFormatting>
  <conditionalFormatting sqref="J13">
    <cfRule type="cellIs" dxfId="477" priority="677" operator="equal">
      <formula>"Annual 2020"</formula>
    </cfRule>
    <cfRule type="cellIs" dxfId="476" priority="678" operator="equal">
      <formula>"Resigned"</formula>
    </cfRule>
    <cfRule type="cellIs" dxfId="475" priority="679" operator="equal">
      <formula>"Sick"</formula>
    </cfRule>
    <cfRule type="cellIs" dxfId="474" priority="680" operator="equal">
      <formula>"in lieu"</formula>
    </cfRule>
    <cfRule type="cellIs" dxfId="473" priority="681" operator="equal">
      <formula>"Day Off"</formula>
    </cfRule>
  </conditionalFormatting>
  <conditionalFormatting sqref="J13">
    <cfRule type="cellIs" dxfId="472" priority="674" operator="equal">
      <formula>"Annual_Exception"</formula>
    </cfRule>
    <cfRule type="cellIs" dxfId="471" priority="675" operator="equal">
      <formula>"Day Off"</formula>
    </cfRule>
    <cfRule type="cellIs" dxfId="470" priority="676" operator="equal">
      <formula>"annual 2021"</formula>
    </cfRule>
  </conditionalFormatting>
  <conditionalFormatting sqref="I162">
    <cfRule type="containsText" dxfId="469" priority="660" stopIfTrue="1" operator="containsText" text="Lieu">
      <formula>NOT(ISERROR(SEARCH("Lieu",I162)))</formula>
    </cfRule>
    <cfRule type="containsText" dxfId="468" priority="661" stopIfTrue="1" operator="containsText" text="Annual">
      <formula>NOT(ISERROR(SEARCH("Annual",I162)))</formula>
    </cfRule>
  </conditionalFormatting>
  <conditionalFormatting sqref="I162">
    <cfRule type="containsText" dxfId="467" priority="659" operator="containsText" text="Day ">
      <formula>NOT(ISERROR(SEARCH("Day ",I162)))</formula>
    </cfRule>
  </conditionalFormatting>
  <conditionalFormatting sqref="I162">
    <cfRule type="cellIs" dxfId="466" priority="654" operator="equal">
      <formula>"Annual 2020"</formula>
    </cfRule>
    <cfRule type="cellIs" dxfId="465" priority="655" operator="equal">
      <formula>"Resigned"</formula>
    </cfRule>
    <cfRule type="cellIs" dxfId="464" priority="656" operator="equal">
      <formula>"Sick"</formula>
    </cfRule>
    <cfRule type="cellIs" dxfId="463" priority="657" operator="equal">
      <formula>"in lieu"</formula>
    </cfRule>
    <cfRule type="cellIs" dxfId="462" priority="658" operator="equal">
      <formula>"Day Off"</formula>
    </cfRule>
  </conditionalFormatting>
  <conditionalFormatting sqref="I162">
    <cfRule type="cellIs" dxfId="461" priority="651" operator="equal">
      <formula>"Annual_Exception"</formula>
    </cfRule>
    <cfRule type="cellIs" dxfId="460" priority="652" operator="equal">
      <formula>"Day Off"</formula>
    </cfRule>
    <cfRule type="cellIs" dxfId="459" priority="653" operator="equal">
      <formula>"annual 2021"</formula>
    </cfRule>
  </conditionalFormatting>
  <conditionalFormatting sqref="I162">
    <cfRule type="cellIs" dxfId="458" priority="650" operator="equal">
      <formula>"holiday"</formula>
    </cfRule>
  </conditionalFormatting>
  <conditionalFormatting sqref="J329 J256:J263 J239:J253 J232:J233 J211 J204 J197:J200 J173 J161:J165 J83:J84 J265:J267">
    <cfRule type="containsText" dxfId="457" priority="648" stopIfTrue="1" operator="containsText" text="Lieu">
      <formula>NOT(ISERROR(SEARCH("Lieu",J83)))</formula>
    </cfRule>
    <cfRule type="containsText" dxfId="456" priority="649" stopIfTrue="1" operator="containsText" text="Annual">
      <formula>NOT(ISERROR(SEARCH("Annual",J83)))</formula>
    </cfRule>
  </conditionalFormatting>
  <conditionalFormatting sqref="J329 J256:J263 J239:J253 J232:J233 J211 J204 J197:J200 J173 J161:J165 J83:J84 J265:J267">
    <cfRule type="containsText" dxfId="455" priority="647" operator="containsText" text="Day ">
      <formula>NOT(ISERROR(SEARCH("Day ",J83)))</formula>
    </cfRule>
  </conditionalFormatting>
  <conditionalFormatting sqref="J329 J256:J263 J239:J253 J232:J233 J211 J204 J197:J200 J173 J161:J165 J83:J84 J265:J267">
    <cfRule type="cellIs" dxfId="454" priority="642" operator="equal">
      <formula>"Annual 2020"</formula>
    </cfRule>
    <cfRule type="cellIs" dxfId="453" priority="643" operator="equal">
      <formula>"Resigned"</formula>
    </cfRule>
    <cfRule type="cellIs" dxfId="452" priority="644" operator="equal">
      <formula>"Sick"</formula>
    </cfRule>
    <cfRule type="cellIs" dxfId="451" priority="645" operator="equal">
      <formula>"in lieu"</formula>
    </cfRule>
    <cfRule type="cellIs" dxfId="450" priority="646" operator="equal">
      <formula>"Day Off"</formula>
    </cfRule>
  </conditionalFormatting>
  <conditionalFormatting sqref="J329 J256:J263 J239:J253 J232:J233 J211 J204 J197:J200 J173 J161:J165 J83:J84 J265:J267">
    <cfRule type="cellIs" dxfId="449" priority="639" operator="equal">
      <formula>"Annual_Exception"</formula>
    </cfRule>
    <cfRule type="cellIs" dxfId="448" priority="640" operator="equal">
      <formula>"Day Off"</formula>
    </cfRule>
    <cfRule type="cellIs" dxfId="447" priority="641" operator="equal">
      <formula>"annual 2021"</formula>
    </cfRule>
  </conditionalFormatting>
  <conditionalFormatting sqref="J329 J256:J263 J239:J253 J232:J233 J211 J204 J197:J200 J173 J161:J165 J83:J84 J265:J267">
    <cfRule type="cellIs" dxfId="446" priority="638" operator="equal">
      <formula>"holiday"</formula>
    </cfRule>
  </conditionalFormatting>
  <conditionalFormatting sqref="J279:J281 J264 J234:J238 J205:J210 J201:J203 J174:J177 J166:J172 J138:J142 J126:J136 J67:J68 J48:J49">
    <cfRule type="containsText" dxfId="445" priority="624" stopIfTrue="1" operator="containsText" text="Lieu">
      <formula>NOT(ISERROR(SEARCH("Lieu",J48)))</formula>
    </cfRule>
    <cfRule type="containsText" dxfId="444" priority="625" stopIfTrue="1" operator="containsText" text="Annual">
      <formula>NOT(ISERROR(SEARCH("Annual",J48)))</formula>
    </cfRule>
  </conditionalFormatting>
  <conditionalFormatting sqref="J279:J281 J264 J234:J238 J205:J210 J201:J203 J174:J177 J166:J172 J138:J142 J126:J136 J67:J68 J48:J49">
    <cfRule type="containsText" dxfId="443" priority="623" operator="containsText" text="Day ">
      <formula>NOT(ISERROR(SEARCH("Day ",J48)))</formula>
    </cfRule>
  </conditionalFormatting>
  <conditionalFormatting sqref="J279:J281 J264 J234:J238 J205:J210 J201:J203 J174:J177 J166:J172 J138:J142 J126:J136 J67:J68 J48:J49">
    <cfRule type="cellIs" dxfId="442" priority="618" operator="equal">
      <formula>"Annual 2020"</formula>
    </cfRule>
    <cfRule type="cellIs" dxfId="441" priority="619" operator="equal">
      <formula>"Resigned"</formula>
    </cfRule>
    <cfRule type="cellIs" dxfId="440" priority="620" operator="equal">
      <formula>"Sick"</formula>
    </cfRule>
    <cfRule type="cellIs" dxfId="439" priority="621" operator="equal">
      <formula>"in lieu"</formula>
    </cfRule>
    <cfRule type="cellIs" dxfId="438" priority="622" operator="equal">
      <formula>"Day Off"</formula>
    </cfRule>
  </conditionalFormatting>
  <conditionalFormatting sqref="J279:J281 J264 J234:J238 J205:J210 J201:J203 J174:J177 J166:J172 J138:J142 J126:J136 J67:J68 J48:J49">
    <cfRule type="cellIs" dxfId="437" priority="615" operator="equal">
      <formula>"Annual_Exception"</formula>
    </cfRule>
    <cfRule type="cellIs" dxfId="436" priority="616" operator="equal">
      <formula>"Day Off"</formula>
    </cfRule>
    <cfRule type="cellIs" dxfId="435" priority="617" operator="equal">
      <formula>"annual 2021"</formula>
    </cfRule>
  </conditionalFormatting>
  <conditionalFormatting sqref="J279:J281 J264 J234:J238 J205:J210 J201:J203 J174:J177 J166:J172 J138:J142 J126:J136 J67:J68 J48:J49">
    <cfRule type="cellIs" dxfId="434" priority="614" operator="equal">
      <formula>"holiday"</formula>
    </cfRule>
  </conditionalFormatting>
  <conditionalFormatting sqref="I127:I128 J22">
    <cfRule type="containsText" dxfId="433" priority="588" stopIfTrue="1" operator="containsText" text="Lieu">
      <formula>NOT(ISERROR(SEARCH("Lieu",I22)))</formula>
    </cfRule>
    <cfRule type="containsText" dxfId="432" priority="589" stopIfTrue="1" operator="containsText" text="Annual">
      <formula>NOT(ISERROR(SEARCH("Annual",I22)))</formula>
    </cfRule>
  </conditionalFormatting>
  <conditionalFormatting sqref="I127:I128 J22">
    <cfRule type="containsText" dxfId="431" priority="587" operator="containsText" text="Day ">
      <formula>NOT(ISERROR(SEARCH("Day ",I22)))</formula>
    </cfRule>
  </conditionalFormatting>
  <conditionalFormatting sqref="I127:I128 J22">
    <cfRule type="cellIs" dxfId="430" priority="582" operator="equal">
      <formula>"Annual 2020"</formula>
    </cfRule>
    <cfRule type="cellIs" dxfId="429" priority="583" operator="equal">
      <formula>"Resigned"</formula>
    </cfRule>
    <cfRule type="cellIs" dxfId="428" priority="584" operator="equal">
      <formula>"Sick"</formula>
    </cfRule>
    <cfRule type="cellIs" dxfId="427" priority="585" operator="equal">
      <formula>"in lieu"</formula>
    </cfRule>
    <cfRule type="cellIs" dxfId="426" priority="586" operator="equal">
      <formula>"Day Off"</formula>
    </cfRule>
  </conditionalFormatting>
  <conditionalFormatting sqref="I127:I128 J22">
    <cfRule type="cellIs" dxfId="425" priority="579" operator="equal">
      <formula>"Annual_Exception"</formula>
    </cfRule>
    <cfRule type="cellIs" dxfId="424" priority="580" operator="equal">
      <formula>"Day Off"</formula>
    </cfRule>
    <cfRule type="cellIs" dxfId="423" priority="581" operator="equal">
      <formula>"annual 2021"</formula>
    </cfRule>
  </conditionalFormatting>
  <conditionalFormatting sqref="I127:I128 J22">
    <cfRule type="cellIs" dxfId="422" priority="578" operator="equal">
      <formula>"holiday"</formula>
    </cfRule>
  </conditionalFormatting>
  <conditionalFormatting sqref="C40:C44">
    <cfRule type="duplicateValues" dxfId="421" priority="4450"/>
  </conditionalFormatting>
  <conditionalFormatting sqref="G22:H22 D22:E22">
    <cfRule type="cellIs" dxfId="420" priority="553" operator="equal">
      <formula>"holiday"</formula>
    </cfRule>
  </conditionalFormatting>
  <conditionalFormatting sqref="G22:H22">
    <cfRule type="containsText" dxfId="419" priority="551" stopIfTrue="1" operator="containsText" text="Lieu">
      <formula>NOT(ISERROR(SEARCH("Lieu",G22)))</formula>
    </cfRule>
    <cfRule type="containsText" dxfId="418" priority="552" stopIfTrue="1" operator="containsText" text="Annual">
      <formula>NOT(ISERROR(SEARCH("Annual",G22)))</formula>
    </cfRule>
  </conditionalFormatting>
  <conditionalFormatting sqref="G22:H22">
    <cfRule type="containsText" dxfId="417" priority="550" operator="containsText" text="Day ">
      <formula>NOT(ISERROR(SEARCH("Day ",G22)))</formula>
    </cfRule>
  </conditionalFormatting>
  <conditionalFormatting sqref="G22:H22">
    <cfRule type="cellIs" dxfId="416" priority="545" operator="equal">
      <formula>"Annual 2020"</formula>
    </cfRule>
    <cfRule type="cellIs" dxfId="415" priority="546" operator="equal">
      <formula>"Resigned"</formula>
    </cfRule>
    <cfRule type="cellIs" dxfId="414" priority="547" operator="equal">
      <formula>"Sick"</formula>
    </cfRule>
    <cfRule type="cellIs" dxfId="413" priority="548" operator="equal">
      <formula>"in lieu"</formula>
    </cfRule>
    <cfRule type="cellIs" dxfId="412" priority="549" operator="equal">
      <formula>"Day Off"</formula>
    </cfRule>
  </conditionalFormatting>
  <conditionalFormatting sqref="G22:H22">
    <cfRule type="cellIs" dxfId="411" priority="542" operator="equal">
      <formula>"Annual_Exception"</formula>
    </cfRule>
    <cfRule type="cellIs" dxfId="410" priority="543" operator="equal">
      <formula>"Day Off"</formula>
    </cfRule>
    <cfRule type="cellIs" dxfId="409" priority="544" operator="equal">
      <formula>"annual 2021"</formula>
    </cfRule>
  </conditionalFormatting>
  <conditionalFormatting sqref="J298:J303">
    <cfRule type="containsText" dxfId="408" priority="504" stopIfTrue="1" operator="containsText" text="Lieu">
      <formula>NOT(ISERROR(SEARCH("Lieu",J298)))</formula>
    </cfRule>
    <cfRule type="containsText" dxfId="407" priority="505" stopIfTrue="1" operator="containsText" text="Annual">
      <formula>NOT(ISERROR(SEARCH("Annual",J298)))</formula>
    </cfRule>
  </conditionalFormatting>
  <conditionalFormatting sqref="J298:J303">
    <cfRule type="containsText" dxfId="406" priority="503" operator="containsText" text="Day ">
      <formula>NOT(ISERROR(SEARCH("Day ",J298)))</formula>
    </cfRule>
  </conditionalFormatting>
  <conditionalFormatting sqref="J298:J303">
    <cfRule type="cellIs" dxfId="405" priority="498" operator="equal">
      <formula>"Annual 2020"</formula>
    </cfRule>
    <cfRule type="cellIs" dxfId="404" priority="499" operator="equal">
      <formula>"Resigned"</formula>
    </cfRule>
    <cfRule type="cellIs" dxfId="403" priority="500" operator="equal">
      <formula>"Sick"</formula>
    </cfRule>
    <cfRule type="cellIs" dxfId="402" priority="501" operator="equal">
      <formula>"in lieu"</formula>
    </cfRule>
    <cfRule type="cellIs" dxfId="401" priority="502" operator="equal">
      <formula>"Day Off"</formula>
    </cfRule>
  </conditionalFormatting>
  <conditionalFormatting sqref="J298:J303">
    <cfRule type="cellIs" dxfId="400" priority="495" operator="equal">
      <formula>"Annual_Exception"</formula>
    </cfRule>
    <cfRule type="cellIs" dxfId="399" priority="496" operator="equal">
      <formula>"Day Off"</formula>
    </cfRule>
    <cfRule type="cellIs" dxfId="398" priority="497" operator="equal">
      <formula>"annual 2021"</formula>
    </cfRule>
  </conditionalFormatting>
  <conditionalFormatting sqref="J298:J303">
    <cfRule type="cellIs" dxfId="397" priority="494" operator="equal">
      <formula>"holiday"</formula>
    </cfRule>
  </conditionalFormatting>
  <conditionalFormatting sqref="J297">
    <cfRule type="containsText" dxfId="396" priority="492" stopIfTrue="1" operator="containsText" text="Lieu">
      <formula>NOT(ISERROR(SEARCH("Lieu",J297)))</formula>
    </cfRule>
    <cfRule type="containsText" dxfId="395" priority="493" stopIfTrue="1" operator="containsText" text="Annual">
      <formula>NOT(ISERROR(SEARCH("Annual",J297)))</formula>
    </cfRule>
  </conditionalFormatting>
  <conditionalFormatting sqref="J297">
    <cfRule type="containsText" dxfId="394" priority="491" operator="containsText" text="Day ">
      <formula>NOT(ISERROR(SEARCH("Day ",J297)))</formula>
    </cfRule>
  </conditionalFormatting>
  <conditionalFormatting sqref="J297">
    <cfRule type="cellIs" dxfId="393" priority="486" operator="equal">
      <formula>"Annual 2020"</formula>
    </cfRule>
    <cfRule type="cellIs" dxfId="392" priority="487" operator="equal">
      <formula>"Resigned"</formula>
    </cfRule>
    <cfRule type="cellIs" dxfId="391" priority="488" operator="equal">
      <formula>"Sick"</formula>
    </cfRule>
    <cfRule type="cellIs" dxfId="390" priority="489" operator="equal">
      <formula>"in lieu"</formula>
    </cfRule>
    <cfRule type="cellIs" dxfId="389" priority="490" operator="equal">
      <formula>"Day Off"</formula>
    </cfRule>
  </conditionalFormatting>
  <conditionalFormatting sqref="J297">
    <cfRule type="cellIs" dxfId="388" priority="483" operator="equal">
      <formula>"Annual_Exception"</formula>
    </cfRule>
    <cfRule type="cellIs" dxfId="387" priority="484" operator="equal">
      <formula>"Day Off"</formula>
    </cfRule>
    <cfRule type="cellIs" dxfId="386" priority="485" operator="equal">
      <formula>"annual 2021"</formula>
    </cfRule>
  </conditionalFormatting>
  <conditionalFormatting sqref="J297">
    <cfRule type="cellIs" dxfId="385" priority="482" operator="equal">
      <formula>"holiday"</formula>
    </cfRule>
  </conditionalFormatting>
  <conditionalFormatting sqref="I286 I50">
    <cfRule type="containsText" dxfId="384" priority="456" stopIfTrue="1" operator="containsText" text="Lieu">
      <formula>NOT(ISERROR(SEARCH("Lieu",I50)))</formula>
    </cfRule>
    <cfRule type="containsText" dxfId="383" priority="457" stopIfTrue="1" operator="containsText" text="Annual">
      <formula>NOT(ISERROR(SEARCH("Annual",I50)))</formula>
    </cfRule>
  </conditionalFormatting>
  <conditionalFormatting sqref="I286 I50">
    <cfRule type="containsText" dxfId="382" priority="455" operator="containsText" text="Day ">
      <formula>NOT(ISERROR(SEARCH("Day ",I50)))</formula>
    </cfRule>
  </conditionalFormatting>
  <conditionalFormatting sqref="I286 I50">
    <cfRule type="cellIs" dxfId="381" priority="450" operator="equal">
      <formula>"Annual 2020"</formula>
    </cfRule>
    <cfRule type="cellIs" dxfId="380" priority="451" operator="equal">
      <formula>"Resigned"</formula>
    </cfRule>
    <cfRule type="cellIs" dxfId="379" priority="452" operator="equal">
      <formula>"Sick"</formula>
    </cfRule>
    <cfRule type="cellIs" dxfId="378" priority="453" operator="equal">
      <formula>"in lieu"</formula>
    </cfRule>
    <cfRule type="cellIs" dxfId="377" priority="454" operator="equal">
      <formula>"Day Off"</formula>
    </cfRule>
  </conditionalFormatting>
  <conditionalFormatting sqref="I286 I50">
    <cfRule type="cellIs" dxfId="376" priority="447" operator="equal">
      <formula>"Annual_Exception"</formula>
    </cfRule>
    <cfRule type="cellIs" dxfId="375" priority="448" operator="equal">
      <formula>"Day Off"</formula>
    </cfRule>
    <cfRule type="cellIs" dxfId="374" priority="449" operator="equal">
      <formula>"annual 2021"</formula>
    </cfRule>
  </conditionalFormatting>
  <conditionalFormatting sqref="I286 I50">
    <cfRule type="cellIs" dxfId="373" priority="446" operator="equal">
      <formula>"holiday"</formula>
    </cfRule>
  </conditionalFormatting>
  <conditionalFormatting sqref="I125:I126 I333">
    <cfRule type="containsText" dxfId="372" priority="444" stopIfTrue="1" operator="containsText" text="Lieu">
      <formula>NOT(ISERROR(SEARCH("Lieu",I125)))</formula>
    </cfRule>
    <cfRule type="containsText" dxfId="371" priority="445" stopIfTrue="1" operator="containsText" text="Annual">
      <formula>NOT(ISERROR(SEARCH("Annual",I125)))</formula>
    </cfRule>
  </conditionalFormatting>
  <conditionalFormatting sqref="I125:I126 I333">
    <cfRule type="containsText" dxfId="370" priority="443" operator="containsText" text="Day ">
      <formula>NOT(ISERROR(SEARCH("Day ",I125)))</formula>
    </cfRule>
  </conditionalFormatting>
  <conditionalFormatting sqref="I125:I126 I333 I374">
    <cfRule type="cellIs" dxfId="369" priority="438" operator="equal">
      <formula>"Annual 2020"</formula>
    </cfRule>
    <cfRule type="cellIs" dxfId="368" priority="439" operator="equal">
      <formula>"Resigned"</formula>
    </cfRule>
    <cfRule type="cellIs" dxfId="367" priority="440" operator="equal">
      <formula>"Sick"</formula>
    </cfRule>
    <cfRule type="cellIs" dxfId="366" priority="441" operator="equal">
      <formula>"in lieu"</formula>
    </cfRule>
    <cfRule type="cellIs" dxfId="365" priority="442" operator="equal">
      <formula>"Day Off"</formula>
    </cfRule>
  </conditionalFormatting>
  <conditionalFormatting sqref="I125:I126 I333 I374">
    <cfRule type="cellIs" dxfId="364" priority="435" operator="equal">
      <formula>"Annual_Exception"</formula>
    </cfRule>
    <cfRule type="cellIs" dxfId="363" priority="436" operator="equal">
      <formula>"Day Off"</formula>
    </cfRule>
    <cfRule type="cellIs" dxfId="362" priority="437" operator="equal">
      <formula>"annual 2021"</formula>
    </cfRule>
  </conditionalFormatting>
  <conditionalFormatting sqref="I125:I126 I333 I374">
    <cfRule type="containsText" dxfId="361" priority="433" stopIfTrue="1" operator="containsText" text="Lieu">
      <formula>NOT(ISERROR(SEARCH("Lieu",I125)))</formula>
    </cfRule>
    <cfRule type="containsText" dxfId="360" priority="434" stopIfTrue="1" operator="containsText" text="Annual">
      <formula>NOT(ISERROR(SEARCH("Annual",I125)))</formula>
    </cfRule>
  </conditionalFormatting>
  <conditionalFormatting sqref="I125:I126 I333 I374">
    <cfRule type="containsText" dxfId="359" priority="432" operator="containsText" text="Day ">
      <formula>NOT(ISERROR(SEARCH("Day ",I125)))</formula>
    </cfRule>
  </conditionalFormatting>
  <conditionalFormatting sqref="I125:I126 I333 I374">
    <cfRule type="cellIs" dxfId="358" priority="427" operator="equal">
      <formula>"Annual 2020"</formula>
    </cfRule>
    <cfRule type="cellIs" dxfId="357" priority="428" operator="equal">
      <formula>"Resigned"</formula>
    </cfRule>
    <cfRule type="cellIs" dxfId="356" priority="429" operator="equal">
      <formula>"Sick"</formula>
    </cfRule>
    <cfRule type="cellIs" dxfId="355" priority="430" operator="equal">
      <formula>"in lieu"</formula>
    </cfRule>
    <cfRule type="cellIs" dxfId="354" priority="431" operator="equal">
      <formula>"Day Off"</formula>
    </cfRule>
  </conditionalFormatting>
  <conditionalFormatting sqref="I125:I126 I333 I374">
    <cfRule type="cellIs" dxfId="353" priority="424" operator="equal">
      <formula>"Annual_Exception"</formula>
    </cfRule>
    <cfRule type="cellIs" dxfId="352" priority="425" operator="equal">
      <formula>"Day Off"</formula>
    </cfRule>
    <cfRule type="cellIs" dxfId="351" priority="426" operator="equal">
      <formula>"annual 2021"</formula>
    </cfRule>
  </conditionalFormatting>
  <conditionalFormatting sqref="I125:I126 I333 I374">
    <cfRule type="cellIs" dxfId="350" priority="423" operator="equal">
      <formula>"holiday"</formula>
    </cfRule>
  </conditionalFormatting>
  <conditionalFormatting sqref="H13">
    <cfRule type="containsText" dxfId="349" priority="421" stopIfTrue="1" operator="containsText" text="Lieu">
      <formula>NOT(ISERROR(SEARCH("Lieu",H13)))</formula>
    </cfRule>
    <cfRule type="containsText" dxfId="348" priority="422" stopIfTrue="1" operator="containsText" text="Annual">
      <formula>NOT(ISERROR(SEARCH("Annual",H13)))</formula>
    </cfRule>
  </conditionalFormatting>
  <conditionalFormatting sqref="H13">
    <cfRule type="containsText" dxfId="347" priority="420" operator="containsText" text="Day ">
      <formula>NOT(ISERROR(SEARCH("Day ",H13)))</formula>
    </cfRule>
  </conditionalFormatting>
  <conditionalFormatting sqref="H13">
    <cfRule type="cellIs" dxfId="346" priority="415" operator="equal">
      <formula>"Annual 2020"</formula>
    </cfRule>
    <cfRule type="cellIs" dxfId="345" priority="416" operator="equal">
      <formula>"Resigned"</formula>
    </cfRule>
    <cfRule type="cellIs" dxfId="344" priority="417" operator="equal">
      <formula>"Sick"</formula>
    </cfRule>
    <cfRule type="cellIs" dxfId="343" priority="418" operator="equal">
      <formula>"in lieu"</formula>
    </cfRule>
    <cfRule type="cellIs" dxfId="342" priority="419" operator="equal">
      <formula>"Day Off"</formula>
    </cfRule>
  </conditionalFormatting>
  <conditionalFormatting sqref="H13">
    <cfRule type="cellIs" dxfId="341" priority="412" operator="equal">
      <formula>"Annual_Exception"</formula>
    </cfRule>
    <cfRule type="cellIs" dxfId="340" priority="413" operator="equal">
      <formula>"Day Off"</formula>
    </cfRule>
    <cfRule type="cellIs" dxfId="339" priority="414" operator="equal">
      <formula>"annual 2021"</formula>
    </cfRule>
  </conditionalFormatting>
  <conditionalFormatting sqref="H13">
    <cfRule type="cellIs" dxfId="338" priority="411" operator="equal">
      <formula>"holiday"</formula>
    </cfRule>
  </conditionalFormatting>
  <conditionalFormatting sqref="J17">
    <cfRule type="containsText" dxfId="337" priority="409" stopIfTrue="1" operator="containsText" text="Lieu">
      <formula>NOT(ISERROR(SEARCH("Lieu",J17)))</formula>
    </cfRule>
    <cfRule type="containsText" dxfId="336" priority="410" stopIfTrue="1" operator="containsText" text="Annual">
      <formula>NOT(ISERROR(SEARCH("Annual",J17)))</formula>
    </cfRule>
  </conditionalFormatting>
  <conditionalFormatting sqref="J17">
    <cfRule type="containsText" dxfId="335" priority="408" operator="containsText" text="Day ">
      <formula>NOT(ISERROR(SEARCH("Day ",J17)))</formula>
    </cfRule>
  </conditionalFormatting>
  <conditionalFormatting sqref="J17">
    <cfRule type="cellIs" dxfId="334" priority="403" operator="equal">
      <formula>"Annual 2020"</formula>
    </cfRule>
    <cfRule type="cellIs" dxfId="333" priority="404" operator="equal">
      <formula>"Resigned"</formula>
    </cfRule>
    <cfRule type="cellIs" dxfId="332" priority="405" operator="equal">
      <formula>"Sick"</formula>
    </cfRule>
    <cfRule type="cellIs" dxfId="331" priority="406" operator="equal">
      <formula>"in lieu"</formula>
    </cfRule>
    <cfRule type="cellIs" dxfId="330" priority="407" operator="equal">
      <formula>"Day Off"</formula>
    </cfRule>
  </conditionalFormatting>
  <conditionalFormatting sqref="J17">
    <cfRule type="cellIs" dxfId="329" priority="400" operator="equal">
      <formula>"Annual_Exception"</formula>
    </cfRule>
    <cfRule type="cellIs" dxfId="328" priority="401" operator="equal">
      <formula>"Day Off"</formula>
    </cfRule>
    <cfRule type="cellIs" dxfId="327" priority="402" operator="equal">
      <formula>"annual 2021"</formula>
    </cfRule>
  </conditionalFormatting>
  <conditionalFormatting sqref="J17">
    <cfRule type="cellIs" dxfId="326" priority="399" operator="equal">
      <formula>"holiday"</formula>
    </cfRule>
  </conditionalFormatting>
  <conditionalFormatting sqref="F17">
    <cfRule type="containsText" dxfId="325" priority="397" stopIfTrue="1" operator="containsText" text="Lieu">
      <formula>NOT(ISERROR(SEARCH("Lieu",F17)))</formula>
    </cfRule>
    <cfRule type="containsText" dxfId="324" priority="398" stopIfTrue="1" operator="containsText" text="Annual">
      <formula>NOT(ISERROR(SEARCH("Annual",F17)))</formula>
    </cfRule>
  </conditionalFormatting>
  <conditionalFormatting sqref="F17">
    <cfRule type="containsText" dxfId="323" priority="396" operator="containsText" text="Day ">
      <formula>NOT(ISERROR(SEARCH("Day ",F17)))</formula>
    </cfRule>
  </conditionalFormatting>
  <conditionalFormatting sqref="F17">
    <cfRule type="cellIs" dxfId="322" priority="391" operator="equal">
      <formula>"Annual 2020"</formula>
    </cfRule>
    <cfRule type="cellIs" dxfId="321" priority="392" operator="equal">
      <formula>"Resigned"</formula>
    </cfRule>
    <cfRule type="cellIs" dxfId="320" priority="393" operator="equal">
      <formula>"Sick"</formula>
    </cfRule>
    <cfRule type="cellIs" dxfId="319" priority="394" operator="equal">
      <formula>"in lieu"</formula>
    </cfRule>
    <cfRule type="cellIs" dxfId="318" priority="395" operator="equal">
      <formula>"Day Off"</formula>
    </cfRule>
  </conditionalFormatting>
  <conditionalFormatting sqref="F17">
    <cfRule type="cellIs" dxfId="317" priority="388" operator="equal">
      <formula>"Annual_Exception"</formula>
    </cfRule>
    <cfRule type="cellIs" dxfId="316" priority="389" operator="equal">
      <formula>"Day Off"</formula>
    </cfRule>
    <cfRule type="cellIs" dxfId="315" priority="390" operator="equal">
      <formula>"annual 2021"</formula>
    </cfRule>
  </conditionalFormatting>
  <conditionalFormatting sqref="F17">
    <cfRule type="cellIs" dxfId="314" priority="387" operator="equal">
      <formula>"holiday"</formula>
    </cfRule>
  </conditionalFormatting>
  <conditionalFormatting sqref="G13">
    <cfRule type="containsText" dxfId="313" priority="373" stopIfTrue="1" operator="containsText" text="Lieu">
      <formula>NOT(ISERROR(SEARCH("Lieu",G13)))</formula>
    </cfRule>
    <cfRule type="containsText" dxfId="312" priority="374" stopIfTrue="1" operator="containsText" text="Annual">
      <formula>NOT(ISERROR(SEARCH("Annual",G13)))</formula>
    </cfRule>
  </conditionalFormatting>
  <conditionalFormatting sqref="G13">
    <cfRule type="containsText" dxfId="311" priority="372" operator="containsText" text="Day ">
      <formula>NOT(ISERROR(SEARCH("Day ",G13)))</formula>
    </cfRule>
  </conditionalFormatting>
  <conditionalFormatting sqref="G13">
    <cfRule type="cellIs" dxfId="310" priority="367" operator="equal">
      <formula>"Annual 2020"</formula>
    </cfRule>
    <cfRule type="cellIs" dxfId="309" priority="368" operator="equal">
      <formula>"Resigned"</formula>
    </cfRule>
    <cfRule type="cellIs" dxfId="308" priority="369" operator="equal">
      <formula>"Sick"</formula>
    </cfRule>
    <cfRule type="cellIs" dxfId="307" priority="370" operator="equal">
      <formula>"in lieu"</formula>
    </cfRule>
    <cfRule type="cellIs" dxfId="306" priority="371" operator="equal">
      <formula>"Day Off"</formula>
    </cfRule>
  </conditionalFormatting>
  <conditionalFormatting sqref="G13">
    <cfRule type="cellIs" dxfId="305" priority="364" operator="equal">
      <formula>"Annual_Exception"</formula>
    </cfRule>
    <cfRule type="cellIs" dxfId="304" priority="365" operator="equal">
      <formula>"Day Off"</formula>
    </cfRule>
    <cfRule type="cellIs" dxfId="303" priority="366" operator="equal">
      <formula>"annual 2021"</formula>
    </cfRule>
  </conditionalFormatting>
  <conditionalFormatting sqref="G13">
    <cfRule type="cellIs" dxfId="302" priority="363" operator="equal">
      <formula>"holiday"</formula>
    </cfRule>
  </conditionalFormatting>
  <conditionalFormatting sqref="I282:I285 I5">
    <cfRule type="containsText" dxfId="301" priority="361" stopIfTrue="1" operator="containsText" text="Lieu">
      <formula>NOT(ISERROR(SEARCH("Lieu",I5)))</formula>
    </cfRule>
    <cfRule type="containsText" dxfId="300" priority="362" stopIfTrue="1" operator="containsText" text="Annual">
      <formula>NOT(ISERROR(SEARCH("Annual",I5)))</formula>
    </cfRule>
  </conditionalFormatting>
  <conditionalFormatting sqref="I282:I285 I5">
    <cfRule type="containsText" dxfId="299" priority="360" operator="containsText" text="Day ">
      <formula>NOT(ISERROR(SEARCH("Day ",I5)))</formula>
    </cfRule>
  </conditionalFormatting>
  <conditionalFormatting sqref="I282:I285 I5 I374">
    <cfRule type="cellIs" dxfId="298" priority="355" operator="equal">
      <formula>"Annual 2020"</formula>
    </cfRule>
    <cfRule type="cellIs" dxfId="297" priority="356" operator="equal">
      <formula>"Resigned"</formula>
    </cfRule>
    <cfRule type="cellIs" dxfId="296" priority="357" operator="equal">
      <formula>"Sick"</formula>
    </cfRule>
    <cfRule type="cellIs" dxfId="295" priority="358" operator="equal">
      <formula>"in lieu"</formula>
    </cfRule>
    <cfRule type="cellIs" dxfId="294" priority="359" operator="equal">
      <formula>"Day Off"</formula>
    </cfRule>
  </conditionalFormatting>
  <conditionalFormatting sqref="I282:I285 I5 I374">
    <cfRule type="cellIs" dxfId="293" priority="352" operator="equal">
      <formula>"Annual_Exception"</formula>
    </cfRule>
    <cfRule type="cellIs" dxfId="292" priority="353" operator="equal">
      <formula>"Day Off"</formula>
    </cfRule>
    <cfRule type="cellIs" dxfId="291" priority="354" operator="equal">
      <formula>"annual 2021"</formula>
    </cfRule>
  </conditionalFormatting>
  <conditionalFormatting sqref="I282:I285 I5 I374">
    <cfRule type="cellIs" dxfId="290" priority="351" operator="equal">
      <formula>"holiday"</formula>
    </cfRule>
  </conditionalFormatting>
  <conditionalFormatting sqref="I373 I168 I182 I16 I171:I172">
    <cfRule type="containsText" dxfId="289" priority="331" stopIfTrue="1" operator="containsText" text="Lieu">
      <formula>NOT(ISERROR(SEARCH("Lieu",I16)))</formula>
    </cfRule>
    <cfRule type="containsText" dxfId="288" priority="332" stopIfTrue="1" operator="containsText" text="Annual">
      <formula>NOT(ISERROR(SEARCH("Annual",I16)))</formula>
    </cfRule>
  </conditionalFormatting>
  <conditionalFormatting sqref="I373 I168 I182 I16 I171:I172">
    <cfRule type="containsText" dxfId="287" priority="330" operator="containsText" text="Day ">
      <formula>NOT(ISERROR(SEARCH("Day ",I16)))</formula>
    </cfRule>
  </conditionalFormatting>
  <conditionalFormatting sqref="I373 I168 I182 I16 I171:I172">
    <cfRule type="cellIs" dxfId="286" priority="325" operator="equal">
      <formula>"Annual 2020"</formula>
    </cfRule>
    <cfRule type="cellIs" dxfId="285" priority="326" operator="equal">
      <formula>"Resigned"</formula>
    </cfRule>
    <cfRule type="cellIs" dxfId="284" priority="327" operator="equal">
      <formula>"Sick"</formula>
    </cfRule>
    <cfRule type="cellIs" dxfId="283" priority="328" operator="equal">
      <formula>"in lieu"</formula>
    </cfRule>
    <cfRule type="cellIs" dxfId="282" priority="329" operator="equal">
      <formula>"Day Off"</formula>
    </cfRule>
  </conditionalFormatting>
  <conditionalFormatting sqref="I373 I168 I182 I16 I171:I172">
    <cfRule type="cellIs" dxfId="281" priority="322" operator="equal">
      <formula>"Annual_Exception"</formula>
    </cfRule>
    <cfRule type="cellIs" dxfId="280" priority="323" operator="equal">
      <formula>"Day Off"</formula>
    </cfRule>
    <cfRule type="cellIs" dxfId="279" priority="324" operator="equal">
      <formula>"annual 2021"</formula>
    </cfRule>
  </conditionalFormatting>
  <conditionalFormatting sqref="I373 I168 I182 I16 I171:I172">
    <cfRule type="cellIs" dxfId="278" priority="321" operator="equal">
      <formula>"holiday"</formula>
    </cfRule>
  </conditionalFormatting>
  <conditionalFormatting sqref="I375 I293:I300 I129:I138 I107 I37">
    <cfRule type="containsText" dxfId="277" priority="319" stopIfTrue="1" operator="containsText" text="Lieu">
      <formula>NOT(ISERROR(SEARCH("Lieu",I37)))</formula>
    </cfRule>
    <cfRule type="containsText" dxfId="276" priority="320" stopIfTrue="1" operator="containsText" text="Annual">
      <formula>NOT(ISERROR(SEARCH("Annual",I37)))</formula>
    </cfRule>
  </conditionalFormatting>
  <conditionalFormatting sqref="I375 I293:I300 I129:I138 I107 I37">
    <cfRule type="containsText" dxfId="275" priority="318" operator="containsText" text="Day ">
      <formula>NOT(ISERROR(SEARCH("Day ",I37)))</formula>
    </cfRule>
  </conditionalFormatting>
  <conditionalFormatting sqref="I375 I293:I300 I129:I138 I107 I37">
    <cfRule type="cellIs" dxfId="274" priority="313" operator="equal">
      <formula>"Annual 2020"</formula>
    </cfRule>
    <cfRule type="cellIs" dxfId="273" priority="314" operator="equal">
      <formula>"Resigned"</formula>
    </cfRule>
    <cfRule type="cellIs" dxfId="272" priority="315" operator="equal">
      <formula>"Sick"</formula>
    </cfRule>
    <cfRule type="cellIs" dxfId="271" priority="316" operator="equal">
      <formula>"in lieu"</formula>
    </cfRule>
    <cfRule type="cellIs" dxfId="270" priority="317" operator="equal">
      <formula>"Day Off"</formula>
    </cfRule>
  </conditionalFormatting>
  <conditionalFormatting sqref="I375 I293:I300 I129:I138 I107 I37">
    <cfRule type="cellIs" dxfId="269" priority="310" operator="equal">
      <formula>"Annual_Exception"</formula>
    </cfRule>
    <cfRule type="cellIs" dxfId="268" priority="311" operator="equal">
      <formula>"Day Off"</formula>
    </cfRule>
    <cfRule type="cellIs" dxfId="267" priority="312" operator="equal">
      <formula>"annual 2021"</formula>
    </cfRule>
  </conditionalFormatting>
  <conditionalFormatting sqref="I375 I293:I300 I129:I138 I107 I37">
    <cfRule type="cellIs" dxfId="266" priority="309" operator="equal">
      <formula>"holiday"</formula>
    </cfRule>
  </conditionalFormatting>
  <conditionalFormatting sqref="I318 I245 I212:I214 I201 I108 I76:I78">
    <cfRule type="containsText" dxfId="265" priority="307" stopIfTrue="1" operator="containsText" text="Lieu">
      <formula>NOT(ISERROR(SEARCH("Lieu",I76)))</formula>
    </cfRule>
    <cfRule type="containsText" dxfId="264" priority="308" stopIfTrue="1" operator="containsText" text="Annual">
      <formula>NOT(ISERROR(SEARCH("Annual",I76)))</formula>
    </cfRule>
  </conditionalFormatting>
  <conditionalFormatting sqref="I318 I245 I212:I214 I201 I108 I76:I78">
    <cfRule type="containsText" dxfId="263" priority="306" operator="containsText" text="Day ">
      <formula>NOT(ISERROR(SEARCH("Day ",I76)))</formula>
    </cfRule>
  </conditionalFormatting>
  <conditionalFormatting sqref="I318 I245 I212:I214 I201 I76:I78">
    <cfRule type="cellIs" dxfId="262" priority="301" operator="equal">
      <formula>"Annual 2020"</formula>
    </cfRule>
    <cfRule type="cellIs" dxfId="261" priority="302" operator="equal">
      <formula>"Resigned"</formula>
    </cfRule>
    <cfRule type="cellIs" dxfId="260" priority="303" operator="equal">
      <formula>"Sick"</formula>
    </cfRule>
    <cfRule type="cellIs" dxfId="259" priority="304" operator="equal">
      <formula>"in lieu"</formula>
    </cfRule>
    <cfRule type="cellIs" dxfId="258" priority="305" operator="equal">
      <formula>"Day Off"</formula>
    </cfRule>
  </conditionalFormatting>
  <conditionalFormatting sqref="I318 I245 I212:I214 I201 I76:I78">
    <cfRule type="cellIs" dxfId="257" priority="298" operator="equal">
      <formula>"Annual_Exception"</formula>
    </cfRule>
    <cfRule type="cellIs" dxfId="256" priority="299" operator="equal">
      <formula>"Day Off"</formula>
    </cfRule>
    <cfRule type="cellIs" dxfId="255" priority="300" operator="equal">
      <formula>"annual 2021"</formula>
    </cfRule>
  </conditionalFormatting>
  <conditionalFormatting sqref="I318 I245 I212:I214 I201 I76:I78">
    <cfRule type="cellIs" dxfId="254" priority="297" operator="equal">
      <formula>"holiday"</formula>
    </cfRule>
  </conditionalFormatting>
  <conditionalFormatting sqref="I215:I216">
    <cfRule type="containsText" dxfId="253" priority="271" stopIfTrue="1" operator="containsText" text="Lieu">
      <formula>NOT(ISERROR(SEARCH("Lieu",I215)))</formula>
    </cfRule>
    <cfRule type="containsText" dxfId="252" priority="272" stopIfTrue="1" operator="containsText" text="Annual">
      <formula>NOT(ISERROR(SEARCH("Annual",I215)))</formula>
    </cfRule>
  </conditionalFormatting>
  <conditionalFormatting sqref="I215:I216">
    <cfRule type="containsText" dxfId="251" priority="270" operator="containsText" text="Day ">
      <formula>NOT(ISERROR(SEARCH("Day ",I215)))</formula>
    </cfRule>
  </conditionalFormatting>
  <conditionalFormatting sqref="I215:I216">
    <cfRule type="cellIs" dxfId="250" priority="265" operator="equal">
      <formula>"Annual 2020"</formula>
    </cfRule>
    <cfRule type="cellIs" dxfId="249" priority="266" operator="equal">
      <formula>"Resigned"</formula>
    </cfRule>
    <cfRule type="cellIs" dxfId="248" priority="267" operator="equal">
      <formula>"Sick"</formula>
    </cfRule>
    <cfRule type="cellIs" dxfId="247" priority="268" operator="equal">
      <formula>"in lieu"</formula>
    </cfRule>
    <cfRule type="cellIs" dxfId="246" priority="269" operator="equal">
      <formula>"Day Off"</formula>
    </cfRule>
  </conditionalFormatting>
  <conditionalFormatting sqref="I215:I216">
    <cfRule type="cellIs" dxfId="245" priority="262" operator="equal">
      <formula>"Annual_Exception"</formula>
    </cfRule>
    <cfRule type="cellIs" dxfId="244" priority="263" operator="equal">
      <formula>"Day Off"</formula>
    </cfRule>
    <cfRule type="cellIs" dxfId="243" priority="264" operator="equal">
      <formula>"annual 2021"</formula>
    </cfRule>
  </conditionalFormatting>
  <conditionalFormatting sqref="I215:I216">
    <cfRule type="cellIs" dxfId="242" priority="261" operator="equal">
      <formula>"holiday"</formula>
    </cfRule>
  </conditionalFormatting>
  <conditionalFormatting sqref="D97:F97">
    <cfRule type="cellIs" dxfId="241" priority="260" operator="equal">
      <formula>"holiday"</formula>
    </cfRule>
  </conditionalFormatting>
  <conditionalFormatting sqref="I229:I238 I91 I85 I62:I65 I6 I95:I96 I240">
    <cfRule type="containsText" dxfId="240" priority="258" stopIfTrue="1" operator="containsText" text="Lieu">
      <formula>NOT(ISERROR(SEARCH("Lieu",I6)))</formula>
    </cfRule>
    <cfRule type="containsText" dxfId="239" priority="259" stopIfTrue="1" operator="containsText" text="Annual">
      <formula>NOT(ISERROR(SEARCH("Annual",I6)))</formula>
    </cfRule>
  </conditionalFormatting>
  <conditionalFormatting sqref="I229:I238 I91 I85 I62:I65 I6 I95:I96 I240">
    <cfRule type="containsText" dxfId="238" priority="257" operator="containsText" text="Day ">
      <formula>NOT(ISERROR(SEARCH("Day ",I6)))</formula>
    </cfRule>
  </conditionalFormatting>
  <conditionalFormatting sqref="I229:I238 I91 I85 I62:I65 I6 I95:I96 I240">
    <cfRule type="cellIs" dxfId="237" priority="252" operator="equal">
      <formula>"Annual 2020"</formula>
    </cfRule>
    <cfRule type="cellIs" dxfId="236" priority="253" operator="equal">
      <formula>"Resigned"</formula>
    </cfRule>
    <cfRule type="cellIs" dxfId="235" priority="254" operator="equal">
      <formula>"Sick"</formula>
    </cfRule>
    <cfRule type="cellIs" dxfId="234" priority="255" operator="equal">
      <formula>"in lieu"</formula>
    </cfRule>
    <cfRule type="cellIs" dxfId="233" priority="256" operator="equal">
      <formula>"Day Off"</formula>
    </cfRule>
  </conditionalFormatting>
  <conditionalFormatting sqref="I229:I238 I91 I85 I62:I65 I6 I95:I96 I240">
    <cfRule type="cellIs" dxfId="232" priority="249" operator="equal">
      <formula>"Annual_Exception"</formula>
    </cfRule>
    <cfRule type="cellIs" dxfId="231" priority="250" operator="equal">
      <formula>"Day Off"</formula>
    </cfRule>
    <cfRule type="cellIs" dxfId="230" priority="251" operator="equal">
      <formula>"annual 2021"</formula>
    </cfRule>
  </conditionalFormatting>
  <conditionalFormatting sqref="I229:I238 I217:I222 I148:I153 I145:I146 I91 I85 I62:I65 I6 I95:I96 I240">
    <cfRule type="cellIs" dxfId="229" priority="248" operator="equal">
      <formula>"holiday"</formula>
    </cfRule>
  </conditionalFormatting>
  <conditionalFormatting sqref="C54">
    <cfRule type="duplicateValues" dxfId="228" priority="247"/>
  </conditionalFormatting>
  <conditionalFormatting sqref="C56">
    <cfRule type="duplicateValues" dxfId="227" priority="246"/>
  </conditionalFormatting>
  <conditionalFormatting sqref="C57">
    <cfRule type="duplicateValues" dxfId="226" priority="245"/>
  </conditionalFormatting>
  <conditionalFormatting sqref="C69">
    <cfRule type="duplicateValues" dxfId="225" priority="244"/>
  </conditionalFormatting>
  <conditionalFormatting sqref="C71">
    <cfRule type="duplicateValues" dxfId="224" priority="243"/>
  </conditionalFormatting>
  <conditionalFormatting sqref="C72">
    <cfRule type="duplicateValues" dxfId="223" priority="242"/>
  </conditionalFormatting>
  <conditionalFormatting sqref="C104">
    <cfRule type="duplicateValues" dxfId="222" priority="241"/>
  </conditionalFormatting>
  <conditionalFormatting sqref="C106">
    <cfRule type="duplicateValues" dxfId="221" priority="240"/>
  </conditionalFormatting>
  <conditionalFormatting sqref="C107">
    <cfRule type="duplicateValues" dxfId="220" priority="239"/>
  </conditionalFormatting>
  <conditionalFormatting sqref="C108">
    <cfRule type="duplicateValues" dxfId="219" priority="238"/>
  </conditionalFormatting>
  <conditionalFormatting sqref="D106:H108 D104:H104 D71:H72 D69:H69 D56:H57 D54:H54 D41:H41">
    <cfRule type="cellIs" dxfId="218" priority="236" operator="equal">
      <formula>"holiday"</formula>
    </cfRule>
  </conditionalFormatting>
  <conditionalFormatting sqref="J14">
    <cfRule type="containsText" dxfId="217" priority="234" stopIfTrue="1" operator="containsText" text="Lieu">
      <formula>NOT(ISERROR(SEARCH("Lieu",J14)))</formula>
    </cfRule>
    <cfRule type="containsText" dxfId="216" priority="235" stopIfTrue="1" operator="containsText" text="Annual">
      <formula>NOT(ISERROR(SEARCH("Annual",J14)))</formula>
    </cfRule>
  </conditionalFormatting>
  <conditionalFormatting sqref="J14">
    <cfRule type="containsText" dxfId="215" priority="233" operator="containsText" text="Day ">
      <formula>NOT(ISERROR(SEARCH("Day ",J14)))</formula>
    </cfRule>
  </conditionalFormatting>
  <conditionalFormatting sqref="J14">
    <cfRule type="cellIs" dxfId="214" priority="228" operator="equal">
      <formula>"Annual 2020"</formula>
    </cfRule>
    <cfRule type="cellIs" dxfId="213" priority="229" operator="equal">
      <formula>"Resigned"</formula>
    </cfRule>
    <cfRule type="cellIs" dxfId="212" priority="230" operator="equal">
      <formula>"Sick"</formula>
    </cfRule>
    <cfRule type="cellIs" dxfId="211" priority="231" operator="equal">
      <formula>"in lieu"</formula>
    </cfRule>
    <cfRule type="cellIs" dxfId="210" priority="232" operator="equal">
      <formula>"Day Off"</formula>
    </cfRule>
  </conditionalFormatting>
  <conditionalFormatting sqref="J14">
    <cfRule type="cellIs" dxfId="209" priority="225" operator="equal">
      <formula>"Annual_Exception"</formula>
    </cfRule>
    <cfRule type="cellIs" dxfId="208" priority="226" operator="equal">
      <formula>"Day Off"</formula>
    </cfRule>
    <cfRule type="cellIs" dxfId="207" priority="227" operator="equal">
      <formula>"annual 2021"</formula>
    </cfRule>
  </conditionalFormatting>
  <conditionalFormatting sqref="J14">
    <cfRule type="cellIs" dxfId="206" priority="224" operator="equal">
      <formula>"holiday"</formula>
    </cfRule>
  </conditionalFormatting>
  <conditionalFormatting sqref="D333:H333 D236:H236 D231:H232 D218:H218 D144:H144 D91:H91 D85:H85 D60:H60 D51:H51">
    <cfRule type="cellIs" dxfId="205" priority="211" operator="equal">
      <formula>"holiday"</formula>
    </cfRule>
  </conditionalFormatting>
  <conditionalFormatting sqref="I202:I208 I197:I200 I184:I192 I141:I143 I109:I121 I92:I93 I86:I90 I79:I84 I38:I44 I31:I36">
    <cfRule type="containsText" dxfId="204" priority="209" stopIfTrue="1" operator="containsText" text="Lieu">
      <formula>NOT(ISERROR(SEARCH("Lieu",I31)))</formula>
    </cfRule>
    <cfRule type="containsText" dxfId="203" priority="210" stopIfTrue="1" operator="containsText" text="Annual">
      <formula>NOT(ISERROR(SEARCH("Annual",I31)))</formula>
    </cfRule>
  </conditionalFormatting>
  <conditionalFormatting sqref="I202:I208 I197:I200 I184:I192 I141:I143 I109:I121 I92:I93 I86:I90 I79:I84 I38:I44 I31:I36">
    <cfRule type="containsText" dxfId="202" priority="208" operator="containsText" text="Day ">
      <formula>NOT(ISERROR(SEARCH("Day ",I31)))</formula>
    </cfRule>
  </conditionalFormatting>
  <conditionalFormatting sqref="I202:I208 I197:I200 I184:I192 I141:I143 I109:I121 I92:I93 I86:I90 I79:I84 I38:I44 I31:I36">
    <cfRule type="cellIs" dxfId="201" priority="203" operator="equal">
      <formula>"Annual 2020"</formula>
    </cfRule>
    <cfRule type="cellIs" dxfId="200" priority="204" operator="equal">
      <formula>"Resigned"</formula>
    </cfRule>
    <cfRule type="cellIs" dxfId="199" priority="205" operator="equal">
      <formula>"Sick"</formula>
    </cfRule>
    <cfRule type="cellIs" dxfId="198" priority="206" operator="equal">
      <formula>"in lieu"</formula>
    </cfRule>
    <cfRule type="cellIs" dxfId="197" priority="207" operator="equal">
      <formula>"Day Off"</formula>
    </cfRule>
  </conditionalFormatting>
  <conditionalFormatting sqref="I202:I208 I197:I200 I184:I192 I141:I143 I109:I121 I92:I93 I86:I90 I79:I84 I38:I44 I31:I36">
    <cfRule type="cellIs" dxfId="196" priority="200" operator="equal">
      <formula>"Annual_Exception"</formula>
    </cfRule>
    <cfRule type="cellIs" dxfId="195" priority="201" operator="equal">
      <formula>"Day Off"</formula>
    </cfRule>
    <cfRule type="cellIs" dxfId="194" priority="202" operator="equal">
      <formula>"annual 2021"</formula>
    </cfRule>
  </conditionalFormatting>
  <conditionalFormatting sqref="I202:I208 I197:I200 I184:I192 I141:I143 I109:I121 I92:I93 I86:I90 I79:I84 I38:I44 I31:I36">
    <cfRule type="cellIs" dxfId="193" priority="199" operator="equal">
      <formula>"holiday"</formula>
    </cfRule>
  </conditionalFormatting>
  <conditionalFormatting sqref="I209:I211 I154:I155 I122:I124 I94">
    <cfRule type="containsText" dxfId="192" priority="197" stopIfTrue="1" operator="containsText" text="Lieu">
      <formula>NOT(ISERROR(SEARCH("Lieu",I94)))</formula>
    </cfRule>
    <cfRule type="containsText" dxfId="191" priority="198" stopIfTrue="1" operator="containsText" text="Annual">
      <formula>NOT(ISERROR(SEARCH("Annual",I94)))</formula>
    </cfRule>
  </conditionalFormatting>
  <conditionalFormatting sqref="I209:I211 I154:I155 I122:I124 I94">
    <cfRule type="containsText" dxfId="190" priority="196" operator="containsText" text="Day ">
      <formula>NOT(ISERROR(SEARCH("Day ",I94)))</formula>
    </cfRule>
  </conditionalFormatting>
  <conditionalFormatting sqref="I209:I211 I154:I155 I122:I124 I94">
    <cfRule type="containsText" dxfId="189" priority="193" stopIfTrue="1" operator="containsText" text="Lieu">
      <formula>NOT(ISERROR(SEARCH("Lieu",I94)))</formula>
    </cfRule>
    <cfRule type="containsText" dxfId="188" priority="194" stopIfTrue="1" operator="containsText" text="Annual">
      <formula>NOT(ISERROR(SEARCH("Annual",I94)))</formula>
    </cfRule>
  </conditionalFormatting>
  <conditionalFormatting sqref="I209:I211 I154:I155 I122:I124 I94">
    <cfRule type="containsText" dxfId="187" priority="195" operator="containsText" text="Day ">
      <formula>NOT(ISERROR(SEARCH("Day ",I94)))</formula>
    </cfRule>
  </conditionalFormatting>
  <conditionalFormatting sqref="I209:I211 I154:I155 I122:I124 I94">
    <cfRule type="cellIs" dxfId="186" priority="188" operator="equal">
      <formula>"Annual 2020"</formula>
    </cfRule>
    <cfRule type="cellIs" dxfId="185" priority="189" operator="equal">
      <formula>"Resigned"</formula>
    </cfRule>
    <cfRule type="cellIs" dxfId="184" priority="190" operator="equal">
      <formula>"Sick"</formula>
    </cfRule>
    <cfRule type="cellIs" dxfId="183" priority="191" operator="equal">
      <formula>"in lieu"</formula>
    </cfRule>
    <cfRule type="cellIs" dxfId="182" priority="192" operator="equal">
      <formula>"Day Off"</formula>
    </cfRule>
  </conditionalFormatting>
  <conditionalFormatting sqref="I209:I211 I154:I155 I122:I124 I94">
    <cfRule type="cellIs" dxfId="181" priority="185" operator="equal">
      <formula>"Annual_Exception"</formula>
    </cfRule>
    <cfRule type="cellIs" dxfId="180" priority="186" operator="equal">
      <formula>"Day Off"</formula>
    </cfRule>
    <cfRule type="cellIs" dxfId="179" priority="187" operator="equal">
      <formula>"annual 2021"</formula>
    </cfRule>
  </conditionalFormatting>
  <conditionalFormatting sqref="I209:I211 I154:I155 I122:I124 I94">
    <cfRule type="cellIs" dxfId="178" priority="184" operator="equal">
      <formula>"holiday"</formula>
    </cfRule>
  </conditionalFormatting>
  <conditionalFormatting sqref="D29">
    <cfRule type="containsText" dxfId="177" priority="182" stopIfTrue="1" operator="containsText" text="Lieu">
      <formula>NOT(ISERROR(SEARCH("Lieu",D29)))</formula>
    </cfRule>
    <cfRule type="containsText" dxfId="176" priority="183" stopIfTrue="1" operator="containsText" text="Annual">
      <formula>NOT(ISERROR(SEARCH("Annual",D29)))</formula>
    </cfRule>
  </conditionalFormatting>
  <conditionalFormatting sqref="D29">
    <cfRule type="containsText" dxfId="175" priority="181" operator="containsText" text="Day ">
      <formula>NOT(ISERROR(SEARCH("Day ",D29)))</formula>
    </cfRule>
  </conditionalFormatting>
  <conditionalFormatting sqref="D29">
    <cfRule type="cellIs" dxfId="174" priority="176" operator="equal">
      <formula>"Annual 2020"</formula>
    </cfRule>
    <cfRule type="cellIs" dxfId="173" priority="177" operator="equal">
      <formula>"Resigned"</formula>
    </cfRule>
    <cfRule type="cellIs" dxfId="172" priority="178" operator="equal">
      <formula>"Sick"</formula>
    </cfRule>
    <cfRule type="cellIs" dxfId="171" priority="179" operator="equal">
      <formula>"in lieu"</formula>
    </cfRule>
    <cfRule type="cellIs" dxfId="170" priority="180" operator="equal">
      <formula>"Day Off"</formula>
    </cfRule>
  </conditionalFormatting>
  <conditionalFormatting sqref="D29">
    <cfRule type="cellIs" dxfId="169" priority="173" operator="equal">
      <formula>"Annual_Exception"</formula>
    </cfRule>
    <cfRule type="cellIs" dxfId="168" priority="174" operator="equal">
      <formula>"Day Off"</formula>
    </cfRule>
    <cfRule type="cellIs" dxfId="167" priority="175" operator="equal">
      <formula>"annual 2021"</formula>
    </cfRule>
  </conditionalFormatting>
  <conditionalFormatting sqref="D29">
    <cfRule type="cellIs" dxfId="166" priority="172" operator="equal">
      <formula>"holiday"</formula>
    </cfRule>
  </conditionalFormatting>
  <conditionalFormatting sqref="I334:I339 I328:I332 I246:I252 I241:I244 I239 I169:I170 I163:I167 I156:I161 I51:I61 I45:I49">
    <cfRule type="containsText" dxfId="165" priority="170" stopIfTrue="1" operator="containsText" text="Lieu">
      <formula>NOT(ISERROR(SEARCH("Lieu",I45)))</formula>
    </cfRule>
    <cfRule type="containsText" dxfId="164" priority="171" stopIfTrue="1" operator="containsText" text="Annual">
      <formula>NOT(ISERROR(SEARCH("Annual",I45)))</formula>
    </cfRule>
  </conditionalFormatting>
  <conditionalFormatting sqref="I334:I339 I328:I332 I246:I252 I241:I244 I239 I169:I170 I163:I167 I156:I161 I51:I61 I45:I49">
    <cfRule type="containsText" dxfId="163" priority="169" operator="containsText" text="Day ">
      <formula>NOT(ISERROR(SEARCH("Day ",I45)))</formula>
    </cfRule>
  </conditionalFormatting>
  <conditionalFormatting sqref="I334:I339 I328:I332 I246:I252 I241:I244 I239 I169:I170 I163:I167 I156:I161 I51:I61 I45:I49">
    <cfRule type="cellIs" dxfId="162" priority="164" operator="equal">
      <formula>"Annual 2020"</formula>
    </cfRule>
    <cfRule type="cellIs" dxfId="161" priority="165" operator="equal">
      <formula>"Resigned"</formula>
    </cfRule>
    <cfRule type="cellIs" dxfId="160" priority="166" operator="equal">
      <formula>"Sick"</formula>
    </cfRule>
    <cfRule type="cellIs" dxfId="159" priority="167" operator="equal">
      <formula>"in lieu"</formula>
    </cfRule>
    <cfRule type="cellIs" dxfId="158" priority="168" operator="equal">
      <formula>"Day Off"</formula>
    </cfRule>
  </conditionalFormatting>
  <conditionalFormatting sqref="I334:I339 I328:I332 I246:I252 I241:I244 I239 I169:I170 I163:I167 I156:I161 I51:I61 I45:I49">
    <cfRule type="cellIs" dxfId="157" priority="161" operator="equal">
      <formula>"Annual_Exception"</formula>
    </cfRule>
    <cfRule type="cellIs" dxfId="156" priority="162" operator="equal">
      <formula>"Day Off"</formula>
    </cfRule>
    <cfRule type="cellIs" dxfId="155" priority="163" operator="equal">
      <formula>"annual 2021"</formula>
    </cfRule>
  </conditionalFormatting>
  <conditionalFormatting sqref="I334:I339 I328:I332 I246:I252 I241:I244 I239 I169:I170 I163:I167 I156:I161 I51:I61 I45:I49">
    <cfRule type="cellIs" dxfId="154" priority="160" operator="equal">
      <formula>"holiday"</formula>
    </cfRule>
  </conditionalFormatting>
  <conditionalFormatting sqref="I340:I343 I359 I361:I363">
    <cfRule type="containsText" dxfId="153" priority="142" stopIfTrue="1" operator="containsText" text="Lieu">
      <formula>NOT(ISERROR(SEARCH("Lieu",I340)))</formula>
    </cfRule>
    <cfRule type="containsText" dxfId="152" priority="143" stopIfTrue="1" operator="containsText" text="Annual">
      <formula>NOT(ISERROR(SEARCH("Annual",I340)))</formula>
    </cfRule>
  </conditionalFormatting>
  <conditionalFormatting sqref="I340:I343 I359 I361:I363">
    <cfRule type="containsText" dxfId="151" priority="141" operator="containsText" text="Day ">
      <formula>NOT(ISERROR(SEARCH("Day ",I340)))</formula>
    </cfRule>
  </conditionalFormatting>
  <conditionalFormatting sqref="I340:I343 I359 I361:I363">
    <cfRule type="cellIs" dxfId="150" priority="136" operator="equal">
      <formula>"Annual 2020"</formula>
    </cfRule>
    <cfRule type="cellIs" dxfId="149" priority="137" operator="equal">
      <formula>"Resigned"</formula>
    </cfRule>
    <cfRule type="cellIs" dxfId="148" priority="138" operator="equal">
      <formula>"Sick"</formula>
    </cfRule>
    <cfRule type="cellIs" dxfId="147" priority="139" operator="equal">
      <formula>"in lieu"</formula>
    </cfRule>
    <cfRule type="cellIs" dxfId="146" priority="140" operator="equal">
      <formula>"Day Off"</formula>
    </cfRule>
  </conditionalFormatting>
  <conditionalFormatting sqref="I340:I343 I359 I361:I363">
    <cfRule type="cellIs" dxfId="145" priority="133" operator="equal">
      <formula>"Annual_Exception"</formula>
    </cfRule>
    <cfRule type="cellIs" dxfId="144" priority="134" operator="equal">
      <formula>"Day Off"</formula>
    </cfRule>
    <cfRule type="cellIs" dxfId="143" priority="135" operator="equal">
      <formula>"annual 2021"</formula>
    </cfRule>
  </conditionalFormatting>
  <conditionalFormatting sqref="I340:I343 I359 I361:I363">
    <cfRule type="cellIs" dxfId="142" priority="132" operator="equal">
      <formula>"holiday"</formula>
    </cfRule>
  </conditionalFormatting>
  <conditionalFormatting sqref="I364:I365 I360 I358 I355">
    <cfRule type="containsText" dxfId="141" priority="130" stopIfTrue="1" operator="containsText" text="Lieu">
      <formula>NOT(ISERROR(SEARCH("Lieu",I355)))</formula>
    </cfRule>
    <cfRule type="containsText" dxfId="140" priority="131" stopIfTrue="1" operator="containsText" text="Annual">
      <formula>NOT(ISERROR(SEARCH("Annual",I355)))</formula>
    </cfRule>
  </conditionalFormatting>
  <conditionalFormatting sqref="I364:I365 I360 I358 I355">
    <cfRule type="containsText" dxfId="139" priority="129" operator="containsText" text="Day ">
      <formula>NOT(ISERROR(SEARCH("Day ",I355)))</formula>
    </cfRule>
  </conditionalFormatting>
  <conditionalFormatting sqref="I364:I365 I360 I358 I355">
    <cfRule type="cellIs" dxfId="138" priority="124" operator="equal">
      <formula>"Annual 2020"</formula>
    </cfRule>
    <cfRule type="cellIs" dxfId="137" priority="125" operator="equal">
      <formula>"Resigned"</formula>
    </cfRule>
    <cfRule type="cellIs" dxfId="136" priority="126" operator="equal">
      <formula>"Sick"</formula>
    </cfRule>
    <cfRule type="cellIs" dxfId="135" priority="127" operator="equal">
      <formula>"in lieu"</formula>
    </cfRule>
    <cfRule type="cellIs" dxfId="134" priority="128" operator="equal">
      <formula>"Day Off"</formula>
    </cfRule>
  </conditionalFormatting>
  <conditionalFormatting sqref="I364:I365 I360 I358 I355">
    <cfRule type="cellIs" dxfId="133" priority="121" operator="equal">
      <formula>"Annual_Exception"</formula>
    </cfRule>
    <cfRule type="cellIs" dxfId="132" priority="122" operator="equal">
      <formula>"Day Off"</formula>
    </cfRule>
    <cfRule type="cellIs" dxfId="131" priority="123" operator="equal">
      <formula>"annual 2021"</formula>
    </cfRule>
  </conditionalFormatting>
  <conditionalFormatting sqref="I364:I365 I360 I358 I355">
    <cfRule type="cellIs" dxfId="130" priority="120" operator="equal">
      <formula>"holiday"</formula>
    </cfRule>
  </conditionalFormatting>
  <conditionalFormatting sqref="C340:C372">
    <cfRule type="duplicateValues" dxfId="129" priority="6315"/>
  </conditionalFormatting>
  <conditionalFormatting sqref="I406 I404 I400:I401 I397 I394 I391 I386 I383 I344:I354 I319:I327 I270:I281 I253:I263 I26:I29 I17:I24 I7:I15 I3:I4">
    <cfRule type="containsText" dxfId="128" priority="118" stopIfTrue="1" operator="containsText" text="Lieu">
      <formula>NOT(ISERROR(SEARCH("Lieu",I3)))</formula>
    </cfRule>
    <cfRule type="containsText" dxfId="127" priority="119" stopIfTrue="1" operator="containsText" text="Annual">
      <formula>NOT(ISERROR(SEARCH("Annual",I3)))</formula>
    </cfRule>
  </conditionalFormatting>
  <conditionalFormatting sqref="I344:I354 I319:I327 I270:I281 I253:I263 I26:I29 I17:I24 I7:I15 I3:I4">
    <cfRule type="containsText" dxfId="126" priority="117" operator="containsText" text="Day ">
      <formula>NOT(ISERROR(SEARCH("Day ",I3)))</formula>
    </cfRule>
  </conditionalFormatting>
  <conditionalFormatting sqref="I406 I404 I400:I401 I397 I394 I391 I386 I383 I344:I354 I319:I327 I270:I281 I253:I263 I26:I29 I17:I24 I7:I15 I3:I4">
    <cfRule type="cellIs" dxfId="125" priority="112" operator="equal">
      <formula>"Annual 2020"</formula>
    </cfRule>
    <cfRule type="cellIs" dxfId="124" priority="113" operator="equal">
      <formula>"Resigned"</formula>
    </cfRule>
    <cfRule type="cellIs" dxfId="123" priority="114" operator="equal">
      <formula>"Sick"</formula>
    </cfRule>
    <cfRule type="cellIs" dxfId="122" priority="115" operator="equal">
      <formula>"in lieu"</formula>
    </cfRule>
    <cfRule type="cellIs" dxfId="121" priority="116" operator="equal">
      <formula>"Day Off"</formula>
    </cfRule>
  </conditionalFormatting>
  <conditionalFormatting sqref="I406 I404 I400:I401 I397 I394 I391 I386 I383 I344:I354 I319:I327 I270:I281 I253:I263 I26:I29 I17:I24 I7:I15 I3:I4">
    <cfRule type="cellIs" dxfId="120" priority="109" operator="equal">
      <formula>"Annual_Exception"</formula>
    </cfRule>
    <cfRule type="cellIs" dxfId="119" priority="110" operator="equal">
      <formula>"Day Off"</formula>
    </cfRule>
    <cfRule type="cellIs" dxfId="118" priority="111" operator="equal">
      <formula>"annual 2021"</formula>
    </cfRule>
  </conditionalFormatting>
  <conditionalFormatting sqref="I406 I404 I400:I401 I397 I394 I391 I386 I383 I344:I354 I319:I327 I270:I281 I253:I263 I26:I29 I17:I24 I7:I15 I3:I4">
    <cfRule type="cellIs" dxfId="117" priority="108" operator="equal">
      <formula>"holiday"</formula>
    </cfRule>
  </conditionalFormatting>
  <conditionalFormatting sqref="D3:J413">
    <cfRule type="cellIs" dxfId="116" priority="105" operator="equal">
      <formula>"Sick"</formula>
    </cfRule>
    <cfRule type="cellIs" dxfId="115" priority="106" operator="equal">
      <formula>"Sick"</formula>
    </cfRule>
    <cfRule type="cellIs" dxfId="114" priority="107" operator="equal">
      <formula>"Sick"</formula>
    </cfRule>
  </conditionalFormatting>
  <conditionalFormatting sqref="I392:I394 I387:I390 I385 I361:I373 I317:I327 I306:I313 I301:I304 I202:I205 I188:I192 I186 I104:I115 I27 I24:I25 I19 I17 I15 I9 I7 I3">
    <cfRule type="containsText" dxfId="113" priority="103" stopIfTrue="1" operator="containsText" text="Lieu">
      <formula>NOT(ISERROR(SEARCH("Lieu",I3)))</formula>
    </cfRule>
    <cfRule type="containsText" dxfId="112" priority="104" stopIfTrue="1" operator="containsText" text="Annual">
      <formula>NOT(ISERROR(SEARCH("Annual",I3)))</formula>
    </cfRule>
  </conditionalFormatting>
  <conditionalFormatting sqref="I392:I394 I387:I390 I385 I361:I373 I317:I327 I306:I313 I301:I304 I202:I205 I188:I192 I186 I104:I115 I27 I24:I25 I19 I17 I15 I9 I7 I3">
    <cfRule type="containsText" dxfId="111" priority="102" operator="containsText" text="Day ">
      <formula>NOT(ISERROR(SEARCH("Day ",I3)))</formula>
    </cfRule>
  </conditionalFormatting>
  <conditionalFormatting sqref="I392:I394 I387:I390 I385 I202:I205 I188:I192 I186 I27 I19 I17 I15 I9 I7 I3">
    <cfRule type="cellIs" dxfId="110" priority="97" operator="equal">
      <formula>"Annual 2020"</formula>
    </cfRule>
    <cfRule type="cellIs" dxfId="109" priority="98" operator="equal">
      <formula>"Resigned"</formula>
    </cfRule>
    <cfRule type="cellIs" dxfId="108" priority="99" operator="equal">
      <formula>"Sick"</formula>
    </cfRule>
    <cfRule type="cellIs" dxfId="107" priority="100" operator="equal">
      <formula>"in lieu"</formula>
    </cfRule>
    <cfRule type="cellIs" dxfId="106" priority="101" operator="equal">
      <formula>"Day Off"</formula>
    </cfRule>
  </conditionalFormatting>
  <conditionalFormatting sqref="I392:I394 I387:I390 I385 I202:I205 I188:I192 I186 I27 I19 I17 I15 I9 I7 I3">
    <cfRule type="cellIs" dxfId="105" priority="94" operator="equal">
      <formula>"Annual_Exception"</formula>
    </cfRule>
    <cfRule type="cellIs" dxfId="104" priority="95" operator="equal">
      <formula>"Day Off"</formula>
    </cfRule>
    <cfRule type="cellIs" dxfId="103" priority="96" operator="equal">
      <formula>"annual 2021"</formula>
    </cfRule>
  </conditionalFormatting>
  <conditionalFormatting sqref="I392:I394 I387:I390 I385 I202:I205 I188:I192 I186 I27 I19 I17 I15 I9 I7 I3">
    <cfRule type="cellIs" dxfId="102" priority="93" operator="equal">
      <formula>"holiday"</formula>
    </cfRule>
  </conditionalFormatting>
  <conditionalFormatting sqref="C362">
    <cfRule type="duplicateValues" dxfId="101" priority="92"/>
  </conditionalFormatting>
  <conditionalFormatting sqref="C358">
    <cfRule type="duplicateValues" dxfId="100" priority="91"/>
  </conditionalFormatting>
  <conditionalFormatting sqref="I362:J362">
    <cfRule type="containsText" dxfId="99" priority="89" stopIfTrue="1" operator="containsText" text="Lieu">
      <formula>NOT(ISERROR(SEARCH("Lieu",I362)))</formula>
    </cfRule>
    <cfRule type="containsText" dxfId="98" priority="90" stopIfTrue="1" operator="containsText" text="Annual">
      <formula>NOT(ISERROR(SEARCH("Annual",I362)))</formula>
    </cfRule>
  </conditionalFormatting>
  <conditionalFormatting sqref="I362:J362">
    <cfRule type="containsText" dxfId="97" priority="88" operator="containsText" text="Day ">
      <formula>NOT(ISERROR(SEARCH("Day ",I362)))</formula>
    </cfRule>
  </conditionalFormatting>
  <conditionalFormatting sqref="I362:J362">
    <cfRule type="cellIs" dxfId="96" priority="83" operator="equal">
      <formula>"Annual 2020"</formula>
    </cfRule>
    <cfRule type="cellIs" dxfId="95" priority="84" operator="equal">
      <formula>"Resigned"</formula>
    </cfRule>
    <cfRule type="cellIs" dxfId="94" priority="85" operator="equal">
      <formula>"Sick"</formula>
    </cfRule>
    <cfRule type="cellIs" dxfId="93" priority="86" operator="equal">
      <formula>"in lieu"</formula>
    </cfRule>
    <cfRule type="cellIs" dxfId="92" priority="87" operator="equal">
      <formula>"Day Off"</formula>
    </cfRule>
  </conditionalFormatting>
  <conditionalFormatting sqref="I362:J362">
    <cfRule type="cellIs" dxfId="91" priority="80" operator="equal">
      <formula>"Annual_Exception"</formula>
    </cfRule>
    <cfRule type="cellIs" dxfId="90" priority="81" operator="equal">
      <formula>"Day Off"</formula>
    </cfRule>
    <cfRule type="cellIs" dxfId="89" priority="82" operator="equal">
      <formula>"annual 2021"</formula>
    </cfRule>
  </conditionalFormatting>
  <conditionalFormatting sqref="I362:J362">
    <cfRule type="cellIs" dxfId="88" priority="79" operator="equal">
      <formula>"holiday"</formula>
    </cfRule>
  </conditionalFormatting>
  <conditionalFormatting sqref="J358">
    <cfRule type="containsText" dxfId="87" priority="77" stopIfTrue="1" operator="containsText" text="Lieu">
      <formula>NOT(ISERROR(SEARCH("Lieu",J358)))</formula>
    </cfRule>
    <cfRule type="containsText" dxfId="86" priority="78" stopIfTrue="1" operator="containsText" text="Annual">
      <formula>NOT(ISERROR(SEARCH("Annual",J358)))</formula>
    </cfRule>
  </conditionalFormatting>
  <conditionalFormatting sqref="J358">
    <cfRule type="containsText" dxfId="85" priority="76" operator="containsText" text="Day ">
      <formula>NOT(ISERROR(SEARCH("Day ",J358)))</formula>
    </cfRule>
  </conditionalFormatting>
  <conditionalFormatting sqref="J358">
    <cfRule type="cellIs" dxfId="84" priority="71" operator="equal">
      <formula>"Annual 2020"</formula>
    </cfRule>
    <cfRule type="cellIs" dxfId="83" priority="72" operator="equal">
      <formula>"Resigned"</formula>
    </cfRule>
    <cfRule type="cellIs" dxfId="82" priority="73" operator="equal">
      <formula>"Sick"</formula>
    </cfRule>
    <cfRule type="cellIs" dxfId="81" priority="74" operator="equal">
      <formula>"in lieu"</formula>
    </cfRule>
    <cfRule type="cellIs" dxfId="80" priority="75" operator="equal">
      <formula>"Day Off"</formula>
    </cfRule>
  </conditionalFormatting>
  <conditionalFormatting sqref="J358">
    <cfRule type="cellIs" dxfId="79" priority="68" operator="equal">
      <formula>"Annual_Exception"</formula>
    </cfRule>
    <cfRule type="cellIs" dxfId="78" priority="69" operator="equal">
      <formula>"Day Off"</formula>
    </cfRule>
    <cfRule type="cellIs" dxfId="77" priority="70" operator="equal">
      <formula>"annual 2021"</formula>
    </cfRule>
  </conditionalFormatting>
  <conditionalFormatting sqref="J358">
    <cfRule type="cellIs" dxfId="76" priority="67" operator="equal">
      <formula>"holiday"</formula>
    </cfRule>
  </conditionalFormatting>
  <conditionalFormatting sqref="I328:I334 I323:I326 I239:I241 I233:I237 I189 I180 I157:I162 I30:I42">
    <cfRule type="containsText" dxfId="75" priority="59" stopIfTrue="1" operator="containsText" text="Lieu">
      <formula>NOT(ISERROR(SEARCH("Lieu",I30)))</formula>
    </cfRule>
    <cfRule type="containsText" dxfId="74" priority="60" stopIfTrue="1" operator="containsText" text="Annual">
      <formula>NOT(ISERROR(SEARCH("Annual",I30)))</formula>
    </cfRule>
  </conditionalFormatting>
  <conditionalFormatting sqref="I328:I334 I323:I326 I239:I241 I233:I237 I189 I180 I157:I162 I30:I42">
    <cfRule type="containsText" dxfId="73" priority="58" operator="containsText" text="Day ">
      <formula>NOT(ISERROR(SEARCH("Day ",I30)))</formula>
    </cfRule>
  </conditionalFormatting>
  <conditionalFormatting sqref="I328:I334 I239:I241 I233:I237 I189 I180 I157:I162 I30:I42">
    <cfRule type="cellIs" dxfId="72" priority="53" operator="equal">
      <formula>"Annual 2020"</formula>
    </cfRule>
    <cfRule type="cellIs" dxfId="71" priority="54" operator="equal">
      <formula>"Resigned"</formula>
    </cfRule>
    <cfRule type="cellIs" dxfId="70" priority="55" operator="equal">
      <formula>"Sick"</formula>
    </cfRule>
    <cfRule type="cellIs" dxfId="69" priority="56" operator="equal">
      <formula>"in lieu"</formula>
    </cfRule>
    <cfRule type="cellIs" dxfId="68" priority="57" operator="equal">
      <formula>"Day Off"</formula>
    </cfRule>
  </conditionalFormatting>
  <conditionalFormatting sqref="I328:I334 I239:I241 I233:I237 I189 I180 I157:I162 I30:I42">
    <cfRule type="cellIs" dxfId="67" priority="50" operator="equal">
      <formula>"Annual_Exception"</formula>
    </cfRule>
    <cfRule type="cellIs" dxfId="66" priority="51" operator="equal">
      <formula>"Day Off"</formula>
    </cfRule>
    <cfRule type="cellIs" dxfId="65" priority="52" operator="equal">
      <formula>"annual 2021"</formula>
    </cfRule>
  </conditionalFormatting>
  <conditionalFormatting sqref="I328:I334 I239:I241 I233:I237 I189 I180 I157:I162 I30:I42">
    <cfRule type="cellIs" dxfId="64" priority="49" operator="equal">
      <formula>"holiday"</formula>
    </cfRule>
  </conditionalFormatting>
  <conditionalFormatting sqref="I31 I29 I22 I18 I15 I10:I11 I7 I3">
    <cfRule type="containsText" dxfId="63" priority="47" stopIfTrue="1" operator="containsText" text="Lieu">
      <formula>NOT(ISERROR(SEARCH("Lieu",I3)))</formula>
    </cfRule>
    <cfRule type="containsText" dxfId="62" priority="48" stopIfTrue="1" operator="containsText" text="Annual">
      <formula>NOT(ISERROR(SEARCH("Annual",I3)))</formula>
    </cfRule>
  </conditionalFormatting>
  <conditionalFormatting sqref="I31 I29 I22 I18 I15 I10:I11 I7 I3">
    <cfRule type="containsText" dxfId="61" priority="46" operator="containsText" text="Day ">
      <formula>NOT(ISERROR(SEARCH("Day ",I3)))</formula>
    </cfRule>
  </conditionalFormatting>
  <conditionalFormatting sqref="I31 I29 I22 I18 I15 I10:I11 I7 I3">
    <cfRule type="cellIs" dxfId="60" priority="41" operator="equal">
      <formula>"Annual 2020"</formula>
    </cfRule>
    <cfRule type="cellIs" dxfId="59" priority="42" operator="equal">
      <formula>"Resigned"</formula>
    </cfRule>
    <cfRule type="cellIs" dxfId="58" priority="43" operator="equal">
      <formula>"Sick"</formula>
    </cfRule>
    <cfRule type="cellIs" dxfId="57" priority="44" operator="equal">
      <formula>"in lieu"</formula>
    </cfRule>
    <cfRule type="cellIs" dxfId="56" priority="45" operator="equal">
      <formula>"Day Off"</formula>
    </cfRule>
  </conditionalFormatting>
  <conditionalFormatting sqref="I31 I29 I22 I18 I15 I10:I11 I7 I3">
    <cfRule type="cellIs" dxfId="55" priority="38" operator="equal">
      <formula>"Annual_Exception"</formula>
    </cfRule>
    <cfRule type="cellIs" dxfId="54" priority="39" operator="equal">
      <formula>"Day Off"</formula>
    </cfRule>
    <cfRule type="cellIs" dxfId="53" priority="40" operator="equal">
      <formula>"annual 2021"</formula>
    </cfRule>
  </conditionalFormatting>
  <conditionalFormatting sqref="I31 I29 I22 I18 I15 I10:I11 I7 I3">
    <cfRule type="cellIs" dxfId="52" priority="37" operator="equal">
      <formula>"holiday"</formula>
    </cfRule>
  </conditionalFormatting>
  <conditionalFormatting sqref="I260:I262 I253:I258 I250:I251 I61:I65 I53:I58 I42:I51 I39:I40 I30 I20 I18 I16 I13 I10:I11 I3">
    <cfRule type="containsText" dxfId="51" priority="35" stopIfTrue="1" operator="containsText" text="Lieu">
      <formula>NOT(ISERROR(SEARCH("Lieu",I3)))</formula>
    </cfRule>
    <cfRule type="containsText" dxfId="50" priority="36" stopIfTrue="1" operator="containsText" text="Annual">
      <formula>NOT(ISERROR(SEARCH("Annual",I3)))</formula>
    </cfRule>
  </conditionalFormatting>
  <conditionalFormatting sqref="I260:I262 I253:I258 I250:I251 I61:I65 I53:I58 I42:I51 I39:I40 I30 I20 I18 I16 I13 I10:I11 I3">
    <cfRule type="containsText" dxfId="49" priority="34" operator="containsText" text="Day ">
      <formula>NOT(ISERROR(SEARCH("Day ",I3)))</formula>
    </cfRule>
  </conditionalFormatting>
  <conditionalFormatting sqref="I260:I262 I253:I258 I250:I251 I61:I65 I53:I58 I42:I51 I39:I40 I30 I20 I18 I16 I13 I10:I11 I3">
    <cfRule type="cellIs" dxfId="48" priority="29" operator="equal">
      <formula>"Annual 2020"</formula>
    </cfRule>
    <cfRule type="cellIs" dxfId="47" priority="30" operator="equal">
      <formula>"Resigned"</formula>
    </cfRule>
    <cfRule type="cellIs" dxfId="46" priority="31" operator="equal">
      <formula>"Sick"</formula>
    </cfRule>
    <cfRule type="cellIs" dxfId="45" priority="32" operator="equal">
      <formula>"in lieu"</formula>
    </cfRule>
    <cfRule type="cellIs" dxfId="44" priority="33" operator="equal">
      <formula>"Day Off"</formula>
    </cfRule>
  </conditionalFormatting>
  <conditionalFormatting sqref="I260:I262 I253:I258 I250:I251 I61:I65 I53:I58 I42:I51 I39:I40 I30 I20 I18 I16 I13 I10:I11 I3">
    <cfRule type="cellIs" dxfId="43" priority="26" operator="equal">
      <formula>"Annual_Exception"</formula>
    </cfRule>
    <cfRule type="cellIs" dxfId="42" priority="27" operator="equal">
      <formula>"Day Off"</formula>
    </cfRule>
    <cfRule type="cellIs" dxfId="41" priority="28" operator="equal">
      <formula>"annual 2021"</formula>
    </cfRule>
  </conditionalFormatting>
  <conditionalFormatting sqref="I260:I262 I253:I258 I250:I251 I219:I221 I208:I217 I175:I180 I169:I173 I61:I65 I53:I58 I42:I51 I39:I40 I30 I25 I20 I18 I16 I13 I10:I11 I3">
    <cfRule type="cellIs" dxfId="40" priority="25" operator="equal">
      <formula>"holiday"</formula>
    </cfRule>
  </conditionalFormatting>
  <conditionalFormatting sqref="I262:I264 I255:I260 I252:I253 I220:I222 I209:I218 I175:I180 I169:I173 I61:I65 I53:I58 I42:I51 I39:I40">
    <cfRule type="containsText" dxfId="39" priority="23" stopIfTrue="1" operator="containsText" text="Lieu">
      <formula>NOT(ISERROR(SEARCH("Lieu",I39)))</formula>
    </cfRule>
    <cfRule type="containsText" dxfId="38" priority="24" stopIfTrue="1" operator="containsText" text="Annual">
      <formula>NOT(ISERROR(SEARCH("Annual",I39)))</formula>
    </cfRule>
  </conditionalFormatting>
  <conditionalFormatting sqref="I262:I264 I255:I260 I252:I253 I220:I222 I209:I218 I175:I180 I169:I173 I61:I65 I53:I58 I42:I51 I39:I40">
    <cfRule type="containsText" dxfId="37" priority="22" operator="containsText" text="Day ">
      <formula>NOT(ISERROR(SEARCH("Day ",I39)))</formula>
    </cfRule>
  </conditionalFormatting>
  <conditionalFormatting sqref="I262:I264 I255:I260 I252:I253 I220:I222 I209:I218 I175:I180 I169:I173 I61:I65 I53:I58 I42:I51 I39:I40">
    <cfRule type="cellIs" dxfId="36" priority="17" operator="equal">
      <formula>"Annual 2020"</formula>
    </cfRule>
    <cfRule type="cellIs" dxfId="35" priority="18" operator="equal">
      <formula>"Resigned"</formula>
    </cfRule>
    <cfRule type="cellIs" dxfId="34" priority="19" operator="equal">
      <formula>"Sick"</formula>
    </cfRule>
    <cfRule type="cellIs" dxfId="33" priority="20" operator="equal">
      <formula>"in lieu"</formula>
    </cfRule>
    <cfRule type="cellIs" dxfId="32" priority="21" operator="equal">
      <formula>"Day Off"</formula>
    </cfRule>
  </conditionalFormatting>
  <conditionalFormatting sqref="I262:I264 I255:I260 I252:I253 I220:I222 I209:I218 I175:I180 I169:I173 I61:I65 I53:I58 I42:I51 I39:I40">
    <cfRule type="cellIs" dxfId="31" priority="14" operator="equal">
      <formula>"Annual_Exception"</formula>
    </cfRule>
    <cfRule type="cellIs" dxfId="30" priority="15" operator="equal">
      <formula>"Day Off"</formula>
    </cfRule>
    <cfRule type="cellIs" dxfId="29" priority="16" operator="equal">
      <formula>"annual 2021"</formula>
    </cfRule>
  </conditionalFormatting>
  <conditionalFormatting sqref="I262:I264 I255:I260 I252:I253 I220:I222 I209:I218 I175:I180 I169:I173 I61:I65 I53:I58 I42:I51 I39:I40">
    <cfRule type="cellIs" dxfId="28" priority="13" operator="equal">
      <formula>"holiday"</formula>
    </cfRule>
  </conditionalFormatting>
  <conditionalFormatting sqref="I321:I325 I241:I252 I111:I121 I31 I26 I23:I24 I16:I17 I14 I11">
    <cfRule type="containsText" dxfId="27" priority="11" stopIfTrue="1" operator="containsText" text="Lieu">
      <formula>NOT(ISERROR(SEARCH("Lieu",I11)))</formula>
    </cfRule>
    <cfRule type="containsText" dxfId="26" priority="12" stopIfTrue="1" operator="containsText" text="Annual">
      <formula>NOT(ISERROR(SEARCH("Annual",I11)))</formula>
    </cfRule>
  </conditionalFormatting>
  <conditionalFormatting sqref="I321:I325 I241:I252 I111:I121 I31 I26 I23:I24 I16:I17 I14 I11">
    <cfRule type="containsText" dxfId="25" priority="10" operator="containsText" text="Day ">
      <formula>NOT(ISERROR(SEARCH("Day ",I11)))</formula>
    </cfRule>
  </conditionalFormatting>
  <conditionalFormatting sqref="I241:I252 I31 I26 I16:I17 I14 I11">
    <cfRule type="cellIs" dxfId="24" priority="5" operator="equal">
      <formula>"Annual 2020"</formula>
    </cfRule>
    <cfRule type="cellIs" dxfId="23" priority="6" operator="equal">
      <formula>"Resigned"</formula>
    </cfRule>
    <cfRule type="cellIs" dxfId="22" priority="7" operator="equal">
      <formula>"Sick"</formula>
    </cfRule>
    <cfRule type="cellIs" dxfId="21" priority="8" operator="equal">
      <formula>"in lieu"</formula>
    </cfRule>
    <cfRule type="cellIs" dxfId="20" priority="9" operator="equal">
      <formula>"Day Off"</formula>
    </cfRule>
  </conditionalFormatting>
  <conditionalFormatting sqref="I241:I252 I31 I26 I16:I17 I14 I11">
    <cfRule type="cellIs" dxfId="19" priority="2" operator="equal">
      <formula>"Annual_Exception"</formula>
    </cfRule>
    <cfRule type="cellIs" dxfId="18" priority="3" operator="equal">
      <formula>"Day Off"</formula>
    </cfRule>
    <cfRule type="cellIs" dxfId="17" priority="4" operator="equal">
      <formula>"annual 2021"</formula>
    </cfRule>
  </conditionalFormatting>
  <conditionalFormatting sqref="I241:I252 I208 I31 I26 I16:I17 I14 I11">
    <cfRule type="cellIs" dxfId="16" priority="1" operator="equal">
      <formula>"holiday"</formula>
    </cfRule>
  </conditionalFormatting>
  <conditionalFormatting sqref="C45:C339 C6:C39">
    <cfRule type="duplicateValues" dxfId="15" priority="7388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2021-10-28T17:08:11Z</dcterms:modified>
</cp:coreProperties>
</file>