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Nanda Kishore\.gemini\antigravity\scratch\student_performance_monitoring\"/>
    </mc:Choice>
  </mc:AlternateContent>
  <xr:revisionPtr revIDLastSave="0" documentId="13_ncr:1_{7342A256-029D-4FDC-AD2A-8165E5FFF6D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📋 Instructions" sheetId="1" r:id="rId1"/>
    <sheet name="🏛 Departments" sheetId="2" r:id="rId2"/>
    <sheet name="👥 Staff" sheetId="3" r:id="rId3"/>
    <sheet name="🎓 Students" sheetId="4" r:id="rId4"/>
    <sheet name="📊 Marks" sheetId="5" r:id="rId5"/>
    <sheet name="📅 Attendance" sheetId="6" r:id="rId6"/>
  </sheets>
  <definedNames>
    <definedName name="_xlnm._FilterDatabase" localSheetId="5" hidden="1">'📅 Attendance'!$A$1:$D$81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<sst xmlns="http://schemas.openxmlformats.org/spreadsheetml/2006/main" count="1104" uniqueCount="410">
  <si>
    <t xml:space="preserve">  🎓 College Data Import Template — Instructions</t>
  </si>
  <si>
    <t>📌 OVERVIEW</t>
  </si>
  <si>
    <t>This workbook contains 4 sheets you must fill in before importing:</t>
  </si>
  <si>
    <t xml:space="preserve">  1. 'Departments'   — list your departments (e.g. CS, ECE, Mech)</t>
  </si>
  <si>
    <t xml:space="preserve">  2. 'Staff'         — HOD + Faculty names, emails, usernames</t>
  </si>
  <si>
    <t xml:space="preserve">  3. 'Students'      — Student details, roll number, section, year</t>
  </si>
  <si>
    <t xml:space="preserve">  4. 'Marks'         — Academic marks for each student per subject</t>
  </si>
  <si>
    <t xml:space="preserve">  5. 'Attendance'    — Per-day/per-subject attendance records</t>
  </si>
  <si>
    <t>📌 COLUMN RULES</t>
  </si>
  <si>
    <t>• username    : Unique login ID. E.g. cs_john2024  (no spaces, no @)</t>
  </si>
  <si>
    <t>• password    : Default login password for that user</t>
  </si>
  <si>
    <t>• roll_number : Must be unique across ALL students. E.g. CS2024001</t>
  </si>
  <si>
    <t>• department  : Must match exactly what you write in Departments sheet</t>
  </si>
  <si>
    <t>• year        : Must be 1, 2, 3, or 4</t>
  </si>
  <si>
    <t>• section     : Section letter or name. E.g. A, B, or A1</t>
  </si>
  <si>
    <t>• attendance  : A number between 0 and 100 (percentage)</t>
  </si>
  <si>
    <t>• internal    : Marks out of 30</t>
  </si>
  <si>
    <t>• assignment  : Marks out of 20</t>
  </si>
  <si>
    <t>• exam        : Marks out of 50  (leave blank if not yet conducted)</t>
  </si>
  <si>
    <t>📌 ATTENDANCE RULES</t>
  </si>
  <si>
    <t>• date        : DD-MM-YYYY format (e.g. 15-06-2024)</t>
  </si>
  <si>
    <t>• subject     : Subject name — must match the name used in Marks sheet</t>
  </si>
  <si>
    <t>• status      : Must be 'Present', 'Absent', or 'Late'</t>
  </si>
  <si>
    <t>• attendance_pct will be AUTO-CALCULATED from the Attendance sheet</t>
  </si>
  <si>
    <t xml:space="preserve">  (Leave attendance_pct blank in Students sheet if filling Attendance sheet)</t>
  </si>
  <si>
    <t>📌 HOW TO IMPORT</t>
  </si>
  <si>
    <t>1. Fill in all 5 sheets completely.</t>
  </si>
  <si>
    <t>2. Save this file in the project folder as 'college_data_template.xlsx'</t>
  </si>
  <si>
    <t>3. Stop the running server (Ctrl+C in the terminal).</t>
  </si>
  <si>
    <t>4. Open a terminal in the project folder and run:</t>
  </si>
  <si>
    <t xml:space="preserve">        python import_data.py</t>
  </si>
  <si>
    <t>5. This will WIPE the demo data and load your college data.</t>
  </si>
  <si>
    <t>6. Restart the server:  python run.py --api</t>
  </si>
  <si>
    <t>7. Restart dashboard:   python run.py --dashboard</t>
  </si>
  <si>
    <t>⚠️  WARNING</t>
  </si>
  <si>
    <t>Do NOT delete the header rows (row 1) in any sheet. Only fill from row 2 onward.</t>
  </si>
  <si>
    <t>The importer will skip blank rows automatically.</t>
  </si>
  <si>
    <t>department_code</t>
  </si>
  <si>
    <t>department_name</t>
  </si>
  <si>
    <t>hod_username</t>
  </si>
  <si>
    <t>Short code (e.g. CS)</t>
  </si>
  <si>
    <t>Full name (e.g. Computer Science)</t>
  </si>
  <si>
    <t>Username of HOD from Staff sheet</t>
  </si>
  <si>
    <t>CS</t>
  </si>
  <si>
    <t>Computer Science</t>
  </si>
  <si>
    <t>hod_cs</t>
  </si>
  <si>
    <t>ECE</t>
  </si>
  <si>
    <t>Electronics and Communication</t>
  </si>
  <si>
    <t>hod_ece</t>
  </si>
  <si>
    <t>MECH</t>
  </si>
  <si>
    <t>Mechanical Engineering</t>
  </si>
  <si>
    <t>hod_mech</t>
  </si>
  <si>
    <t>DS</t>
  </si>
  <si>
    <t>Data Science</t>
  </si>
  <si>
    <t>hod_ds</t>
  </si>
  <si>
    <t>AIML</t>
  </si>
  <si>
    <t>Artificial Intelligence &amp; ML</t>
  </si>
  <si>
    <t>hod_aiml</t>
  </si>
  <si>
    <t>username</t>
  </si>
  <si>
    <t>password</t>
  </si>
  <si>
    <t>full_name</t>
  </si>
  <si>
    <t>email</t>
  </si>
  <si>
    <t>phone</t>
  </si>
  <si>
    <t>role</t>
  </si>
  <si>
    <t>subjects_taught</t>
  </si>
  <si>
    <t>Column1</t>
  </si>
  <si>
    <t>Unique login (no spaces)</t>
  </si>
  <si>
    <t>Default password</t>
  </si>
  <si>
    <t>Full name</t>
  </si>
  <si>
    <t>Email address</t>
  </si>
  <si>
    <t>Phone (optional)</t>
  </si>
  <si>
    <t>HOD or Faculty</t>
  </si>
  <si>
    <t>From Departments sheet</t>
  </si>
  <si>
    <t>Comma separated (Faculty only)</t>
  </si>
  <si>
    <t>cs_prof_ramesh</t>
  </si>
  <si>
    <t>cs123</t>
  </si>
  <si>
    <t>Dr. Ramesh Rao</t>
  </si>
  <si>
    <t>ramesh.rao@gcet.edu.in</t>
  </si>
  <si>
    <t>Professor</t>
  </si>
  <si>
    <t>Computer Science, Compiler Design</t>
  </si>
  <si>
    <t>cs_prof_priya</t>
  </si>
  <si>
    <t>cs124</t>
  </si>
  <si>
    <t>Prof. Priya Menon</t>
  </si>
  <si>
    <t>priya.menon@gcet.edu.in</t>
  </si>
  <si>
    <t>Assistant Prof</t>
  </si>
  <si>
    <t>Operating Systems, DBMS</t>
  </si>
  <si>
    <t>cs_prof_arjun</t>
  </si>
  <si>
    <t>cs125</t>
  </si>
  <si>
    <t>Prof. Arjun Patel</t>
  </si>
  <si>
    <t>arjun.patel@gcet.edu.in</t>
  </si>
  <si>
    <t>Computer Networks, Cybersecurity</t>
  </si>
  <si>
    <t>cs_prof_siddhi</t>
  </si>
  <si>
    <t>cs126</t>
  </si>
  <si>
    <t>Dr. Siddhi Joshi</t>
  </si>
  <si>
    <t>siddhi.joshi@gcet.edu.in</t>
  </si>
  <si>
    <t>Mathematics, Computer Science</t>
  </si>
  <si>
    <t>ece_prof_anita</t>
  </si>
  <si>
    <t>ece123</t>
  </si>
  <si>
    <t>Dr. Anita Iyer</t>
  </si>
  <si>
    <t>anita.iyer@gcet.edu.in</t>
  </si>
  <si>
    <t>Electronics, Signal Processing</t>
  </si>
  <si>
    <t>ece_prof_meera</t>
  </si>
  <si>
    <t>ece124</t>
  </si>
  <si>
    <t>Prof. Meera Joshi</t>
  </si>
  <si>
    <t>meera.joshi@gcet.edu.in</t>
  </si>
  <si>
    <t>Communication Systems, Digital Electronics</t>
  </si>
  <si>
    <t>ece_prof_anand</t>
  </si>
  <si>
    <t>ece125</t>
  </si>
  <si>
    <t>Dr. Anand Kumar</t>
  </si>
  <si>
    <t>anand.kumar@gcet.edu.in</t>
  </si>
  <si>
    <t>Physics, Quantum Mechanics</t>
  </si>
  <si>
    <t>mech_prof_rahul</t>
  </si>
  <si>
    <t>mech123</t>
  </si>
  <si>
    <t>Prof. Rahul Menon</t>
  </si>
  <si>
    <t>rahul.menon@gcet.edu.in</t>
  </si>
  <si>
    <t>Thermodynamics, Machine Design</t>
  </si>
  <si>
    <t>mech_prof_kiran</t>
  </si>
  <si>
    <t>mech124</t>
  </si>
  <si>
    <t>Dr. Kiran Reddy</t>
  </si>
  <si>
    <t>kiran.reddy@gcet.edu.in</t>
  </si>
  <si>
    <t>Associate Prof</t>
  </si>
  <si>
    <t>Mathematics, Engineering Mechanics</t>
  </si>
  <si>
    <t>ds_prof_vikram</t>
  </si>
  <si>
    <t>ds123</t>
  </si>
  <si>
    <t>Prof. Vikram Singh</t>
  </si>
  <si>
    <t>vikram.singh@gcet.edu.in</t>
  </si>
  <si>
    <t>Data Science, Big Data</t>
  </si>
  <si>
    <t>ds_prof_kavya</t>
  </si>
  <si>
    <t>ds124</t>
  </si>
  <si>
    <t>Dr. Kavya Desai</t>
  </si>
  <si>
    <t>kavya.desai@gcet.edu.in</t>
  </si>
  <si>
    <t>Data Mining, Cloud Computing</t>
  </si>
  <si>
    <t>ds_prof_suresh</t>
  </si>
  <si>
    <t>ds125</t>
  </si>
  <si>
    <t>Prof. Suresh Nair</t>
  </si>
  <si>
    <t>suresh.nair@gcet.edu.in</t>
  </si>
  <si>
    <t>Mathematics, Statistics</t>
  </si>
  <si>
    <t>aiml_prof_sneha</t>
  </si>
  <si>
    <t>aiml123</t>
  </si>
  <si>
    <t>Dr. Sneha Reddy</t>
  </si>
  <si>
    <t>sneha.reddy@gcet.edu.in</t>
  </si>
  <si>
    <t>AIML, Deep Learning</t>
  </si>
  <si>
    <t>aiml_prof_rohit</t>
  </si>
  <si>
    <t>aiml124</t>
  </si>
  <si>
    <t>Prof. Rohit Malhotra</t>
  </si>
  <si>
    <t>rohit.malhotra@gcet.edu.in</t>
  </si>
  <si>
    <t>NLP, Reinforcement Learning</t>
  </si>
  <si>
    <t>aiml_prof_meena</t>
  </si>
  <si>
    <t>aiml125</t>
  </si>
  <si>
    <t>Prof. Meena Sharma</t>
  </si>
  <si>
    <t>meena.sharma@gcet.edu.in</t>
  </si>
  <si>
    <t>English, Communication Skills</t>
  </si>
  <si>
    <t>roll_number</t>
  </si>
  <si>
    <t>year</t>
  </si>
  <si>
    <t>section</t>
  </si>
  <si>
    <t>attendance_pct</t>
  </si>
  <si>
    <t>parent_name</t>
  </si>
  <si>
    <t>parent_email</t>
  </si>
  <si>
    <t>parent_phone</t>
  </si>
  <si>
    <t>Login ID</t>
  </si>
  <si>
    <t>Password</t>
  </si>
  <si>
    <t>Student email</t>
  </si>
  <si>
    <t>Student phone</t>
  </si>
  <si>
    <t>Unique roll no.</t>
  </si>
  <si>
    <t>From Departments</t>
  </si>
  <si>
    <t>1/2/3/4</t>
  </si>
  <si>
    <t>A/B/C</t>
  </si>
  <si>
    <t>0-100 (%)</t>
  </si>
  <si>
    <t>Parent full name</t>
  </si>
  <si>
    <t>Parent email</t>
  </si>
  <si>
    <t>Parent phone</t>
  </si>
  <si>
    <t>cs_john_2024</t>
  </si>
  <si>
    <t>23r11a6201</t>
  </si>
  <si>
    <t>John Raj</t>
  </si>
  <si>
    <t>23r11a6201@gcet.edu.in</t>
  </si>
  <si>
    <t>A</t>
  </si>
  <si>
    <t>Mr. A Raj</t>
  </si>
  <si>
    <t>raj.parent@gmail.com</t>
  </si>
  <si>
    <t>cs_priya_2024</t>
  </si>
  <si>
    <t>23r11a6202</t>
  </si>
  <si>
    <t>Priya Kumar</t>
  </si>
  <si>
    <t>23r11a6202@gcet.edu.in</t>
  </si>
  <si>
    <t>Mrs. K Kumar</t>
  </si>
  <si>
    <t>kumar.family@yahoo.com</t>
  </si>
  <si>
    <t>cs_ravi_2023</t>
  </si>
  <si>
    <t>23r11a6203</t>
  </si>
  <si>
    <t>Ravi Shankar</t>
  </si>
  <si>
    <t>23r11a6203@gcet.edu.in</t>
  </si>
  <si>
    <t>Mr. S Kumar</t>
  </si>
  <si>
    <t>skumar.parent@outlook.com</t>
  </si>
  <si>
    <t>cs_shannon_2024</t>
  </si>
  <si>
    <t>23r11a6204</t>
  </si>
  <si>
    <t>Shannon Harrison</t>
  </si>
  <si>
    <t>23r11a6204@gcet.edu.in</t>
  </si>
  <si>
    <t>Mr. Harrison</t>
  </si>
  <si>
    <t>harrison.family@yahoo.com</t>
  </si>
  <si>
    <t>ds_peter_2024</t>
  </si>
  <si>
    <t>23r11a6701</t>
  </si>
  <si>
    <t>Peter Davila</t>
  </si>
  <si>
    <t>23r11a6701@gcet.edu.in</t>
  </si>
  <si>
    <t>Mr. Davila</t>
  </si>
  <si>
    <t>davila.parent@gmail.com</t>
  </si>
  <si>
    <t>aiml_katherine_24</t>
  </si>
  <si>
    <t>23r11a6601</t>
  </si>
  <si>
    <t>Katherine Gray</t>
  </si>
  <si>
    <t>23r11a6601@gcet.edu.in</t>
  </si>
  <si>
    <t>Mrs. Gray</t>
  </si>
  <si>
    <t>gray.family@rediffmail.com</t>
  </si>
  <si>
    <t>cs_megan_2024</t>
  </si>
  <si>
    <t>23r11a6205</t>
  </si>
  <si>
    <t>Megan Miller</t>
  </si>
  <si>
    <t>23r11a6205@gcet.edu.in</t>
  </si>
  <si>
    <t>Mr. Miller</t>
  </si>
  <si>
    <t>miller.parent@gmail.com</t>
  </si>
  <si>
    <t>ds_david_2024</t>
  </si>
  <si>
    <t>23r11a6702</t>
  </si>
  <si>
    <t>David Robertson</t>
  </si>
  <si>
    <t>23r11a6702@gcet.edu.in</t>
  </si>
  <si>
    <t>Mr. Robertson</t>
  </si>
  <si>
    <t>robertson.home@yahoo.com</t>
  </si>
  <si>
    <t>aiml_susan_2024</t>
  </si>
  <si>
    <t>23r11a6602</t>
  </si>
  <si>
    <t>Susan Brown</t>
  </si>
  <si>
    <t>23r11a6602@gcet.edu.in</t>
  </si>
  <si>
    <t>Mrs. Brown</t>
  </si>
  <si>
    <t>brown.family@gmail.com</t>
  </si>
  <si>
    <t>cs_rahul_2024</t>
  </si>
  <si>
    <t>23r11a62101</t>
  </si>
  <si>
    <t>Rahul Menon</t>
  </si>
  <si>
    <t>23r11a62101@gcet.edu.in</t>
  </si>
  <si>
    <t>Mr. Menon</t>
  </si>
  <si>
    <t>menon.parent@gmail.com</t>
  </si>
  <si>
    <t>ds_anita_2024</t>
  </si>
  <si>
    <t>23r11a67102</t>
  </si>
  <si>
    <t>Anita Reddy</t>
  </si>
  <si>
    <t>23r11a67102@gcet.edu.in</t>
  </si>
  <si>
    <t>B</t>
  </si>
  <si>
    <t>Mrs. Reddy</t>
  </si>
  <si>
    <t>reddy.family@yahoo.com</t>
  </si>
  <si>
    <t>aiml_varun_2024</t>
  </si>
  <si>
    <t>23r11a66103</t>
  </si>
  <si>
    <t>Varun Sharma</t>
  </si>
  <si>
    <t>23r11a66103@gcet.edu.in</t>
  </si>
  <si>
    <t>Mr. Sharma</t>
  </si>
  <si>
    <t>sharma.home@outlook.com</t>
  </si>
  <si>
    <t>ece_sneha_2024</t>
  </si>
  <si>
    <t>23r11a68104</t>
  </si>
  <si>
    <t>Sneha Iyer</t>
  </si>
  <si>
    <t>23r11a68104@gcet.edu.in</t>
  </si>
  <si>
    <t>C</t>
  </si>
  <si>
    <t>Mrs. Iyer</t>
  </si>
  <si>
    <t>iyer.parent@gmail.com</t>
  </si>
  <si>
    <t>cs_arjun_2024</t>
  </si>
  <si>
    <t>23r11a62105</t>
  </si>
  <si>
    <t>Arjun Patel</t>
  </si>
  <si>
    <t>23r11a62105@gcet.edu.in</t>
  </si>
  <si>
    <t>Mr. Patel</t>
  </si>
  <si>
    <t>patel.family@yahoo.com</t>
  </si>
  <si>
    <t>ds_meera_2024</t>
  </si>
  <si>
    <t>23r11a67106</t>
  </si>
  <si>
    <t>Meera Joshi</t>
  </si>
  <si>
    <t>23r11a67106@gcet.edu.in</t>
  </si>
  <si>
    <t>Mrs. Joshi</t>
  </si>
  <si>
    <t>joshi.home@gmail.com</t>
  </si>
  <si>
    <t>aiml_sanjay_2024</t>
  </si>
  <si>
    <t>23r11a66107</t>
  </si>
  <si>
    <t>Sanjay Rao</t>
  </si>
  <si>
    <t>23r11a66107@gcet.edu.in</t>
  </si>
  <si>
    <t>Mr. Rao</t>
  </si>
  <si>
    <t>rao.parent@outlook.com</t>
  </si>
  <si>
    <t>ece_lavanya_2024</t>
  </si>
  <si>
    <t>23r11a68108</t>
  </si>
  <si>
    <t>Lavanya Nair</t>
  </si>
  <si>
    <t>23r11a68108@gcet.edu.in</t>
  </si>
  <si>
    <t>Mrs. Nair</t>
  </si>
  <si>
    <t>nair.family@yahoo.com</t>
  </si>
  <si>
    <t>cs_vikram_2024</t>
  </si>
  <si>
    <t>23r11a62109</t>
  </si>
  <si>
    <t>Vikram Singh</t>
  </si>
  <si>
    <t>23r11a62109@gcet.edu.in</t>
  </si>
  <si>
    <t>Mr. Singh</t>
  </si>
  <si>
    <t>singh.home@gmail.com</t>
  </si>
  <si>
    <t>ds_kavya_2024</t>
  </si>
  <si>
    <t>23r11a67110</t>
  </si>
  <si>
    <t>Kavya Desai</t>
  </si>
  <si>
    <t>23r11a67110@gcet.edu.in</t>
  </si>
  <si>
    <t>Mrs. Desai</t>
  </si>
  <si>
    <t>desai.parent@yahoo.com</t>
  </si>
  <si>
    <t>cs_akash_2024</t>
  </si>
  <si>
    <t>23r11a62201</t>
  </si>
  <si>
    <t>Akash Verma</t>
  </si>
  <si>
    <t>23r11a62201@gcet.edu.in</t>
  </si>
  <si>
    <t>Mr. Verma</t>
  </si>
  <si>
    <t>verma.parent@gmail.com</t>
  </si>
  <si>
    <t>ds_neha_2024</t>
  </si>
  <si>
    <t>23r11a67202</t>
  </si>
  <si>
    <t>Neha Gupta</t>
  </si>
  <si>
    <t>23r11a67202@gcet.edu.in</t>
  </si>
  <si>
    <t>Mrs. Gupta</t>
  </si>
  <si>
    <t>gupta.family@yahoo.com</t>
  </si>
  <si>
    <t>aiml_rohit_2024</t>
  </si>
  <si>
    <t>23r11a66203</t>
  </si>
  <si>
    <t>Rohit Malhotra</t>
  </si>
  <si>
    <t>23r11a66203@gcet.edu.in</t>
  </si>
  <si>
    <t>Mr. Malhotra</t>
  </si>
  <si>
    <t>malhotra.home@outlook.com</t>
  </si>
  <si>
    <t>ece_pooja_2024</t>
  </si>
  <si>
    <t>23r11a68204</t>
  </si>
  <si>
    <t>Pooja Nair</t>
  </si>
  <si>
    <t>23r11a68204@gcet.edu.in</t>
  </si>
  <si>
    <t>nair.parent@gmail.com</t>
  </si>
  <si>
    <t>cs_siddharth_2024</t>
  </si>
  <si>
    <t>23r11a62205</t>
  </si>
  <si>
    <t>Siddharth Rao</t>
  </si>
  <si>
    <t>23r11a62205@gcet.edu.in</t>
  </si>
  <si>
    <t>rao.family@yahoo.com</t>
  </si>
  <si>
    <t>ds_isha_2024</t>
  </si>
  <si>
    <t>23r11a67206</t>
  </si>
  <si>
    <t>Isha Kulkarni</t>
  </si>
  <si>
    <t>23r11a67206@gcet.edu.in</t>
  </si>
  <si>
    <t>Mrs. Kulkarni</t>
  </si>
  <si>
    <t>kulkarni.home@gmail.com</t>
  </si>
  <si>
    <t>aiml_karan_2024</t>
  </si>
  <si>
    <t>23r11a66207</t>
  </si>
  <si>
    <t>Karan Mehta</t>
  </si>
  <si>
    <t>23r11a66207@gcet.edu.in</t>
  </si>
  <si>
    <t>Mr. Mehta</t>
  </si>
  <si>
    <t>mehta.parent@outlook.com</t>
  </si>
  <si>
    <t>ece_divya_2024</t>
  </si>
  <si>
    <t>23r11a68208</t>
  </si>
  <si>
    <t>Divya Sharma</t>
  </si>
  <si>
    <t>23r11a68208@gcet.edu.in</t>
  </si>
  <si>
    <t>Mrs. Sharma</t>
  </si>
  <si>
    <t>sharma.family@yahoo.com</t>
  </si>
  <si>
    <t>cs_tarun_2024</t>
  </si>
  <si>
    <t>23r11a62209</t>
  </si>
  <si>
    <t>Tarun Khanna</t>
  </si>
  <si>
    <t>23r11a62209@gcet.edu.in</t>
  </si>
  <si>
    <t>Mr. Khanna</t>
  </si>
  <si>
    <t>khanna.home@gmail.com</t>
  </si>
  <si>
    <t>ds_sonia_2024</t>
  </si>
  <si>
    <t>23r11a67210</t>
  </si>
  <si>
    <t>Sonia Deshmukh</t>
  </si>
  <si>
    <t>23r11a67210@gcet.edu.in</t>
  </si>
  <si>
    <t>Mrs. Deshmukh</t>
  </si>
  <si>
    <t>deshmukh.parent@yahoo.com</t>
  </si>
  <si>
    <t>23r11a6743</t>
  </si>
  <si>
    <t>Thagili Nadakishore</t>
  </si>
  <si>
    <t>23r11a6743@gcet.edu.in</t>
  </si>
  <si>
    <t>Nadakishore Sr.</t>
  </si>
  <si>
    <t>nani181481@gmail.com</t>
  </si>
  <si>
    <t>23r11a6741</t>
  </si>
  <si>
    <t>Asma</t>
  </si>
  <si>
    <t>23r11a6741@gcet.edu.in</t>
  </si>
  <si>
    <t>Asma Parent</t>
  </si>
  <si>
    <t>asmask0223@gmail.com</t>
  </si>
  <si>
    <t>23r11a6739</t>
  </si>
  <si>
    <t>R Mahesh Kumar</t>
  </si>
  <si>
    <t>23r11a6739@gcet.edu.in</t>
  </si>
  <si>
    <t>Mahesh Kumar Sr.</t>
  </si>
  <si>
    <t>subject</t>
  </si>
  <si>
    <t>internal_marks</t>
  </si>
  <si>
    <t>assignment_scores</t>
  </si>
  <si>
    <t>exam_marks</t>
  </si>
  <si>
    <t>Must match Students sheet</t>
  </si>
  <si>
    <t>Subject name (e.g. Mathematics)</t>
  </si>
  <si>
    <t>Out of 30</t>
  </si>
  <si>
    <t>Out of 20</t>
  </si>
  <si>
    <t>Out of 50 (leave blank if not done)</t>
  </si>
  <si>
    <t>Mathematics</t>
  </si>
  <si>
    <t>Physics</t>
  </si>
  <si>
    <t>English</t>
  </si>
  <si>
    <t>Electronics</t>
  </si>
  <si>
    <t>23r11a6206</t>
  </si>
  <si>
    <t>23r11a6703</t>
  </si>
  <si>
    <t>23r11a6603</t>
  </si>
  <si>
    <t>23r11a6802</t>
  </si>
  <si>
    <t>23r11a6207</t>
  </si>
  <si>
    <t>23r11a6704</t>
  </si>
  <si>
    <t>23r11a6604</t>
  </si>
  <si>
    <t>23r11a6803</t>
  </si>
  <si>
    <t>23r11a6208</t>
  </si>
  <si>
    <t>23r11a6705</t>
  </si>
  <si>
    <t>23r11a6605</t>
  </si>
  <si>
    <t>23r11a6804</t>
  </si>
  <si>
    <t>23r11a6209</t>
  </si>
  <si>
    <t>23r11a6706</t>
  </si>
  <si>
    <t>23r11a6606</t>
  </si>
  <si>
    <t>23r11a6805</t>
  </si>
  <si>
    <t>23r11a6210</t>
  </si>
  <si>
    <t>23r11a6707</t>
  </si>
  <si>
    <t>23r11a6607</t>
  </si>
  <si>
    <t>23r11a6806</t>
  </si>
  <si>
    <t>23r11a6211</t>
  </si>
  <si>
    <t>23r11a6708</t>
  </si>
  <si>
    <t>23r11a6608</t>
  </si>
  <si>
    <t>date</t>
  </si>
  <si>
    <t>status</t>
  </si>
  <si>
    <t>Percentage</t>
  </si>
  <si>
    <t>Must match Students sheet roll_number</t>
  </si>
  <si>
    <t>Format: DD-MM-YYYY (e.g. 15-06-2024)</t>
  </si>
  <si>
    <t>Present / Absent / Late</t>
  </si>
  <si>
    <t>Present</t>
  </si>
  <si>
    <t>Absent</t>
  </si>
  <si>
    <t>aravindailaveni@gmail.com</t>
  </si>
  <si>
    <t>Aravind</t>
  </si>
  <si>
    <t>Komuraiah</t>
  </si>
  <si>
    <t>23r11a0203@gcet.edu.in</t>
  </si>
  <si>
    <t>23r11a0203</t>
  </si>
  <si>
    <t>maheshrajpanke@gmail.com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</si>
</sst>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rgb="FFFFFFFF"/>
      <name val="Calibri"/>
      <charset val="134"/>
    </font>
    <font>
      <i/>
      <sz val="9"/>
      <color rgb="FF595959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6"/>
      <color rgb="FFFFD966"/>
      <name val="Calibri"/>
      <charset val="134"/>
    </font>
    <font>
      <sz val="10"/>
      <name val="Calibri"/>
      <charset val="134"/>
    </font>
    <font>
      <b/>
      <sz val="11"/>
      <color rgb="FF1F3864"/>
      <name val="Calibri"/>
      <charset val="134"/>
    </font>
    <font>
      <b/>
      <sz val="10"/>
      <color rgb="FFC00000"/>
      <name val="Calibri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2C6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4" fontId="0" fillId="0" borderId="0" xfId="0" applyNumberFormat="1"/>
    <xf numFmtId="0" fontId="1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1"/>
    <xf numFmtId="0" fontId="2" fillId="3" borderId="3" xfId="0" applyFont="1" applyFill="1" applyBorder="1" applyAlignment="1">
      <alignment horizontal="center" vertical="center" wrapText="1"/>
    </xf>
    <xf numFmtId="49" fontId="0" fillId="0" borderId="0" xfId="0" applyNumberFormat="1"/>
    <xf numFmtId="0" fontId="7" fillId="0" borderId="0" xfId="0" applyFont="1"/>
    <xf numFmtId="0" fontId="8" fillId="4" borderId="0" xfId="0" applyFont="1" applyFill="1"/>
    <xf numFmtId="0" fontId="9" fillId="0" borderId="0" xfId="0" applyFont="1"/>
    <xf numFmtId="0" fontId="5" fillId="0" borderId="0" xfId="1" applyAlignment="1">
      <alignment vertical="center" wrapText="1"/>
    </xf>
    <xf numFmtId="0" fontId="6" fillId="3" borderId="0" xfId="0" applyFont="1" applyFill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22">
    <dxf>
      <numFmt numFmtId="19" formatCode="dd/mm/yyyy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font>
        <b/>
        <i val="0"/>
        <strike val="0"/>
        <u val="none"/>
        <sz val="11"/>
        <color theme="1"/>
        <name val="Calibri"/>
        <family val="2"/>
        <scheme val="none"/>
      </font>
      <alignment horizontal="center"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font>
        <b/>
        <i val="0"/>
        <strike val="0"/>
        <u val="none"/>
        <sz val="11"/>
        <color theme="1"/>
        <name val="Calibri"/>
        <family val="2"/>
        <scheme val="none"/>
      </font>
      <alignment horizontal="center" vertical="center" wrapText="1"/>
    </dxf>
    <dxf>
      <alignment vertical="center" wrapText="1"/>
    </dxf>
    <dxf>
      <alignment vertical="center" wrapText="1"/>
    </dxf>
    <dxf>
      <font>
        <b/>
        <i val="0"/>
        <strike val="0"/>
        <u val="none"/>
        <sz val="11"/>
        <color theme="1"/>
        <name val="Calibri"/>
        <family val="2"/>
        <scheme val="none"/>
      </font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e8" displayName="Table8" ref="A1:C7" totalsRowShown="0">
  <autoFilter ref="A1:C7" xr:uid="{00000000-0009-0000-0100-000008000000}"/>
  <tableColumns count="3">
    <tableColumn id="1" xr3:uid="{00000000-0010-0000-0000-000001000000}" name="department_code" dataDxfId="21"/>
    <tableColumn id="2" xr3:uid="{00000000-0010-0000-0000-000002000000}" name="department_name" dataDxfId="20"/>
    <tableColumn id="3" xr3:uid="{00000000-0010-0000-0000-000003000000}" name="hod_username" data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7" displayName="Table7" ref="A1:I17" totalsRowShown="0">
  <autoFilter ref="A1:I17" xr:uid="{00000000-0009-0000-0100-000007000000}"/>
  <tableColumns count="9">
    <tableColumn id="1" xr3:uid="{00000000-0010-0000-0100-000001000000}" name="username"/>
    <tableColumn id="2" xr3:uid="{00000000-0010-0000-0100-000002000000}" name="password"/>
    <tableColumn id="3" xr3:uid="{00000000-0010-0000-0100-000003000000}" name="full_name"/>
    <tableColumn id="4" xr3:uid="{00000000-0010-0000-0100-000004000000}" name="email"/>
    <tableColumn id="5" xr3:uid="{00000000-0010-0000-0100-000005000000}" name="phone"/>
    <tableColumn id="6" xr3:uid="{00000000-0010-0000-0100-000006000000}" name="role"/>
    <tableColumn id="7" xr3:uid="{00000000-0010-0000-0100-000007000000}" name="department_code"/>
    <tableColumn id="8" xr3:uid="{00000000-0010-0000-0100-000008000000}" name="subjects_taught"/>
    <tableColumn id="12" xr3:uid="{00000000-0010-0000-0100-00000C000000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32" totalsRowShown="0">
  <autoFilter ref="A1:M32" xr:uid="{00000000-0009-0000-0100-000003000000}"/>
  <tableColumns count="13">
    <tableColumn id="1" xr3:uid="{00000000-0010-0000-0200-000001000000}" name="username" dataDxfId="18"/>
    <tableColumn id="2" xr3:uid="{00000000-0010-0000-0200-000002000000}" name="password" dataDxfId="17"/>
    <tableColumn id="3" xr3:uid="{00000000-0010-0000-0200-000003000000}" name="full_name" dataDxfId="16"/>
    <tableColumn id="4" xr3:uid="{00000000-0010-0000-0200-000004000000}" name="email" dataDxfId="15"/>
    <tableColumn id="5" xr3:uid="{00000000-0010-0000-0200-000005000000}" name="phone" dataDxfId="14"/>
    <tableColumn id="6" xr3:uid="{00000000-0010-0000-0200-000006000000}" name="roll_number" dataDxfId="13"/>
    <tableColumn id="7" xr3:uid="{00000000-0010-0000-0200-000007000000}" name="department_code" dataDxfId="12"/>
    <tableColumn id="8" xr3:uid="{00000000-0010-0000-0200-000008000000}" name="year" dataDxfId="11"/>
    <tableColumn id="9" xr3:uid="{00000000-0010-0000-0200-000009000000}" name="section" dataDxfId="10"/>
    <tableColumn id="10" xr3:uid="{00000000-0010-0000-0200-00000A000000}" name="attendance_pct" dataDxfId="9"/>
    <tableColumn id="11" xr3:uid="{00000000-0010-0000-0200-00000B000000}" name="parent_name" dataDxfId="8"/>
    <tableColumn id="12" xr3:uid="{00000000-0010-0000-0200-00000C000000}" name="parent_email" dataDxfId="7"/>
    <tableColumn id="13" xr3:uid="{00000000-0010-0000-0200-00000D000000}" name="parent_phone" dataDxfId="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E146" totalsRowShown="0">
  <autoFilter ref="A1:E146" xr:uid="{00000000-0009-0000-0100-000002000000}"/>
  <tableColumns count="5">
    <tableColumn id="1" xr3:uid="{00000000-0010-0000-0300-000001000000}" name="roll_number" dataDxfId="5"/>
    <tableColumn id="2" xr3:uid="{00000000-0010-0000-0300-000002000000}" name="subject" dataDxfId="4"/>
    <tableColumn id="3" xr3:uid="{00000000-0010-0000-0300-000003000000}" name="internal_marks" dataDxfId="3"/>
    <tableColumn id="4" xr3:uid="{00000000-0010-0000-0300-000004000000}" name="assignment_scores" dataDxfId="2"/>
    <tableColumn id="5" xr3:uid="{00000000-0010-0000-0300-000005000000}" name="exam_marks" dataDxfId="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1:E100" totalsRowShown="0">
  <autoFilter ref="A1:E100" xr:uid="{00000000-0009-0000-0100-000004000000}"/>
  <tableColumns count="5">
    <tableColumn id="1" xr3:uid="{00000000-0010-0000-0400-000001000000}" name="roll_number"/>
    <tableColumn id="2" xr3:uid="{00000000-0010-0000-0400-000002000000}" name="date" dataDxfId="0"/>
    <tableColumn id="3" xr3:uid="{00000000-0010-0000-0400-000003000000}" name="subject"/>
    <tableColumn id="4" xr3:uid="{00000000-0010-0000-0400-000004000000}" name="status"/>
    <tableColumn id="5" xr3:uid="{00000000-0010-0000-0400-000005000000}" name="Percent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23r11a0203@gcet.edu.in" TargetMode="External"/><Relationship Id="rId2" Type="http://schemas.openxmlformats.org/officeDocument/2006/relationships/hyperlink" Target="mailto:asmask0223@gmail.com" TargetMode="External"/><Relationship Id="rId1" Type="http://schemas.openxmlformats.org/officeDocument/2006/relationships/hyperlink" Target="mailto:nani181481@gmail.com" TargetMode="External"/><Relationship Id="rId6" Type="http://schemas.openxmlformats.org/officeDocument/2006/relationships/table" Target="../tables/table3.xml"/><Relationship Id="rId5" Type="http://schemas.openxmlformats.org/officeDocument/2006/relationships/hyperlink" Target="mailto:maheshrajpanke@gmail.com" TargetMode="External"/><Relationship Id="rId4" Type="http://schemas.openxmlformats.org/officeDocument/2006/relationships/hyperlink" Target="mailto:aravindailaveni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showGridLines="0" topLeftCell="A60" workbookViewId="0">
      <selection sqref="A1:B1"/>
    </sheetView>
  </sheetViews>
  <sheetFormatPr defaultColWidth="9" defaultRowHeight="14.4"/>
  <cols>
    <col min="1" max="1" width="5" customWidth="1"/>
    <col min="2" max="2" width="90" customWidth="1"/>
  </cols>
  <sheetData>
    <row r="1" spans="1:2" ht="40.049999999999997" customHeight="1">
      <c r="A1" s="15" t="s">
        <v>0</v>
      </c>
      <c r="B1" s="16"/>
    </row>
    <row r="2" spans="1:2" ht="18" customHeight="1">
      <c r="A2" s="11"/>
      <c r="B2" s="11"/>
    </row>
    <row r="3" spans="1:2" ht="18" customHeight="1">
      <c r="A3" s="12" t="s">
        <v>1</v>
      </c>
      <c r="B3" s="12"/>
    </row>
    <row r="4" spans="1:2" ht="18" customHeight="1">
      <c r="A4" s="11"/>
      <c r="B4" s="11" t="s">
        <v>2</v>
      </c>
    </row>
    <row r="5" spans="1:2" ht="18" customHeight="1">
      <c r="A5" s="11"/>
      <c r="B5" s="11" t="s">
        <v>3</v>
      </c>
    </row>
    <row r="6" spans="1:2" ht="18" customHeight="1">
      <c r="A6" s="11"/>
      <c r="B6" s="11" t="s">
        <v>4</v>
      </c>
    </row>
    <row r="7" spans="1:2" ht="18" customHeight="1">
      <c r="A7" s="11"/>
      <c r="B7" s="11" t="s">
        <v>5</v>
      </c>
    </row>
    <row r="8" spans="1:2" ht="18" customHeight="1">
      <c r="A8" s="11"/>
      <c r="B8" s="11" t="s">
        <v>6</v>
      </c>
    </row>
    <row r="9" spans="1:2" ht="18" customHeight="1">
      <c r="A9" s="11"/>
      <c r="B9" s="11" t="s">
        <v>7</v>
      </c>
    </row>
    <row r="10" spans="1:2" ht="18" customHeight="1">
      <c r="A10" s="11"/>
      <c r="B10" s="11"/>
    </row>
    <row r="11" spans="1:2" ht="18" customHeight="1">
      <c r="A11" s="12" t="s">
        <v>8</v>
      </c>
      <c r="B11" s="12"/>
    </row>
    <row r="12" spans="1:2" ht="18" customHeight="1">
      <c r="A12" s="11"/>
      <c r="B12" s="11" t="s">
        <v>9</v>
      </c>
    </row>
    <row r="13" spans="1:2" ht="18" customHeight="1">
      <c r="A13" s="11"/>
      <c r="B13" s="11" t="s">
        <v>10</v>
      </c>
    </row>
    <row r="14" spans="1:2" ht="18" customHeight="1">
      <c r="A14" s="11"/>
      <c r="B14" s="11" t="s">
        <v>11</v>
      </c>
    </row>
    <row r="15" spans="1:2" ht="18" customHeight="1">
      <c r="A15" s="11"/>
      <c r="B15" s="11" t="s">
        <v>12</v>
      </c>
    </row>
    <row r="16" spans="1:2" ht="18" customHeight="1">
      <c r="A16" s="11"/>
      <c r="B16" s="11" t="s">
        <v>13</v>
      </c>
    </row>
    <row r="17" spans="1:2" ht="18" customHeight="1">
      <c r="A17" s="11"/>
      <c r="B17" s="11" t="s">
        <v>14</v>
      </c>
    </row>
    <row r="18" spans="1:2" ht="18" customHeight="1">
      <c r="A18" s="11"/>
      <c r="B18" s="11" t="s">
        <v>15</v>
      </c>
    </row>
    <row r="19" spans="1:2" ht="18" customHeight="1">
      <c r="A19" s="11"/>
      <c r="B19" s="11" t="s">
        <v>16</v>
      </c>
    </row>
    <row r="20" spans="1:2" ht="18" customHeight="1">
      <c r="A20" s="11"/>
      <c r="B20" s="11" t="s">
        <v>17</v>
      </c>
    </row>
    <row r="21" spans="1:2" ht="18" customHeight="1">
      <c r="A21" s="11"/>
      <c r="B21" s="11" t="s">
        <v>18</v>
      </c>
    </row>
    <row r="22" spans="1:2" ht="18" customHeight="1">
      <c r="A22" s="11"/>
      <c r="B22" s="11"/>
    </row>
    <row r="23" spans="1:2" ht="18" customHeight="1">
      <c r="A23" s="12" t="s">
        <v>19</v>
      </c>
      <c r="B23" s="12"/>
    </row>
    <row r="24" spans="1:2" ht="18" customHeight="1">
      <c r="A24" s="11"/>
      <c r="B24" s="11" t="s">
        <v>20</v>
      </c>
    </row>
    <row r="25" spans="1:2" ht="18" customHeight="1">
      <c r="A25" s="11"/>
      <c r="B25" s="11" t="s">
        <v>21</v>
      </c>
    </row>
    <row r="26" spans="1:2" ht="18" customHeight="1">
      <c r="A26" s="11"/>
      <c r="B26" s="11" t="s">
        <v>22</v>
      </c>
    </row>
    <row r="27" spans="1:2" ht="18" customHeight="1">
      <c r="A27" s="11"/>
      <c r="B27" s="11" t="s">
        <v>23</v>
      </c>
    </row>
    <row r="28" spans="1:2" ht="18" customHeight="1">
      <c r="A28" s="11"/>
      <c r="B28" s="11" t="s">
        <v>24</v>
      </c>
    </row>
    <row r="29" spans="1:2" ht="18" customHeight="1">
      <c r="A29" s="11"/>
      <c r="B29" s="11"/>
    </row>
    <row r="30" spans="1:2" ht="18" customHeight="1">
      <c r="A30" s="12" t="s">
        <v>25</v>
      </c>
      <c r="B30" s="12"/>
    </row>
    <row r="31" spans="1:2" ht="18" customHeight="1">
      <c r="A31" s="11"/>
      <c r="B31" s="11" t="s">
        <v>26</v>
      </c>
    </row>
    <row r="32" spans="1:2" ht="18" customHeight="1">
      <c r="A32" s="11"/>
      <c r="B32" s="11" t="s">
        <v>27</v>
      </c>
    </row>
    <row r="33" spans="1:2" ht="18" customHeight="1">
      <c r="A33" s="11"/>
      <c r="B33" s="11" t="s">
        <v>28</v>
      </c>
    </row>
    <row r="34" spans="1:2" ht="18" customHeight="1">
      <c r="A34" s="11"/>
      <c r="B34" s="11" t="s">
        <v>29</v>
      </c>
    </row>
    <row r="35" spans="1:2" ht="18" customHeight="1">
      <c r="A35" s="11"/>
      <c r="B35" s="11" t="s">
        <v>30</v>
      </c>
    </row>
    <row r="36" spans="1:2" ht="18" customHeight="1">
      <c r="A36" s="11"/>
      <c r="B36" s="11" t="s">
        <v>31</v>
      </c>
    </row>
    <row r="37" spans="1:2" ht="18" customHeight="1">
      <c r="A37" s="11"/>
      <c r="B37" s="11" t="s">
        <v>32</v>
      </c>
    </row>
    <row r="38" spans="1:2" ht="18" customHeight="1">
      <c r="A38" s="11"/>
      <c r="B38" s="11" t="s">
        <v>33</v>
      </c>
    </row>
    <row r="39" spans="1:2" ht="18" customHeight="1">
      <c r="A39" s="11"/>
      <c r="B39" s="11"/>
    </row>
    <row r="40" spans="1:2" ht="18" customHeight="1">
      <c r="A40" s="13" t="s">
        <v>34</v>
      </c>
      <c r="B40" s="13" t="s">
        <v>35</v>
      </c>
    </row>
    <row r="41" spans="1:2" ht="18" customHeight="1">
      <c r="A41" s="11"/>
      <c r="B41" s="11" t="s">
        <v>36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selection activeCell="C19" sqref="C19"/>
    </sheetView>
  </sheetViews>
  <sheetFormatPr defaultColWidth="9" defaultRowHeight="14.4"/>
  <cols>
    <col min="1" max="1" width="20" customWidth="1"/>
    <col min="2" max="2" width="35" customWidth="1"/>
    <col min="3" max="3" width="25" customWidth="1"/>
  </cols>
  <sheetData>
    <row r="1" spans="1:3" ht="30" customHeight="1">
      <c r="A1" s="5" t="s">
        <v>37</v>
      </c>
      <c r="B1" s="5" t="s">
        <v>38</v>
      </c>
      <c r="C1" s="5" t="s">
        <v>39</v>
      </c>
    </row>
    <row r="2" spans="1:3" ht="18" customHeight="1">
      <c r="A2" s="3" t="s">
        <v>40</v>
      </c>
      <c r="B2" s="3" t="s">
        <v>41</v>
      </c>
      <c r="C2" s="3" t="s">
        <v>42</v>
      </c>
    </row>
    <row r="3" spans="1:3" ht="18" customHeight="1">
      <c r="A3" s="6" t="s">
        <v>43</v>
      </c>
      <c r="B3" s="7" t="s">
        <v>44</v>
      </c>
      <c r="C3" s="7" t="s">
        <v>45</v>
      </c>
    </row>
    <row r="4" spans="1:3" ht="18" customHeight="1">
      <c r="A4" s="6" t="s">
        <v>46</v>
      </c>
      <c r="B4" s="7" t="s">
        <v>47</v>
      </c>
      <c r="C4" s="7" t="s">
        <v>48</v>
      </c>
    </row>
    <row r="5" spans="1:3">
      <c r="A5" s="6" t="s">
        <v>49</v>
      </c>
      <c r="B5" s="7" t="s">
        <v>50</v>
      </c>
      <c r="C5" s="7" t="s">
        <v>51</v>
      </c>
    </row>
    <row r="6" spans="1:3">
      <c r="A6" s="6" t="s">
        <v>52</v>
      </c>
      <c r="B6" s="7" t="s">
        <v>53</v>
      </c>
      <c r="C6" s="7" t="s">
        <v>54</v>
      </c>
    </row>
    <row r="7" spans="1:3">
      <c r="A7" s="6" t="s">
        <v>55</v>
      </c>
      <c r="B7" s="7" t="s">
        <v>56</v>
      </c>
      <c r="C7" s="7" t="s">
        <v>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workbookViewId="0">
      <selection activeCell="A12" sqref="A12"/>
    </sheetView>
  </sheetViews>
  <sheetFormatPr defaultColWidth="9" defaultRowHeight="14.4"/>
  <cols>
    <col min="1" max="1" width="18.109375" customWidth="1"/>
    <col min="2" max="2" width="13.33203125" customWidth="1"/>
    <col min="3" max="3" width="18" customWidth="1"/>
    <col min="4" max="4" width="25.5546875" customWidth="1"/>
    <col min="5" max="5" width="12.6640625" customWidth="1"/>
    <col min="6" max="6" width="12.109375" customWidth="1"/>
    <col min="7" max="7" width="18.21875" customWidth="1"/>
    <col min="8" max="8" width="36.88671875" customWidth="1"/>
    <col min="11" max="11" width="15.5546875" customWidth="1"/>
    <col min="13" max="13" width="14.88671875" customWidth="1"/>
    <col min="17" max="17" width="4.44140625" customWidth="1"/>
  </cols>
  <sheetData>
    <row r="1" spans="1:9" ht="30" customHeight="1">
      <c r="A1" s="5" t="s">
        <v>58</v>
      </c>
      <c r="B1" s="5" t="s">
        <v>59</v>
      </c>
      <c r="C1" s="5" t="s">
        <v>60</v>
      </c>
      <c r="D1" s="9" t="s">
        <v>61</v>
      </c>
      <c r="E1" s="5" t="s">
        <v>62</v>
      </c>
      <c r="F1" s="5" t="s">
        <v>63</v>
      </c>
      <c r="G1" s="5" t="s">
        <v>37</v>
      </c>
      <c r="H1" s="5" t="s">
        <v>64</v>
      </c>
      <c r="I1" s="9" t="s">
        <v>65</v>
      </c>
    </row>
    <row r="2" spans="1:9" ht="18" customHeight="1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</row>
    <row r="3" spans="1:9" ht="18" customHeight="1">
      <c r="A3" s="10" t="s">
        <v>74</v>
      </c>
      <c r="B3" t="s">
        <v>75</v>
      </c>
      <c r="C3" t="s">
        <v>76</v>
      </c>
      <c r="D3" t="s">
        <v>77</v>
      </c>
      <c r="E3">
        <v>9500000001</v>
      </c>
      <c r="F3" t="s">
        <v>78</v>
      </c>
      <c r="G3" t="s">
        <v>43</v>
      </c>
      <c r="H3" t="s">
        <v>79</v>
      </c>
    </row>
    <row r="4" spans="1:9" ht="18" customHeight="1">
      <c r="A4" s="10" t="s">
        <v>80</v>
      </c>
      <c r="B4" t="s">
        <v>81</v>
      </c>
      <c r="C4" t="s">
        <v>82</v>
      </c>
      <c r="D4" t="s">
        <v>83</v>
      </c>
      <c r="E4">
        <v>9500000002</v>
      </c>
      <c r="F4" t="s">
        <v>84</v>
      </c>
      <c r="G4" t="s">
        <v>43</v>
      </c>
      <c r="H4" t="s">
        <v>85</v>
      </c>
    </row>
    <row r="5" spans="1:9" ht="18" customHeight="1">
      <c r="A5" s="10" t="s">
        <v>86</v>
      </c>
      <c r="B5" t="s">
        <v>87</v>
      </c>
      <c r="C5" t="s">
        <v>88</v>
      </c>
      <c r="D5" t="s">
        <v>89</v>
      </c>
      <c r="E5">
        <v>9500000006</v>
      </c>
      <c r="F5" t="s">
        <v>84</v>
      </c>
      <c r="G5" t="s">
        <v>43</v>
      </c>
      <c r="H5" t="s">
        <v>90</v>
      </c>
    </row>
    <row r="6" spans="1:9">
      <c r="A6" s="10" t="s">
        <v>91</v>
      </c>
      <c r="B6" t="s">
        <v>92</v>
      </c>
      <c r="C6" t="s">
        <v>93</v>
      </c>
      <c r="D6" t="s">
        <v>94</v>
      </c>
      <c r="E6">
        <v>9500000010</v>
      </c>
      <c r="F6" t="s">
        <v>78</v>
      </c>
      <c r="G6" t="s">
        <v>43</v>
      </c>
      <c r="H6" t="s">
        <v>95</v>
      </c>
    </row>
    <row r="7" spans="1:9">
      <c r="A7" s="10" t="s">
        <v>96</v>
      </c>
      <c r="B7" t="s">
        <v>97</v>
      </c>
      <c r="C7" t="s">
        <v>98</v>
      </c>
      <c r="D7" t="s">
        <v>99</v>
      </c>
      <c r="E7">
        <v>9500000003</v>
      </c>
      <c r="F7" t="s">
        <v>78</v>
      </c>
      <c r="G7" t="s">
        <v>46</v>
      </c>
      <c r="H7" t="s">
        <v>100</v>
      </c>
    </row>
    <row r="8" spans="1:9">
      <c r="A8" s="10" t="s">
        <v>101</v>
      </c>
      <c r="B8" t="s">
        <v>102</v>
      </c>
      <c r="C8" t="s">
        <v>103</v>
      </c>
      <c r="D8" t="s">
        <v>104</v>
      </c>
      <c r="E8">
        <v>9500000007</v>
      </c>
      <c r="F8" t="s">
        <v>78</v>
      </c>
      <c r="G8" t="s">
        <v>46</v>
      </c>
      <c r="H8" t="s">
        <v>105</v>
      </c>
    </row>
    <row r="9" spans="1:9">
      <c r="A9" s="10" t="s">
        <v>106</v>
      </c>
      <c r="B9" t="s">
        <v>107</v>
      </c>
      <c r="C9" t="s">
        <v>108</v>
      </c>
      <c r="D9" t="s">
        <v>109</v>
      </c>
      <c r="E9">
        <v>9500000012</v>
      </c>
      <c r="F9" t="s">
        <v>78</v>
      </c>
      <c r="G9" t="s">
        <v>46</v>
      </c>
      <c r="H9" t="s">
        <v>110</v>
      </c>
    </row>
    <row r="10" spans="1:9">
      <c r="A10" s="10" t="s">
        <v>111</v>
      </c>
      <c r="B10" t="s">
        <v>112</v>
      </c>
      <c r="C10" t="s">
        <v>113</v>
      </c>
      <c r="D10" t="s">
        <v>114</v>
      </c>
      <c r="E10">
        <v>9500000011</v>
      </c>
      <c r="F10" t="s">
        <v>78</v>
      </c>
      <c r="G10" t="s">
        <v>49</v>
      </c>
      <c r="H10" t="s">
        <v>115</v>
      </c>
    </row>
    <row r="11" spans="1:9">
      <c r="A11" s="10" t="s">
        <v>116</v>
      </c>
      <c r="B11" t="s">
        <v>117</v>
      </c>
      <c r="C11" t="s">
        <v>118</v>
      </c>
      <c r="D11" t="s">
        <v>119</v>
      </c>
      <c r="E11">
        <v>9500000013</v>
      </c>
      <c r="F11" t="s">
        <v>120</v>
      </c>
      <c r="G11" t="s">
        <v>49</v>
      </c>
      <c r="H11" t="s">
        <v>121</v>
      </c>
    </row>
    <row r="12" spans="1:9">
      <c r="A12" s="10" t="s">
        <v>122</v>
      </c>
      <c r="B12" t="s">
        <v>123</v>
      </c>
      <c r="C12" t="s">
        <v>124</v>
      </c>
      <c r="D12" t="s">
        <v>125</v>
      </c>
      <c r="E12">
        <v>9500000004</v>
      </c>
      <c r="F12" t="s">
        <v>120</v>
      </c>
      <c r="G12" t="s">
        <v>52</v>
      </c>
      <c r="H12" t="s">
        <v>126</v>
      </c>
    </row>
    <row r="13" spans="1:9">
      <c r="A13" s="10" t="s">
        <v>127</v>
      </c>
      <c r="B13" t="s">
        <v>128</v>
      </c>
      <c r="C13" t="s">
        <v>129</v>
      </c>
      <c r="D13" t="s">
        <v>130</v>
      </c>
      <c r="E13">
        <v>9500000008</v>
      </c>
      <c r="F13" t="s">
        <v>120</v>
      </c>
      <c r="G13" t="s">
        <v>52</v>
      </c>
      <c r="H13" t="s">
        <v>131</v>
      </c>
    </row>
    <row r="14" spans="1:9">
      <c r="A14" s="10" t="s">
        <v>132</v>
      </c>
      <c r="B14" t="s">
        <v>133</v>
      </c>
      <c r="C14" t="s">
        <v>134</v>
      </c>
      <c r="D14" t="s">
        <v>135</v>
      </c>
      <c r="E14">
        <v>9500000014</v>
      </c>
      <c r="F14" t="s">
        <v>120</v>
      </c>
      <c r="G14" t="s">
        <v>52</v>
      </c>
      <c r="H14" t="s">
        <v>136</v>
      </c>
    </row>
    <row r="15" spans="1:9">
      <c r="A15" s="10" t="s">
        <v>137</v>
      </c>
      <c r="B15" t="s">
        <v>138</v>
      </c>
      <c r="C15" t="s">
        <v>139</v>
      </c>
      <c r="D15" t="s">
        <v>140</v>
      </c>
      <c r="E15">
        <v>9500000005</v>
      </c>
      <c r="F15" t="s">
        <v>78</v>
      </c>
      <c r="G15" t="s">
        <v>55</v>
      </c>
      <c r="H15" t="s">
        <v>141</v>
      </c>
    </row>
    <row r="16" spans="1:9">
      <c r="A16" s="10" t="s">
        <v>142</v>
      </c>
      <c r="B16" t="s">
        <v>143</v>
      </c>
      <c r="C16" t="s">
        <v>144</v>
      </c>
      <c r="D16" t="s">
        <v>145</v>
      </c>
      <c r="E16">
        <v>9500000009</v>
      </c>
      <c r="F16" t="s">
        <v>84</v>
      </c>
      <c r="G16" t="s">
        <v>55</v>
      </c>
      <c r="H16" t="s">
        <v>146</v>
      </c>
    </row>
    <row r="17" spans="1:8">
      <c r="A17" s="10" t="s">
        <v>147</v>
      </c>
      <c r="B17" t="s">
        <v>148</v>
      </c>
      <c r="C17" t="s">
        <v>149</v>
      </c>
      <c r="D17" t="s">
        <v>150</v>
      </c>
      <c r="E17">
        <v>9500000015</v>
      </c>
      <c r="F17" t="s">
        <v>84</v>
      </c>
      <c r="G17" t="s">
        <v>55</v>
      </c>
      <c r="H17" t="s">
        <v>151</v>
      </c>
    </row>
  </sheetData>
  <dataValidations count="1">
    <dataValidation type="list" allowBlank="1" sqref="F18:F1001" xr:uid="{00000000-0002-0000-0200-000000000000}">
      <formula1>"HOD,Faculty"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showGridLines="0" workbookViewId="0">
      <selection activeCell="F6" sqref="F6"/>
    </sheetView>
  </sheetViews>
  <sheetFormatPr defaultColWidth="9" defaultRowHeight="14.4"/>
  <cols>
    <col min="1" max="1" width="16.77734375" customWidth="1"/>
    <col min="2" max="2" width="13.44140625" customWidth="1"/>
    <col min="3" max="3" width="25" customWidth="1"/>
    <col min="4" max="4" width="22.77734375" customWidth="1"/>
    <col min="5" max="5" width="14" customWidth="1"/>
    <col min="6" max="6" width="15" customWidth="1"/>
    <col min="7" max="7" width="20.6640625" customWidth="1"/>
    <col min="8" max="8" width="9.109375" customWidth="1"/>
    <col min="9" max="9" width="11.44140625" customWidth="1"/>
    <col min="10" max="10" width="16.109375" customWidth="1"/>
    <col min="11" max="11" width="16.77734375" customWidth="1"/>
    <col min="12" max="13" width="28" customWidth="1"/>
    <col min="20" max="20" width="12.44140625" customWidth="1"/>
  </cols>
  <sheetData>
    <row r="1" spans="1:13" ht="30" customHeight="1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152</v>
      </c>
      <c r="G1" s="5" t="s">
        <v>37</v>
      </c>
      <c r="H1" s="5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5" t="s">
        <v>158</v>
      </c>
    </row>
    <row r="2" spans="1:13" ht="18" customHeight="1">
      <c r="A2" s="3" t="s">
        <v>159</v>
      </c>
      <c r="B2" s="3" t="s">
        <v>160</v>
      </c>
      <c r="C2" s="3" t="s">
        <v>68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165</v>
      </c>
      <c r="I2" s="3" t="s">
        <v>166</v>
      </c>
      <c r="J2" s="3" t="s">
        <v>167</v>
      </c>
      <c r="K2" s="3" t="s">
        <v>168</v>
      </c>
      <c r="L2" s="3" t="s">
        <v>169</v>
      </c>
      <c r="M2" s="3" t="s">
        <v>170</v>
      </c>
    </row>
    <row r="3" spans="1:13" ht="18" customHeight="1">
      <c r="A3" s="6" t="s">
        <v>171</v>
      </c>
      <c r="B3" s="7" t="s">
        <v>172</v>
      </c>
      <c r="C3" s="7" t="s">
        <v>173</v>
      </c>
      <c r="D3" s="7" t="s">
        <v>174</v>
      </c>
      <c r="E3" s="7">
        <v>9000000001</v>
      </c>
      <c r="F3" s="7" t="s">
        <v>172</v>
      </c>
      <c r="G3" s="7" t="s">
        <v>43</v>
      </c>
      <c r="H3" s="7">
        <v>1</v>
      </c>
      <c r="I3" s="7" t="s">
        <v>175</v>
      </c>
      <c r="J3" s="7">
        <v>85</v>
      </c>
      <c r="K3" s="7" t="s">
        <v>176</v>
      </c>
      <c r="L3" s="7" t="s">
        <v>177</v>
      </c>
      <c r="M3" s="7">
        <v>9100000001</v>
      </c>
    </row>
    <row r="4" spans="1:13" ht="18" customHeight="1">
      <c r="A4" s="6" t="s">
        <v>178</v>
      </c>
      <c r="B4" s="7" t="s">
        <v>179</v>
      </c>
      <c r="C4" s="7" t="s">
        <v>180</v>
      </c>
      <c r="D4" s="7" t="s">
        <v>181</v>
      </c>
      <c r="E4" s="7">
        <v>9000000002</v>
      </c>
      <c r="F4" s="7" t="s">
        <v>179</v>
      </c>
      <c r="G4" s="7" t="s">
        <v>43</v>
      </c>
      <c r="H4" s="7">
        <v>1</v>
      </c>
      <c r="I4" s="7" t="s">
        <v>175</v>
      </c>
      <c r="J4" s="7">
        <v>91</v>
      </c>
      <c r="K4" s="7" t="s">
        <v>182</v>
      </c>
      <c r="L4" s="7" t="s">
        <v>183</v>
      </c>
      <c r="M4" s="7">
        <v>9100000002</v>
      </c>
    </row>
    <row r="5" spans="1:13">
      <c r="A5" s="6" t="s">
        <v>184</v>
      </c>
      <c r="B5" s="7" t="s">
        <v>185</v>
      </c>
      <c r="C5" s="7" t="s">
        <v>186</v>
      </c>
      <c r="D5" s="7" t="s">
        <v>187</v>
      </c>
      <c r="E5" s="7">
        <v>9000000003</v>
      </c>
      <c r="F5" s="7" t="s">
        <v>185</v>
      </c>
      <c r="G5" s="7" t="s">
        <v>43</v>
      </c>
      <c r="H5" s="7">
        <v>1</v>
      </c>
      <c r="I5" s="7" t="s">
        <v>175</v>
      </c>
      <c r="J5" s="7">
        <v>72</v>
      </c>
      <c r="K5" s="7" t="s">
        <v>188</v>
      </c>
      <c r="L5" s="7" t="s">
        <v>189</v>
      </c>
      <c r="M5" s="7">
        <v>9100000003</v>
      </c>
    </row>
    <row r="6" spans="1:13">
      <c r="A6" s="7" t="s">
        <v>408</v>
      </c>
      <c r="B6" s="7" t="s">
        <v>408</v>
      </c>
      <c r="C6" s="7" t="s">
        <v>405</v>
      </c>
      <c r="D6" s="14" t="s">
        <v>407</v>
      </c>
      <c r="E6" s="7">
        <v>9000000004</v>
      </c>
      <c r="F6" s="7" t="s">
        <v>408</v>
      </c>
      <c r="G6" s="7" t="s">
        <v>46</v>
      </c>
      <c r="H6" s="7">
        <v>4</v>
      </c>
      <c r="I6" s="7" t="s">
        <v>175</v>
      </c>
      <c r="J6" s="7">
        <v>20</v>
      </c>
      <c r="K6" s="7" t="s">
        <v>406</v>
      </c>
      <c r="L6" s="14" t="s">
        <v>404</v>
      </c>
      <c r="M6" s="7">
        <v>9100000004</v>
      </c>
    </row>
    <row r="7" spans="1:13">
      <c r="A7" s="6" t="s">
        <v>190</v>
      </c>
      <c r="B7" s="7" t="s">
        <v>191</v>
      </c>
      <c r="C7" s="7" t="s">
        <v>192</v>
      </c>
      <c r="D7" s="7" t="s">
        <v>193</v>
      </c>
      <c r="E7" s="7">
        <v>9000000005</v>
      </c>
      <c r="F7" s="7" t="s">
        <v>191</v>
      </c>
      <c r="G7" s="7" t="s">
        <v>43</v>
      </c>
      <c r="H7" s="7">
        <v>1</v>
      </c>
      <c r="I7" s="7" t="s">
        <v>175</v>
      </c>
      <c r="J7" s="7">
        <v>88</v>
      </c>
      <c r="K7" s="7" t="s">
        <v>194</v>
      </c>
      <c r="L7" s="7" t="s">
        <v>195</v>
      </c>
      <c r="M7" s="7">
        <v>9100000005</v>
      </c>
    </row>
    <row r="8" spans="1:13">
      <c r="A8" s="6" t="s">
        <v>196</v>
      </c>
      <c r="B8" s="7" t="s">
        <v>197</v>
      </c>
      <c r="C8" s="7" t="s">
        <v>198</v>
      </c>
      <c r="D8" s="7" t="s">
        <v>199</v>
      </c>
      <c r="E8" s="7">
        <v>9000000006</v>
      </c>
      <c r="F8" s="7" t="s">
        <v>197</v>
      </c>
      <c r="G8" s="7" t="s">
        <v>52</v>
      </c>
      <c r="H8" s="7">
        <v>1</v>
      </c>
      <c r="I8" s="7" t="s">
        <v>175</v>
      </c>
      <c r="J8" s="7">
        <v>85</v>
      </c>
      <c r="K8" s="7" t="s">
        <v>200</v>
      </c>
      <c r="L8" s="7" t="s">
        <v>201</v>
      </c>
      <c r="M8" s="7">
        <v>9100000006</v>
      </c>
    </row>
    <row r="9" spans="1:13">
      <c r="A9" s="6" t="s">
        <v>202</v>
      </c>
      <c r="B9" s="7" t="s">
        <v>203</v>
      </c>
      <c r="C9" s="7" t="s">
        <v>204</v>
      </c>
      <c r="D9" s="7" t="s">
        <v>205</v>
      </c>
      <c r="E9" s="7">
        <v>9000000007</v>
      </c>
      <c r="F9" s="7" t="s">
        <v>203</v>
      </c>
      <c r="G9" s="7" t="s">
        <v>55</v>
      </c>
      <c r="H9" s="7">
        <v>1</v>
      </c>
      <c r="I9" s="7" t="s">
        <v>175</v>
      </c>
      <c r="J9" s="7">
        <v>91</v>
      </c>
      <c r="K9" s="7" t="s">
        <v>206</v>
      </c>
      <c r="L9" s="7" t="s">
        <v>207</v>
      </c>
      <c r="M9" s="7">
        <v>9100000007</v>
      </c>
    </row>
    <row r="10" spans="1:13">
      <c r="A10" s="6" t="s">
        <v>208</v>
      </c>
      <c r="B10" s="7" t="s">
        <v>209</v>
      </c>
      <c r="C10" s="7" t="s">
        <v>210</v>
      </c>
      <c r="D10" s="7" t="s">
        <v>211</v>
      </c>
      <c r="E10" s="7">
        <v>9000000008</v>
      </c>
      <c r="F10" s="7" t="s">
        <v>209</v>
      </c>
      <c r="G10" s="7" t="s">
        <v>43</v>
      </c>
      <c r="H10" s="7">
        <v>1</v>
      </c>
      <c r="I10" s="7" t="s">
        <v>175</v>
      </c>
      <c r="J10" s="7">
        <v>90</v>
      </c>
      <c r="K10" s="7" t="s">
        <v>212</v>
      </c>
      <c r="L10" s="7" t="s">
        <v>213</v>
      </c>
      <c r="M10" s="7">
        <v>9100000008</v>
      </c>
    </row>
    <row r="11" spans="1:13">
      <c r="A11" s="6" t="s">
        <v>214</v>
      </c>
      <c r="B11" s="7" t="s">
        <v>215</v>
      </c>
      <c r="C11" s="7" t="s">
        <v>216</v>
      </c>
      <c r="D11" s="7" t="s">
        <v>217</v>
      </c>
      <c r="E11" s="7">
        <v>9000000009</v>
      </c>
      <c r="F11" s="7" t="s">
        <v>215</v>
      </c>
      <c r="G11" s="7" t="s">
        <v>52</v>
      </c>
      <c r="H11" s="7">
        <v>1</v>
      </c>
      <c r="I11" s="7" t="s">
        <v>175</v>
      </c>
      <c r="J11" s="7">
        <v>82</v>
      </c>
      <c r="K11" s="7" t="s">
        <v>218</v>
      </c>
      <c r="L11" s="7" t="s">
        <v>219</v>
      </c>
      <c r="M11" s="7">
        <v>9100000009</v>
      </c>
    </row>
    <row r="12" spans="1:13">
      <c r="A12" s="6" t="s">
        <v>220</v>
      </c>
      <c r="B12" s="7" t="s">
        <v>221</v>
      </c>
      <c r="C12" s="7" t="s">
        <v>222</v>
      </c>
      <c r="D12" s="7" t="s">
        <v>223</v>
      </c>
      <c r="E12" s="7">
        <v>9000000010</v>
      </c>
      <c r="F12" s="7" t="s">
        <v>221</v>
      </c>
      <c r="G12" s="7" t="s">
        <v>55</v>
      </c>
      <c r="H12" s="7">
        <v>1</v>
      </c>
      <c r="I12" s="7" t="s">
        <v>175</v>
      </c>
      <c r="J12" s="7">
        <v>91</v>
      </c>
      <c r="K12" s="7" t="s">
        <v>224</v>
      </c>
      <c r="L12" s="7" t="s">
        <v>225</v>
      </c>
      <c r="M12" s="7">
        <v>9100000010</v>
      </c>
    </row>
    <row r="13" spans="1:13">
      <c r="A13" s="6" t="s">
        <v>226</v>
      </c>
      <c r="B13" s="7" t="s">
        <v>227</v>
      </c>
      <c r="C13" s="7" t="s">
        <v>228</v>
      </c>
      <c r="D13" s="7" t="s">
        <v>229</v>
      </c>
      <c r="E13" s="7">
        <v>9000000101</v>
      </c>
      <c r="F13" s="7" t="s">
        <v>227</v>
      </c>
      <c r="G13" s="7" t="s">
        <v>43</v>
      </c>
      <c r="H13" s="7">
        <v>2</v>
      </c>
      <c r="I13" s="7" t="s">
        <v>175</v>
      </c>
      <c r="J13" s="7">
        <v>87</v>
      </c>
      <c r="K13" s="7" t="s">
        <v>230</v>
      </c>
      <c r="L13" s="7" t="s">
        <v>231</v>
      </c>
      <c r="M13" s="7">
        <v>9100000101</v>
      </c>
    </row>
    <row r="14" spans="1:13">
      <c r="A14" s="6" t="s">
        <v>232</v>
      </c>
      <c r="B14" s="7" t="s">
        <v>233</v>
      </c>
      <c r="C14" s="7" t="s">
        <v>234</v>
      </c>
      <c r="D14" s="7" t="s">
        <v>235</v>
      </c>
      <c r="E14" s="7">
        <v>9000000102</v>
      </c>
      <c r="F14" s="7" t="s">
        <v>233</v>
      </c>
      <c r="G14" s="7" t="s">
        <v>52</v>
      </c>
      <c r="H14" s="7">
        <v>1</v>
      </c>
      <c r="I14" s="7" t="s">
        <v>236</v>
      </c>
      <c r="J14" s="7">
        <v>92</v>
      </c>
      <c r="K14" s="7" t="s">
        <v>237</v>
      </c>
      <c r="L14" s="7" t="s">
        <v>238</v>
      </c>
      <c r="M14" s="7">
        <v>9100000102</v>
      </c>
    </row>
    <row r="15" spans="1:13">
      <c r="A15" s="6" t="s">
        <v>239</v>
      </c>
      <c r="B15" s="7" t="s">
        <v>240</v>
      </c>
      <c r="C15" s="7" t="s">
        <v>241</v>
      </c>
      <c r="D15" s="7" t="s">
        <v>242</v>
      </c>
      <c r="E15" s="7">
        <v>9000000103</v>
      </c>
      <c r="F15" s="7" t="s">
        <v>240</v>
      </c>
      <c r="G15" s="7" t="s">
        <v>55</v>
      </c>
      <c r="H15" s="7">
        <v>2</v>
      </c>
      <c r="I15" s="7" t="s">
        <v>175</v>
      </c>
      <c r="J15" s="7">
        <v>89</v>
      </c>
      <c r="K15" s="7" t="s">
        <v>243</v>
      </c>
      <c r="L15" s="7" t="s">
        <v>244</v>
      </c>
      <c r="M15" s="7">
        <v>9100000103</v>
      </c>
    </row>
    <row r="16" spans="1:13">
      <c r="A16" s="6" t="s">
        <v>245</v>
      </c>
      <c r="B16" s="7" t="s">
        <v>246</v>
      </c>
      <c r="C16" s="7" t="s">
        <v>247</v>
      </c>
      <c r="D16" s="7" t="s">
        <v>248</v>
      </c>
      <c r="E16" s="7">
        <v>9000000104</v>
      </c>
      <c r="F16" s="7" t="s">
        <v>246</v>
      </c>
      <c r="G16" s="7" t="s">
        <v>46</v>
      </c>
      <c r="H16" s="7">
        <v>1</v>
      </c>
      <c r="I16" s="7" t="s">
        <v>249</v>
      </c>
      <c r="J16" s="7">
        <v>90</v>
      </c>
      <c r="K16" s="7" t="s">
        <v>250</v>
      </c>
      <c r="L16" s="7" t="s">
        <v>251</v>
      </c>
      <c r="M16" s="7">
        <v>9100000104</v>
      </c>
    </row>
    <row r="17" spans="1:13">
      <c r="A17" s="6" t="s">
        <v>252</v>
      </c>
      <c r="B17" s="7" t="s">
        <v>253</v>
      </c>
      <c r="C17" s="7" t="s">
        <v>254</v>
      </c>
      <c r="D17" s="7" t="s">
        <v>255</v>
      </c>
      <c r="E17" s="7">
        <v>9000000105</v>
      </c>
      <c r="F17" s="7" t="s">
        <v>253</v>
      </c>
      <c r="G17" s="7" t="s">
        <v>43</v>
      </c>
      <c r="H17" s="7">
        <v>3</v>
      </c>
      <c r="I17" s="7" t="s">
        <v>236</v>
      </c>
      <c r="J17" s="7">
        <v>84</v>
      </c>
      <c r="K17" s="7" t="s">
        <v>256</v>
      </c>
      <c r="L17" s="7" t="s">
        <v>257</v>
      </c>
      <c r="M17" s="7">
        <v>9100000105</v>
      </c>
    </row>
    <row r="18" spans="1:13">
      <c r="A18" s="6" t="s">
        <v>258</v>
      </c>
      <c r="B18" s="7" t="s">
        <v>259</v>
      </c>
      <c r="C18" s="7" t="s">
        <v>260</v>
      </c>
      <c r="D18" s="7" t="s">
        <v>261</v>
      </c>
      <c r="E18" s="7">
        <v>9000000106</v>
      </c>
      <c r="F18" s="7" t="s">
        <v>259</v>
      </c>
      <c r="G18" s="7" t="s">
        <v>52</v>
      </c>
      <c r="H18" s="7">
        <v>2</v>
      </c>
      <c r="I18" s="7" t="s">
        <v>175</v>
      </c>
      <c r="J18" s="7">
        <v>93</v>
      </c>
      <c r="K18" s="7" t="s">
        <v>262</v>
      </c>
      <c r="L18" s="7" t="s">
        <v>263</v>
      </c>
      <c r="M18" s="7">
        <v>9100000106</v>
      </c>
    </row>
    <row r="19" spans="1:13">
      <c r="A19" s="6" t="s">
        <v>264</v>
      </c>
      <c r="B19" s="7" t="s">
        <v>265</v>
      </c>
      <c r="C19" s="7" t="s">
        <v>266</v>
      </c>
      <c r="D19" s="7" t="s">
        <v>267</v>
      </c>
      <c r="E19" s="7">
        <v>9000000107</v>
      </c>
      <c r="F19" s="7" t="s">
        <v>265</v>
      </c>
      <c r="G19" s="7" t="s">
        <v>55</v>
      </c>
      <c r="H19" s="7">
        <v>1</v>
      </c>
      <c r="I19" s="7" t="s">
        <v>236</v>
      </c>
      <c r="J19" s="7">
        <v>88</v>
      </c>
      <c r="K19" s="7" t="s">
        <v>268</v>
      </c>
      <c r="L19" s="7" t="s">
        <v>269</v>
      </c>
      <c r="M19" s="7">
        <v>9100000107</v>
      </c>
    </row>
    <row r="20" spans="1:13">
      <c r="A20" s="6" t="s">
        <v>270</v>
      </c>
      <c r="B20" s="7" t="s">
        <v>271</v>
      </c>
      <c r="C20" s="7" t="s">
        <v>272</v>
      </c>
      <c r="D20" s="7" t="s">
        <v>273</v>
      </c>
      <c r="E20" s="7">
        <v>9000000108</v>
      </c>
      <c r="F20" s="7" t="s">
        <v>271</v>
      </c>
      <c r="G20" s="7" t="s">
        <v>46</v>
      </c>
      <c r="H20" s="7">
        <v>2</v>
      </c>
      <c r="I20" s="7" t="s">
        <v>175</v>
      </c>
      <c r="J20" s="7">
        <v>86</v>
      </c>
      <c r="K20" s="7" t="s">
        <v>274</v>
      </c>
      <c r="L20" s="7" t="s">
        <v>275</v>
      </c>
      <c r="M20" s="7">
        <v>9100000108</v>
      </c>
    </row>
    <row r="21" spans="1:13">
      <c r="A21" s="6" t="s">
        <v>276</v>
      </c>
      <c r="B21" s="7" t="s">
        <v>277</v>
      </c>
      <c r="C21" s="7" t="s">
        <v>278</v>
      </c>
      <c r="D21" s="7" t="s">
        <v>279</v>
      </c>
      <c r="E21" s="7">
        <v>9000000109</v>
      </c>
      <c r="F21" s="7" t="s">
        <v>277</v>
      </c>
      <c r="G21" s="7" t="s">
        <v>43</v>
      </c>
      <c r="H21" s="7">
        <v>4</v>
      </c>
      <c r="I21" s="7" t="s">
        <v>249</v>
      </c>
      <c r="J21" s="7">
        <v>91</v>
      </c>
      <c r="K21" s="7" t="s">
        <v>280</v>
      </c>
      <c r="L21" s="7" t="s">
        <v>281</v>
      </c>
      <c r="M21" s="7">
        <v>9100000109</v>
      </c>
    </row>
    <row r="22" spans="1:13">
      <c r="A22" s="6" t="s">
        <v>282</v>
      </c>
      <c r="B22" s="7" t="s">
        <v>283</v>
      </c>
      <c r="C22" s="7" t="s">
        <v>284</v>
      </c>
      <c r="D22" s="7" t="s">
        <v>285</v>
      </c>
      <c r="E22" s="7">
        <v>9000000110</v>
      </c>
      <c r="F22" s="7" t="s">
        <v>283</v>
      </c>
      <c r="G22" s="7" t="s">
        <v>52</v>
      </c>
      <c r="H22" s="7">
        <v>3</v>
      </c>
      <c r="I22" s="7" t="s">
        <v>236</v>
      </c>
      <c r="J22" s="7">
        <v>87</v>
      </c>
      <c r="K22" s="7" t="s">
        <v>286</v>
      </c>
      <c r="L22" s="7" t="s">
        <v>287</v>
      </c>
      <c r="M22" s="7">
        <v>9100000110</v>
      </c>
    </row>
    <row r="23" spans="1:13">
      <c r="A23" s="6" t="s">
        <v>288</v>
      </c>
      <c r="B23" s="7" t="s">
        <v>289</v>
      </c>
      <c r="C23" s="7" t="s">
        <v>290</v>
      </c>
      <c r="D23" s="7" t="s">
        <v>291</v>
      </c>
      <c r="E23" s="7">
        <v>9000000201</v>
      </c>
      <c r="F23" s="7" t="s">
        <v>289</v>
      </c>
      <c r="G23" s="7" t="s">
        <v>43</v>
      </c>
      <c r="H23" s="7">
        <v>3</v>
      </c>
      <c r="I23" s="7" t="s">
        <v>236</v>
      </c>
      <c r="J23" s="7">
        <v>86</v>
      </c>
      <c r="K23" s="7" t="s">
        <v>292</v>
      </c>
      <c r="L23" s="7" t="s">
        <v>293</v>
      </c>
      <c r="M23" s="7">
        <v>9100000201</v>
      </c>
    </row>
    <row r="24" spans="1:13">
      <c r="A24" s="6" t="s">
        <v>294</v>
      </c>
      <c r="B24" s="7" t="s">
        <v>295</v>
      </c>
      <c r="C24" s="7" t="s">
        <v>296</v>
      </c>
      <c r="D24" s="7" t="s">
        <v>297</v>
      </c>
      <c r="E24" s="7">
        <v>9000000202</v>
      </c>
      <c r="F24" s="7" t="s">
        <v>295</v>
      </c>
      <c r="G24" s="7" t="s">
        <v>52</v>
      </c>
      <c r="H24" s="7">
        <v>2</v>
      </c>
      <c r="I24" s="7" t="s">
        <v>175</v>
      </c>
      <c r="J24" s="7">
        <v>92</v>
      </c>
      <c r="K24" s="7" t="s">
        <v>298</v>
      </c>
      <c r="L24" s="7" t="s">
        <v>299</v>
      </c>
      <c r="M24" s="7">
        <v>9100000202</v>
      </c>
    </row>
    <row r="25" spans="1:13">
      <c r="A25" s="6" t="s">
        <v>300</v>
      </c>
      <c r="B25" s="7" t="s">
        <v>301</v>
      </c>
      <c r="C25" s="7" t="s">
        <v>302</v>
      </c>
      <c r="D25" s="7" t="s">
        <v>303</v>
      </c>
      <c r="E25" s="7">
        <v>9000000203</v>
      </c>
      <c r="F25" s="7" t="s">
        <v>301</v>
      </c>
      <c r="G25" s="7" t="s">
        <v>55</v>
      </c>
      <c r="H25" s="7">
        <v>4</v>
      </c>
      <c r="I25" s="7" t="s">
        <v>249</v>
      </c>
      <c r="J25" s="7">
        <v>89</v>
      </c>
      <c r="K25" s="7" t="s">
        <v>304</v>
      </c>
      <c r="L25" s="7" t="s">
        <v>305</v>
      </c>
      <c r="M25" s="7">
        <v>9100000203</v>
      </c>
    </row>
    <row r="26" spans="1:13">
      <c r="A26" s="6" t="s">
        <v>306</v>
      </c>
      <c r="B26" s="7" t="s">
        <v>307</v>
      </c>
      <c r="C26" s="7" t="s">
        <v>308</v>
      </c>
      <c r="D26" s="7" t="s">
        <v>309</v>
      </c>
      <c r="E26" s="7">
        <v>9000000204</v>
      </c>
      <c r="F26" s="7" t="s">
        <v>307</v>
      </c>
      <c r="G26" s="7" t="s">
        <v>46</v>
      </c>
      <c r="H26" s="7">
        <v>3</v>
      </c>
      <c r="I26" s="7" t="s">
        <v>236</v>
      </c>
      <c r="J26" s="7">
        <v>90</v>
      </c>
      <c r="K26" s="7" t="s">
        <v>274</v>
      </c>
      <c r="L26" s="7" t="s">
        <v>310</v>
      </c>
      <c r="M26" s="7">
        <v>9100000204</v>
      </c>
    </row>
    <row r="27" spans="1:13">
      <c r="A27" s="6" t="s">
        <v>311</v>
      </c>
      <c r="B27" s="7" t="s">
        <v>312</v>
      </c>
      <c r="C27" s="7" t="s">
        <v>313</v>
      </c>
      <c r="D27" s="7" t="s">
        <v>314</v>
      </c>
      <c r="E27" s="7">
        <v>9000000205</v>
      </c>
      <c r="F27" s="7" t="s">
        <v>312</v>
      </c>
      <c r="G27" s="7" t="s">
        <v>43</v>
      </c>
      <c r="H27" s="7">
        <v>2</v>
      </c>
      <c r="I27" s="7" t="s">
        <v>175</v>
      </c>
      <c r="J27" s="7">
        <v>84</v>
      </c>
      <c r="K27" s="7" t="s">
        <v>268</v>
      </c>
      <c r="L27" s="7" t="s">
        <v>315</v>
      </c>
      <c r="M27" s="7">
        <v>9100000205</v>
      </c>
    </row>
    <row r="28" spans="1:13">
      <c r="A28" s="6" t="s">
        <v>316</v>
      </c>
      <c r="B28" s="7" t="s">
        <v>317</v>
      </c>
      <c r="C28" s="7" t="s">
        <v>318</v>
      </c>
      <c r="D28" s="7" t="s">
        <v>319</v>
      </c>
      <c r="E28" s="7">
        <v>9000000206</v>
      </c>
      <c r="F28" s="7" t="s">
        <v>317</v>
      </c>
      <c r="G28" s="7" t="s">
        <v>52</v>
      </c>
      <c r="H28" s="7">
        <v>3</v>
      </c>
      <c r="I28" s="7" t="s">
        <v>236</v>
      </c>
      <c r="J28" s="7">
        <v>93</v>
      </c>
      <c r="K28" s="7" t="s">
        <v>320</v>
      </c>
      <c r="L28" s="7" t="s">
        <v>321</v>
      </c>
      <c r="M28" s="7">
        <v>9100000206</v>
      </c>
    </row>
    <row r="29" spans="1:13">
      <c r="A29" s="6" t="s">
        <v>322</v>
      </c>
      <c r="B29" s="7" t="s">
        <v>323</v>
      </c>
      <c r="C29" s="7" t="s">
        <v>324</v>
      </c>
      <c r="D29" s="7" t="s">
        <v>325</v>
      </c>
      <c r="E29" s="7">
        <v>9000000207</v>
      </c>
      <c r="F29" s="7" t="s">
        <v>323</v>
      </c>
      <c r="G29" s="7" t="s">
        <v>55</v>
      </c>
      <c r="H29" s="7">
        <v>2</v>
      </c>
      <c r="I29" s="7" t="s">
        <v>175</v>
      </c>
      <c r="J29" s="7">
        <v>88</v>
      </c>
      <c r="K29" s="7" t="s">
        <v>326</v>
      </c>
      <c r="L29" s="7" t="s">
        <v>327</v>
      </c>
      <c r="M29" s="7">
        <v>9100000207</v>
      </c>
    </row>
    <row r="30" spans="1:13">
      <c r="A30" s="6" t="s">
        <v>328</v>
      </c>
      <c r="B30" s="7" t="s">
        <v>329</v>
      </c>
      <c r="C30" s="7" t="s">
        <v>330</v>
      </c>
      <c r="D30" s="7" t="s">
        <v>331</v>
      </c>
      <c r="E30" s="7">
        <v>9000000208</v>
      </c>
      <c r="F30" s="7" t="s">
        <v>329</v>
      </c>
      <c r="G30" s="7" t="s">
        <v>46</v>
      </c>
      <c r="H30" s="7">
        <v>4</v>
      </c>
      <c r="I30" s="7" t="s">
        <v>249</v>
      </c>
      <c r="J30" s="7">
        <v>86</v>
      </c>
      <c r="K30" s="7" t="s">
        <v>332</v>
      </c>
      <c r="L30" s="7" t="s">
        <v>333</v>
      </c>
      <c r="M30" s="7">
        <v>9100000208</v>
      </c>
    </row>
    <row r="31" spans="1:13">
      <c r="A31" s="6" t="s">
        <v>334</v>
      </c>
      <c r="B31" s="7" t="s">
        <v>335</v>
      </c>
      <c r="C31" s="7" t="s">
        <v>336</v>
      </c>
      <c r="D31" s="7" t="s">
        <v>337</v>
      </c>
      <c r="E31" s="7">
        <v>9000000209</v>
      </c>
      <c r="F31" s="7" t="s">
        <v>335</v>
      </c>
      <c r="G31" s="7" t="s">
        <v>43</v>
      </c>
      <c r="H31" s="7">
        <v>1</v>
      </c>
      <c r="I31" s="7" t="s">
        <v>175</v>
      </c>
      <c r="J31" s="7">
        <v>91</v>
      </c>
      <c r="K31" s="7" t="s">
        <v>338</v>
      </c>
      <c r="L31" s="7" t="s">
        <v>339</v>
      </c>
      <c r="M31" s="7">
        <v>9100000209</v>
      </c>
    </row>
    <row r="32" spans="1:13">
      <c r="A32" s="6" t="s">
        <v>340</v>
      </c>
      <c r="B32" s="7" t="s">
        <v>341</v>
      </c>
      <c r="C32" s="7" t="s">
        <v>342</v>
      </c>
      <c r="D32" s="7" t="s">
        <v>343</v>
      </c>
      <c r="E32" s="7">
        <v>9000000210</v>
      </c>
      <c r="F32" s="7" t="s">
        <v>341</v>
      </c>
      <c r="G32" s="7" t="s">
        <v>52</v>
      </c>
      <c r="H32" s="7">
        <v>2</v>
      </c>
      <c r="I32" s="7" t="s">
        <v>236</v>
      </c>
      <c r="J32" s="7">
        <v>87</v>
      </c>
      <c r="K32" s="7" t="s">
        <v>344</v>
      </c>
      <c r="L32" s="7" t="s">
        <v>345</v>
      </c>
      <c r="M32" s="7">
        <v>9100000210</v>
      </c>
    </row>
    <row r="33" spans="1:13">
      <c r="A33" t="s">
        <v>346</v>
      </c>
      <c r="B33" t="s">
        <v>346</v>
      </c>
      <c r="C33" t="s">
        <v>347</v>
      </c>
      <c r="D33" t="s">
        <v>348</v>
      </c>
      <c r="E33">
        <v>8499814439</v>
      </c>
      <c r="F33" t="s">
        <v>346</v>
      </c>
      <c r="G33" t="s">
        <v>52</v>
      </c>
      <c r="H33">
        <v>4</v>
      </c>
      <c r="I33" t="s">
        <v>175</v>
      </c>
      <c r="J33">
        <v>85</v>
      </c>
      <c r="K33" t="s">
        <v>349</v>
      </c>
      <c r="L33" s="8" t="s">
        <v>350</v>
      </c>
      <c r="M33">
        <v>7032583967</v>
      </c>
    </row>
    <row r="34" spans="1:13">
      <c r="A34" t="s">
        <v>351</v>
      </c>
      <c r="B34" t="s">
        <v>351</v>
      </c>
      <c r="C34" t="s">
        <v>352</v>
      </c>
      <c r="D34" t="s">
        <v>353</v>
      </c>
      <c r="E34">
        <v>9676670514</v>
      </c>
      <c r="F34" t="s">
        <v>351</v>
      </c>
      <c r="G34" t="s">
        <v>52</v>
      </c>
      <c r="H34">
        <v>4</v>
      </c>
      <c r="I34" t="s">
        <v>175</v>
      </c>
      <c r="J34">
        <v>88</v>
      </c>
      <c r="K34" t="s">
        <v>354</v>
      </c>
      <c r="L34" s="8" t="s">
        <v>355</v>
      </c>
      <c r="M34">
        <v>9676670515</v>
      </c>
    </row>
    <row r="35" spans="1:13">
      <c r="A35" t="s">
        <v>356</v>
      </c>
      <c r="B35" t="s">
        <v>356</v>
      </c>
      <c r="C35" t="s">
        <v>357</v>
      </c>
      <c r="D35" t="s">
        <v>358</v>
      </c>
      <c r="E35">
        <v>7032797094</v>
      </c>
      <c r="F35" t="s">
        <v>356</v>
      </c>
      <c r="G35" t="s">
        <v>52</v>
      </c>
      <c r="H35">
        <v>4</v>
      </c>
      <c r="I35" t="s">
        <v>175</v>
      </c>
      <c r="J35">
        <v>90</v>
      </c>
      <c r="K35" t="s">
        <v>359</v>
      </c>
      <c r="L35" s="8" t="s">
        <v>409</v>
      </c>
      <c r="M35">
        <v>7032797095</v>
      </c>
    </row>
  </sheetData>
  <dataValidations count="1">
    <dataValidation type="list" allowBlank="1" sqref="H33 B34:B35 H36:H44 H47:H4993" xr:uid="{00000000-0002-0000-0300-000000000000}">
      <formula1>"1,2,3,4"</formula1>
    </dataValidation>
  </dataValidations>
  <hyperlinks>
    <hyperlink ref="L33" r:id="rId1" xr:uid="{00000000-0004-0000-0300-000000000000}"/>
    <hyperlink ref="L34" r:id="rId2" xr:uid="{00000000-0004-0000-0300-000001000000}"/>
    <hyperlink ref="D6" r:id="rId3" xr:uid="{DC278D84-0A0A-49D7-BE43-5E400D9D5A32}"/>
    <hyperlink ref="L6" r:id="rId4" xr:uid="{F85AD79B-1AE3-4987-8EE2-F2E14B421944}"/>
    <hyperlink ref="L35" r:id="rId5" xr:uid="{0ECA2740-0CB9-468D-B689-2306222AB105}"/>
  </hyperlinks>
  <pageMargins left="0.75" right="0.75" top="1" bottom="1" header="0.5" footer="0.5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6"/>
  <sheetViews>
    <sheetView showGridLines="0" topLeftCell="A9" workbookViewId="0">
      <selection activeCell="C149" sqref="C149"/>
    </sheetView>
  </sheetViews>
  <sheetFormatPr defaultColWidth="9" defaultRowHeight="14.4"/>
  <cols>
    <col min="1" max="1" width="18" customWidth="1"/>
    <col min="2" max="2" width="35" customWidth="1"/>
    <col min="3" max="3" width="18" customWidth="1"/>
    <col min="4" max="4" width="20" customWidth="1"/>
    <col min="5" max="5" width="18" customWidth="1"/>
  </cols>
  <sheetData>
    <row r="1" spans="1:5" ht="30" customHeight="1">
      <c r="A1" s="5" t="s">
        <v>152</v>
      </c>
      <c r="B1" s="5" t="s">
        <v>360</v>
      </c>
      <c r="C1" s="5" t="s">
        <v>361</v>
      </c>
      <c r="D1" s="5" t="s">
        <v>362</v>
      </c>
      <c r="E1" s="5" t="s">
        <v>363</v>
      </c>
    </row>
    <row r="2" spans="1:5" ht="18" customHeight="1">
      <c r="A2" s="3" t="s">
        <v>364</v>
      </c>
      <c r="B2" s="3" t="s">
        <v>365</v>
      </c>
      <c r="C2" s="3" t="s">
        <v>366</v>
      </c>
      <c r="D2" s="3" t="s">
        <v>367</v>
      </c>
      <c r="E2" s="3" t="s">
        <v>368</v>
      </c>
    </row>
    <row r="3" spans="1:5" ht="18" customHeight="1">
      <c r="A3" s="6" t="s">
        <v>172</v>
      </c>
      <c r="B3" s="7" t="s">
        <v>369</v>
      </c>
      <c r="C3" s="7">
        <v>24</v>
      </c>
      <c r="D3" s="7">
        <v>17</v>
      </c>
      <c r="E3" s="7">
        <v>42</v>
      </c>
    </row>
    <row r="4" spans="1:5" ht="18" customHeight="1">
      <c r="A4" s="6" t="s">
        <v>172</v>
      </c>
      <c r="B4" s="7" t="s">
        <v>370</v>
      </c>
      <c r="C4" s="7">
        <v>26</v>
      </c>
      <c r="D4" s="7">
        <v>18</v>
      </c>
      <c r="E4" s="7">
        <v>45</v>
      </c>
    </row>
    <row r="5" spans="1:5" ht="18" customHeight="1">
      <c r="A5" s="6" t="s">
        <v>172</v>
      </c>
      <c r="B5" s="7" t="s">
        <v>44</v>
      </c>
      <c r="C5" s="7">
        <v>22</v>
      </c>
      <c r="D5" s="7">
        <v>15</v>
      </c>
      <c r="E5" s="7">
        <v>40</v>
      </c>
    </row>
    <row r="6" spans="1:5" ht="18" customHeight="1">
      <c r="A6" s="6" t="s">
        <v>172</v>
      </c>
      <c r="B6" s="7" t="s">
        <v>371</v>
      </c>
      <c r="C6" s="7">
        <v>25</v>
      </c>
      <c r="D6" s="7">
        <v>19</v>
      </c>
      <c r="E6" s="7">
        <v>47</v>
      </c>
    </row>
    <row r="7" spans="1:5" ht="18" customHeight="1">
      <c r="A7" s="6" t="s">
        <v>179</v>
      </c>
      <c r="B7" s="7" t="s">
        <v>369</v>
      </c>
      <c r="C7" s="7">
        <v>28</v>
      </c>
      <c r="D7" s="7">
        <v>19</v>
      </c>
      <c r="E7" s="7">
        <v>48</v>
      </c>
    </row>
    <row r="8" spans="1:5" ht="18" customHeight="1">
      <c r="A8" s="6" t="s">
        <v>179</v>
      </c>
      <c r="B8" s="7" t="s">
        <v>370</v>
      </c>
      <c r="C8" s="7">
        <v>27</v>
      </c>
      <c r="D8" s="7">
        <v>18</v>
      </c>
      <c r="E8" s="7">
        <v>46</v>
      </c>
    </row>
    <row r="9" spans="1:5" ht="18" customHeight="1">
      <c r="A9" s="6" t="s">
        <v>179</v>
      </c>
      <c r="B9" s="7" t="s">
        <v>44</v>
      </c>
      <c r="C9" s="7">
        <v>26</v>
      </c>
      <c r="D9" s="7">
        <v>17</v>
      </c>
      <c r="E9" s="7">
        <v>44</v>
      </c>
    </row>
    <row r="10" spans="1:5" ht="18" customHeight="1">
      <c r="A10" s="6" t="s">
        <v>179</v>
      </c>
      <c r="B10" s="7" t="s">
        <v>371</v>
      </c>
      <c r="C10" s="7">
        <v>29</v>
      </c>
      <c r="D10" s="7">
        <v>20</v>
      </c>
      <c r="E10" s="7">
        <v>49</v>
      </c>
    </row>
    <row r="11" spans="1:5" ht="18" customHeight="1">
      <c r="A11" s="6" t="s">
        <v>185</v>
      </c>
      <c r="B11" s="7" t="s">
        <v>369</v>
      </c>
      <c r="C11" s="7">
        <v>21</v>
      </c>
      <c r="D11" s="7">
        <v>14</v>
      </c>
      <c r="E11" s="7">
        <v>38</v>
      </c>
    </row>
    <row r="12" spans="1:5" ht="18" customHeight="1">
      <c r="A12" s="6" t="s">
        <v>185</v>
      </c>
      <c r="B12" s="7" t="s">
        <v>370</v>
      </c>
      <c r="C12" s="7">
        <v>23</v>
      </c>
      <c r="D12" s="7">
        <v>16</v>
      </c>
      <c r="E12" s="7">
        <v>41</v>
      </c>
    </row>
    <row r="13" spans="1:5" ht="18" customHeight="1">
      <c r="A13" s="6" t="s">
        <v>185</v>
      </c>
      <c r="B13" s="7" t="s">
        <v>44</v>
      </c>
      <c r="C13" s="7">
        <v>20</v>
      </c>
      <c r="D13" s="7">
        <v>13</v>
      </c>
      <c r="E13" s="7">
        <v>36</v>
      </c>
    </row>
    <row r="14" spans="1:5" ht="18" customHeight="1">
      <c r="A14" s="6" t="s">
        <v>185</v>
      </c>
      <c r="B14" s="7" t="s">
        <v>371</v>
      </c>
      <c r="C14" s="7">
        <v>22</v>
      </c>
      <c r="D14" s="7">
        <v>15</v>
      </c>
      <c r="E14" s="7">
        <v>40</v>
      </c>
    </row>
    <row r="15" spans="1:5">
      <c r="A15" s="6" t="s">
        <v>408</v>
      </c>
      <c r="B15" s="7" t="s">
        <v>369</v>
      </c>
      <c r="C15" s="7">
        <v>19</v>
      </c>
      <c r="D15" s="7">
        <v>12</v>
      </c>
      <c r="E15" s="7">
        <v>35</v>
      </c>
    </row>
    <row r="16" spans="1:5">
      <c r="A16" s="6" t="s">
        <v>408</v>
      </c>
      <c r="B16" s="7" t="s">
        <v>370</v>
      </c>
      <c r="C16" s="7">
        <v>21</v>
      </c>
      <c r="D16" s="7">
        <v>14</v>
      </c>
      <c r="E16" s="7">
        <v>39</v>
      </c>
    </row>
    <row r="17" spans="1:5">
      <c r="A17" s="6" t="s">
        <v>408</v>
      </c>
      <c r="B17" s="7" t="s">
        <v>372</v>
      </c>
      <c r="C17" s="7">
        <v>18</v>
      </c>
      <c r="D17" s="7">
        <v>11</v>
      </c>
      <c r="E17" s="7">
        <v>34</v>
      </c>
    </row>
    <row r="18" spans="1:5">
      <c r="A18" s="6" t="s">
        <v>408</v>
      </c>
      <c r="B18" s="7" t="s">
        <v>371</v>
      </c>
      <c r="C18" s="7">
        <v>20</v>
      </c>
      <c r="D18" s="7">
        <v>13</v>
      </c>
      <c r="E18" s="7">
        <v>37</v>
      </c>
    </row>
    <row r="19" spans="1:5">
      <c r="A19" s="6" t="s">
        <v>191</v>
      </c>
      <c r="B19" s="7" t="s">
        <v>369</v>
      </c>
      <c r="C19" s="7">
        <v>26</v>
      </c>
      <c r="D19" s="7">
        <v>18</v>
      </c>
      <c r="E19" s="7">
        <v>44</v>
      </c>
    </row>
    <row r="20" spans="1:5">
      <c r="A20" s="6" t="s">
        <v>191</v>
      </c>
      <c r="B20" s="7" t="s">
        <v>370</v>
      </c>
      <c r="C20" s="7">
        <v>27</v>
      </c>
      <c r="D20" s="7">
        <v>19</v>
      </c>
      <c r="E20" s="7">
        <v>46</v>
      </c>
    </row>
    <row r="21" spans="1:5">
      <c r="A21" s="6" t="s">
        <v>191</v>
      </c>
      <c r="B21" s="7" t="s">
        <v>44</v>
      </c>
      <c r="C21" s="7">
        <v>25</v>
      </c>
      <c r="D21" s="7">
        <v>17</v>
      </c>
      <c r="E21" s="7">
        <v>42</v>
      </c>
    </row>
    <row r="22" spans="1:5">
      <c r="A22" s="6" t="s">
        <v>191</v>
      </c>
      <c r="B22" s="7" t="s">
        <v>371</v>
      </c>
      <c r="C22" s="7">
        <v>28</v>
      </c>
      <c r="D22" s="7">
        <v>19</v>
      </c>
      <c r="E22" s="7">
        <v>47</v>
      </c>
    </row>
    <row r="23" spans="1:5">
      <c r="A23" s="6" t="s">
        <v>197</v>
      </c>
      <c r="B23" s="7" t="s">
        <v>369</v>
      </c>
      <c r="C23" s="7">
        <v>23</v>
      </c>
      <c r="D23" s="7">
        <v>16</v>
      </c>
      <c r="E23" s="7">
        <v>41</v>
      </c>
    </row>
    <row r="24" spans="1:5">
      <c r="A24" s="6" t="s">
        <v>197</v>
      </c>
      <c r="B24" s="7" t="s">
        <v>370</v>
      </c>
      <c r="C24" s="7">
        <v>25</v>
      </c>
      <c r="D24" s="7">
        <v>17</v>
      </c>
      <c r="E24" s="7">
        <v>43</v>
      </c>
    </row>
    <row r="25" spans="1:5">
      <c r="A25" s="6" t="s">
        <v>197</v>
      </c>
      <c r="B25" s="7" t="s">
        <v>53</v>
      </c>
      <c r="C25" s="7">
        <v>22</v>
      </c>
      <c r="D25" s="7">
        <v>15</v>
      </c>
      <c r="E25" s="7">
        <v>40</v>
      </c>
    </row>
    <row r="26" spans="1:5">
      <c r="A26" s="6" t="s">
        <v>197</v>
      </c>
      <c r="B26" s="7" t="s">
        <v>371</v>
      </c>
      <c r="C26" s="7">
        <v>24</v>
      </c>
      <c r="D26" s="7">
        <v>18</v>
      </c>
      <c r="E26" s="7">
        <v>44</v>
      </c>
    </row>
    <row r="27" spans="1:5">
      <c r="A27" s="6" t="s">
        <v>203</v>
      </c>
      <c r="B27" s="7" t="s">
        <v>369</v>
      </c>
      <c r="C27" s="7">
        <v>27</v>
      </c>
      <c r="D27" s="7">
        <v>19</v>
      </c>
      <c r="E27" s="7">
        <v>46</v>
      </c>
    </row>
    <row r="28" spans="1:5">
      <c r="A28" s="6" t="s">
        <v>203</v>
      </c>
      <c r="B28" s="7" t="s">
        <v>370</v>
      </c>
      <c r="C28" s="7">
        <v>28</v>
      </c>
      <c r="D28" s="7">
        <v>18</v>
      </c>
      <c r="E28" s="7">
        <v>47</v>
      </c>
    </row>
    <row r="29" spans="1:5">
      <c r="A29" s="6" t="s">
        <v>203</v>
      </c>
      <c r="B29" s="7" t="s">
        <v>55</v>
      </c>
      <c r="C29" s="7">
        <v>26</v>
      </c>
      <c r="D29" s="7">
        <v>17</v>
      </c>
      <c r="E29" s="7">
        <v>45</v>
      </c>
    </row>
    <row r="30" spans="1:5">
      <c r="A30" s="6" t="s">
        <v>203</v>
      </c>
      <c r="B30" s="7" t="s">
        <v>371</v>
      </c>
      <c r="C30" s="7">
        <v>29</v>
      </c>
      <c r="D30" s="7">
        <v>20</v>
      </c>
      <c r="E30" s="7">
        <v>48</v>
      </c>
    </row>
    <row r="31" spans="1:5">
      <c r="A31" s="6" t="s">
        <v>209</v>
      </c>
      <c r="B31" s="7" t="s">
        <v>369</v>
      </c>
      <c r="C31" s="7">
        <v>25</v>
      </c>
      <c r="D31" s="7">
        <v>18</v>
      </c>
      <c r="E31" s="7">
        <v>44</v>
      </c>
    </row>
    <row r="32" spans="1:5">
      <c r="A32" s="6" t="s">
        <v>209</v>
      </c>
      <c r="B32" s="7" t="s">
        <v>370</v>
      </c>
      <c r="C32" s="7">
        <v>26</v>
      </c>
      <c r="D32" s="7">
        <v>19</v>
      </c>
      <c r="E32" s="7">
        <v>45</v>
      </c>
    </row>
    <row r="33" spans="1:5">
      <c r="A33" s="6" t="s">
        <v>209</v>
      </c>
      <c r="B33" s="7" t="s">
        <v>44</v>
      </c>
      <c r="C33" s="7">
        <v>24</v>
      </c>
      <c r="D33" s="7">
        <v>17</v>
      </c>
      <c r="E33" s="7">
        <v>42</v>
      </c>
    </row>
    <row r="34" spans="1:5">
      <c r="A34" s="6" t="s">
        <v>209</v>
      </c>
      <c r="B34" s="7" t="s">
        <v>371</v>
      </c>
      <c r="C34" s="7">
        <v>27</v>
      </c>
      <c r="D34" s="7">
        <v>19</v>
      </c>
      <c r="E34" s="7">
        <v>46</v>
      </c>
    </row>
    <row r="35" spans="1:5">
      <c r="A35" s="6" t="s">
        <v>215</v>
      </c>
      <c r="B35" s="7" t="s">
        <v>369</v>
      </c>
      <c r="C35" s="7">
        <v>22</v>
      </c>
      <c r="D35" s="7">
        <v>15</v>
      </c>
      <c r="E35" s="7">
        <v>40</v>
      </c>
    </row>
    <row r="36" spans="1:5">
      <c r="A36" s="6" t="s">
        <v>215</v>
      </c>
      <c r="B36" s="7" t="s">
        <v>370</v>
      </c>
      <c r="C36" s="7">
        <v>23</v>
      </c>
      <c r="D36" s="7">
        <v>16</v>
      </c>
      <c r="E36" s="7">
        <v>41</v>
      </c>
    </row>
    <row r="37" spans="1:5">
      <c r="A37" s="6" t="s">
        <v>215</v>
      </c>
      <c r="B37" s="7" t="s">
        <v>53</v>
      </c>
      <c r="C37" s="7">
        <v>21</v>
      </c>
      <c r="D37" s="7">
        <v>14</v>
      </c>
      <c r="E37" s="7">
        <v>39</v>
      </c>
    </row>
    <row r="38" spans="1:5">
      <c r="A38" s="6" t="s">
        <v>215</v>
      </c>
      <c r="B38" s="7" t="s">
        <v>371</v>
      </c>
      <c r="C38" s="7">
        <v>24</v>
      </c>
      <c r="D38" s="7">
        <v>17</v>
      </c>
      <c r="E38" s="7">
        <v>42</v>
      </c>
    </row>
    <row r="39" spans="1:5">
      <c r="A39" s="6" t="s">
        <v>221</v>
      </c>
      <c r="B39" s="7" t="s">
        <v>369</v>
      </c>
      <c r="C39" s="7">
        <v>28</v>
      </c>
      <c r="D39" s="7">
        <v>19</v>
      </c>
      <c r="E39" s="7">
        <v>47</v>
      </c>
    </row>
    <row r="40" spans="1:5">
      <c r="A40" s="6" t="s">
        <v>221</v>
      </c>
      <c r="B40" s="7" t="s">
        <v>370</v>
      </c>
      <c r="C40" s="7">
        <v>27</v>
      </c>
      <c r="D40" s="7">
        <v>18</v>
      </c>
      <c r="E40" s="7">
        <v>46</v>
      </c>
    </row>
    <row r="41" spans="1:5">
      <c r="A41" s="6" t="s">
        <v>221</v>
      </c>
      <c r="B41" s="7" t="s">
        <v>55</v>
      </c>
      <c r="C41" s="7">
        <v>26</v>
      </c>
      <c r="D41" s="7">
        <v>17</v>
      </c>
      <c r="E41" s="7">
        <v>45</v>
      </c>
    </row>
    <row r="42" spans="1:5">
      <c r="A42" s="6" t="s">
        <v>221</v>
      </c>
      <c r="B42" s="7" t="s">
        <v>371</v>
      </c>
      <c r="C42" s="7">
        <v>29</v>
      </c>
      <c r="D42" s="7">
        <v>20</v>
      </c>
      <c r="E42" s="7">
        <v>48</v>
      </c>
    </row>
    <row r="43" spans="1:5">
      <c r="A43" s="6" t="s">
        <v>373</v>
      </c>
      <c r="B43" s="7" t="s">
        <v>369</v>
      </c>
      <c r="C43" s="7">
        <v>22</v>
      </c>
      <c r="D43" s="7">
        <v>15</v>
      </c>
      <c r="E43" s="7">
        <v>40</v>
      </c>
    </row>
    <row r="44" spans="1:5">
      <c r="A44" s="6" t="s">
        <v>373</v>
      </c>
      <c r="B44" s="7" t="s">
        <v>370</v>
      </c>
      <c r="C44" s="7">
        <v>24</v>
      </c>
      <c r="D44" s="7">
        <v>16</v>
      </c>
      <c r="E44" s="7">
        <v>42</v>
      </c>
    </row>
    <row r="45" spans="1:5">
      <c r="A45" s="6" t="s">
        <v>373</v>
      </c>
      <c r="B45" s="7" t="s">
        <v>44</v>
      </c>
      <c r="C45" s="7">
        <v>21</v>
      </c>
      <c r="D45" s="7">
        <v>14</v>
      </c>
      <c r="E45" s="7">
        <v>39</v>
      </c>
    </row>
    <row r="46" spans="1:5">
      <c r="A46" s="6" t="s">
        <v>373</v>
      </c>
      <c r="B46" s="7" t="s">
        <v>371</v>
      </c>
      <c r="C46" s="7">
        <v>23</v>
      </c>
      <c r="D46" s="7">
        <v>17</v>
      </c>
      <c r="E46" s="7">
        <v>43</v>
      </c>
    </row>
    <row r="47" spans="1:5">
      <c r="A47" s="6" t="s">
        <v>374</v>
      </c>
      <c r="B47" s="7" t="s">
        <v>369</v>
      </c>
      <c r="C47" s="7">
        <v>25</v>
      </c>
      <c r="D47" s="7">
        <v>18</v>
      </c>
      <c r="E47" s="7">
        <v>44</v>
      </c>
    </row>
    <row r="48" spans="1:5">
      <c r="A48" s="6" t="s">
        <v>374</v>
      </c>
      <c r="B48" s="7" t="s">
        <v>370</v>
      </c>
      <c r="C48" s="7">
        <v>26</v>
      </c>
      <c r="D48" s="7">
        <v>19</v>
      </c>
      <c r="E48" s="7">
        <v>45</v>
      </c>
    </row>
    <row r="49" spans="1:5">
      <c r="A49" s="6" t="s">
        <v>374</v>
      </c>
      <c r="B49" s="7" t="s">
        <v>53</v>
      </c>
      <c r="C49" s="7">
        <v>24</v>
      </c>
      <c r="D49" s="7">
        <v>17</v>
      </c>
      <c r="E49" s="7">
        <v>42</v>
      </c>
    </row>
    <row r="50" spans="1:5">
      <c r="A50" s="6" t="s">
        <v>374</v>
      </c>
      <c r="B50" s="7" t="s">
        <v>371</v>
      </c>
      <c r="C50" s="7">
        <v>27</v>
      </c>
      <c r="D50" s="7">
        <v>19</v>
      </c>
      <c r="E50" s="7">
        <v>46</v>
      </c>
    </row>
    <row r="51" spans="1:5">
      <c r="A51" s="6" t="s">
        <v>375</v>
      </c>
      <c r="B51" s="7" t="s">
        <v>369</v>
      </c>
      <c r="C51" s="7">
        <v>28</v>
      </c>
      <c r="D51" s="7">
        <v>19</v>
      </c>
      <c r="E51" s="7">
        <v>47</v>
      </c>
    </row>
    <row r="52" spans="1:5">
      <c r="A52" s="6" t="s">
        <v>375</v>
      </c>
      <c r="B52" s="7" t="s">
        <v>370</v>
      </c>
      <c r="C52" s="7">
        <v>27</v>
      </c>
      <c r="D52" s="7">
        <v>18</v>
      </c>
      <c r="E52" s="7">
        <v>46</v>
      </c>
    </row>
    <row r="53" spans="1:5">
      <c r="A53" s="6" t="s">
        <v>375</v>
      </c>
      <c r="B53" s="7" t="s">
        <v>55</v>
      </c>
      <c r="C53" s="7">
        <v>26</v>
      </c>
      <c r="D53" s="7">
        <v>17</v>
      </c>
      <c r="E53" s="7">
        <v>45</v>
      </c>
    </row>
    <row r="54" spans="1:5">
      <c r="A54" s="6" t="s">
        <v>375</v>
      </c>
      <c r="B54" s="7" t="s">
        <v>371</v>
      </c>
      <c r="C54" s="7">
        <v>29</v>
      </c>
      <c r="D54" s="7">
        <v>20</v>
      </c>
      <c r="E54" s="7">
        <v>48</v>
      </c>
    </row>
    <row r="55" spans="1:5">
      <c r="A55" s="6" t="s">
        <v>376</v>
      </c>
      <c r="B55" s="7" t="s">
        <v>369</v>
      </c>
      <c r="C55" s="7">
        <v>20</v>
      </c>
      <c r="D55" s="7">
        <v>13</v>
      </c>
      <c r="E55" s="7">
        <v>36</v>
      </c>
    </row>
    <row r="56" spans="1:5">
      <c r="A56" s="6" t="s">
        <v>376</v>
      </c>
      <c r="B56" s="7" t="s">
        <v>370</v>
      </c>
      <c r="C56" s="7">
        <v>22</v>
      </c>
      <c r="D56" s="7">
        <v>15</v>
      </c>
      <c r="E56" s="7">
        <v>39</v>
      </c>
    </row>
    <row r="57" spans="1:5">
      <c r="A57" s="6" t="s">
        <v>376</v>
      </c>
      <c r="B57" s="7" t="s">
        <v>372</v>
      </c>
      <c r="C57" s="7">
        <v>19</v>
      </c>
      <c r="D57" s="7">
        <v>12</v>
      </c>
      <c r="E57" s="7">
        <v>35</v>
      </c>
    </row>
    <row r="58" spans="1:5">
      <c r="A58" s="6" t="s">
        <v>376</v>
      </c>
      <c r="B58" s="7" t="s">
        <v>371</v>
      </c>
      <c r="C58" s="7">
        <v>21</v>
      </c>
      <c r="D58" s="7">
        <v>14</v>
      </c>
      <c r="E58" s="7">
        <v>38</v>
      </c>
    </row>
    <row r="59" spans="1:5">
      <c r="A59" s="6" t="s">
        <v>377</v>
      </c>
      <c r="B59" s="7" t="s">
        <v>369</v>
      </c>
      <c r="C59" s="7">
        <v>26</v>
      </c>
      <c r="D59" s="7">
        <v>18</v>
      </c>
      <c r="E59" s="7">
        <v>44</v>
      </c>
    </row>
    <row r="60" spans="1:5">
      <c r="A60" s="6" t="s">
        <v>377</v>
      </c>
      <c r="B60" s="7" t="s">
        <v>370</v>
      </c>
      <c r="C60" s="7">
        <v>27</v>
      </c>
      <c r="D60" s="7">
        <v>19</v>
      </c>
      <c r="E60" s="7">
        <v>46</v>
      </c>
    </row>
    <row r="61" spans="1:5">
      <c r="A61" s="6" t="s">
        <v>377</v>
      </c>
      <c r="B61" s="7" t="s">
        <v>44</v>
      </c>
      <c r="C61" s="7">
        <v>25</v>
      </c>
      <c r="D61" s="7">
        <v>17</v>
      </c>
      <c r="E61" s="7">
        <v>42</v>
      </c>
    </row>
    <row r="62" spans="1:5">
      <c r="A62" s="6" t="s">
        <v>377</v>
      </c>
      <c r="B62" s="7" t="s">
        <v>371</v>
      </c>
      <c r="C62" s="7">
        <v>28</v>
      </c>
      <c r="D62" s="7">
        <v>19</v>
      </c>
      <c r="E62" s="7">
        <v>47</v>
      </c>
    </row>
    <row r="63" spans="1:5">
      <c r="A63" s="6" t="s">
        <v>378</v>
      </c>
      <c r="B63" s="7" t="s">
        <v>369</v>
      </c>
      <c r="C63" s="7">
        <v>23</v>
      </c>
      <c r="D63" s="7">
        <v>16</v>
      </c>
      <c r="E63" s="7">
        <v>41</v>
      </c>
    </row>
    <row r="64" spans="1:5">
      <c r="A64" s="6" t="s">
        <v>378</v>
      </c>
      <c r="B64" s="7" t="s">
        <v>370</v>
      </c>
      <c r="C64" s="7">
        <v>25</v>
      </c>
      <c r="D64" s="7">
        <v>17</v>
      </c>
      <c r="E64" s="7">
        <v>43</v>
      </c>
    </row>
    <row r="65" spans="1:5">
      <c r="A65" s="6" t="s">
        <v>378</v>
      </c>
      <c r="B65" s="7" t="s">
        <v>53</v>
      </c>
      <c r="C65" s="7">
        <v>22</v>
      </c>
      <c r="D65" s="7">
        <v>15</v>
      </c>
      <c r="E65" s="7">
        <v>40</v>
      </c>
    </row>
    <row r="66" spans="1:5">
      <c r="A66" s="6" t="s">
        <v>378</v>
      </c>
      <c r="B66" s="7" t="s">
        <v>371</v>
      </c>
      <c r="C66" s="7">
        <v>24</v>
      </c>
      <c r="D66" s="7">
        <v>18</v>
      </c>
      <c r="E66" s="7">
        <v>44</v>
      </c>
    </row>
    <row r="67" spans="1:5">
      <c r="A67" s="6" t="s">
        <v>379</v>
      </c>
      <c r="B67" s="7" t="s">
        <v>369</v>
      </c>
      <c r="C67" s="7">
        <v>27</v>
      </c>
      <c r="D67" s="7">
        <v>19</v>
      </c>
      <c r="E67" s="7">
        <v>46</v>
      </c>
    </row>
    <row r="68" spans="1:5">
      <c r="A68" s="6" t="s">
        <v>379</v>
      </c>
      <c r="B68" s="7" t="s">
        <v>370</v>
      </c>
      <c r="C68" s="7">
        <v>28</v>
      </c>
      <c r="D68" s="7">
        <v>18</v>
      </c>
      <c r="E68" s="7">
        <v>47</v>
      </c>
    </row>
    <row r="69" spans="1:5">
      <c r="A69" s="6" t="s">
        <v>379</v>
      </c>
      <c r="B69" s="7" t="s">
        <v>55</v>
      </c>
      <c r="C69" s="7">
        <v>26</v>
      </c>
      <c r="D69" s="7">
        <v>17</v>
      </c>
      <c r="E69" s="7">
        <v>45</v>
      </c>
    </row>
    <row r="70" spans="1:5">
      <c r="A70" s="6" t="s">
        <v>379</v>
      </c>
      <c r="B70" s="7" t="s">
        <v>371</v>
      </c>
      <c r="C70" s="7">
        <v>29</v>
      </c>
      <c r="D70" s="7">
        <v>20</v>
      </c>
      <c r="E70" s="7">
        <v>48</v>
      </c>
    </row>
    <row r="71" spans="1:5">
      <c r="A71" s="6" t="s">
        <v>380</v>
      </c>
      <c r="B71" s="7" t="s">
        <v>369</v>
      </c>
      <c r="C71" s="7">
        <v>19</v>
      </c>
      <c r="D71" s="7">
        <v>12</v>
      </c>
      <c r="E71" s="7">
        <v>35</v>
      </c>
    </row>
    <row r="72" spans="1:5">
      <c r="A72" s="6" t="s">
        <v>380</v>
      </c>
      <c r="B72" s="7" t="s">
        <v>370</v>
      </c>
      <c r="C72" s="7">
        <v>21</v>
      </c>
      <c r="D72" s="7">
        <v>14</v>
      </c>
      <c r="E72" s="7">
        <v>39</v>
      </c>
    </row>
    <row r="73" spans="1:5">
      <c r="A73" s="6" t="s">
        <v>380</v>
      </c>
      <c r="B73" s="7" t="s">
        <v>372</v>
      </c>
      <c r="C73" s="7">
        <v>18</v>
      </c>
      <c r="D73" s="7">
        <v>11</v>
      </c>
      <c r="E73" s="7">
        <v>34</v>
      </c>
    </row>
    <row r="74" spans="1:5">
      <c r="A74" s="6" t="s">
        <v>380</v>
      </c>
      <c r="B74" s="7" t="s">
        <v>371</v>
      </c>
      <c r="C74" s="7">
        <v>20</v>
      </c>
      <c r="D74" s="7">
        <v>13</v>
      </c>
      <c r="E74" s="7">
        <v>37</v>
      </c>
    </row>
    <row r="75" spans="1:5">
      <c r="A75" s="6" t="s">
        <v>381</v>
      </c>
      <c r="B75" s="7" t="s">
        <v>369</v>
      </c>
      <c r="C75" s="7">
        <v>25</v>
      </c>
      <c r="D75" s="7">
        <v>18</v>
      </c>
      <c r="E75" s="7">
        <v>44</v>
      </c>
    </row>
    <row r="76" spans="1:5">
      <c r="A76" s="6" t="s">
        <v>381</v>
      </c>
      <c r="B76" s="7" t="s">
        <v>370</v>
      </c>
      <c r="C76" s="7">
        <v>26</v>
      </c>
      <c r="D76" s="7">
        <v>19</v>
      </c>
      <c r="E76" s="7">
        <v>45</v>
      </c>
    </row>
    <row r="77" spans="1:5">
      <c r="A77" s="6" t="s">
        <v>381</v>
      </c>
      <c r="B77" s="7" t="s">
        <v>44</v>
      </c>
      <c r="C77" s="7">
        <v>24</v>
      </c>
      <c r="D77" s="7">
        <v>17</v>
      </c>
      <c r="E77" s="7">
        <v>42</v>
      </c>
    </row>
    <row r="78" spans="1:5">
      <c r="A78" s="6" t="s">
        <v>381</v>
      </c>
      <c r="B78" s="7" t="s">
        <v>371</v>
      </c>
      <c r="C78" s="7">
        <v>27</v>
      </c>
      <c r="D78" s="7">
        <v>19</v>
      </c>
      <c r="E78" s="7">
        <v>46</v>
      </c>
    </row>
    <row r="79" spans="1:5">
      <c r="A79" s="6" t="s">
        <v>382</v>
      </c>
      <c r="B79" s="7" t="s">
        <v>369</v>
      </c>
      <c r="C79" s="7">
        <v>22</v>
      </c>
      <c r="D79" s="7">
        <v>15</v>
      </c>
      <c r="E79" s="7">
        <v>40</v>
      </c>
    </row>
    <row r="80" spans="1:5">
      <c r="A80" s="6" t="s">
        <v>382</v>
      </c>
      <c r="B80" s="7" t="s">
        <v>370</v>
      </c>
      <c r="C80" s="7">
        <v>23</v>
      </c>
      <c r="D80" s="7">
        <v>16</v>
      </c>
      <c r="E80" s="7">
        <v>41</v>
      </c>
    </row>
    <row r="81" spans="1:5">
      <c r="A81" s="6" t="s">
        <v>382</v>
      </c>
      <c r="B81" s="7" t="s">
        <v>53</v>
      </c>
      <c r="C81" s="7">
        <v>21</v>
      </c>
      <c r="D81" s="7">
        <v>14</v>
      </c>
      <c r="E81" s="7">
        <v>39</v>
      </c>
    </row>
    <row r="82" spans="1:5">
      <c r="A82" s="6" t="s">
        <v>382</v>
      </c>
      <c r="B82" s="7" t="s">
        <v>371</v>
      </c>
      <c r="C82" s="7">
        <v>24</v>
      </c>
      <c r="D82" s="7">
        <v>17</v>
      </c>
      <c r="E82" s="7">
        <v>42</v>
      </c>
    </row>
    <row r="83" spans="1:5">
      <c r="A83" s="6" t="s">
        <v>383</v>
      </c>
      <c r="B83" s="7" t="s">
        <v>369</v>
      </c>
      <c r="C83" s="7">
        <v>27</v>
      </c>
      <c r="D83" s="7">
        <v>19</v>
      </c>
      <c r="E83" s="7">
        <v>46</v>
      </c>
    </row>
    <row r="84" spans="1:5">
      <c r="A84" s="6" t="s">
        <v>383</v>
      </c>
      <c r="B84" s="7" t="s">
        <v>370</v>
      </c>
      <c r="C84" s="7">
        <v>28</v>
      </c>
      <c r="D84" s="7">
        <v>18</v>
      </c>
      <c r="E84" s="7">
        <v>47</v>
      </c>
    </row>
    <row r="85" spans="1:5">
      <c r="A85" s="6" t="s">
        <v>383</v>
      </c>
      <c r="B85" s="7" t="s">
        <v>55</v>
      </c>
      <c r="C85" s="7">
        <v>26</v>
      </c>
      <c r="D85" s="7">
        <v>17</v>
      </c>
      <c r="E85" s="7">
        <v>45</v>
      </c>
    </row>
    <row r="86" spans="1:5">
      <c r="A86" s="6" t="s">
        <v>383</v>
      </c>
      <c r="B86" s="7" t="s">
        <v>371</v>
      </c>
      <c r="C86" s="7">
        <v>29</v>
      </c>
      <c r="D86" s="7">
        <v>20</v>
      </c>
      <c r="E86" s="7">
        <v>48</v>
      </c>
    </row>
    <row r="87" spans="1:5">
      <c r="A87" s="6" t="s">
        <v>384</v>
      </c>
      <c r="B87" s="7" t="s">
        <v>369</v>
      </c>
      <c r="C87" s="7">
        <v>20</v>
      </c>
      <c r="D87" s="7">
        <v>13</v>
      </c>
      <c r="E87" s="7">
        <v>36</v>
      </c>
    </row>
    <row r="88" spans="1:5">
      <c r="A88" s="6" t="s">
        <v>384</v>
      </c>
      <c r="B88" s="7" t="s">
        <v>370</v>
      </c>
      <c r="C88" s="7">
        <v>22</v>
      </c>
      <c r="D88" s="7">
        <v>15</v>
      </c>
      <c r="E88" s="7">
        <v>39</v>
      </c>
    </row>
    <row r="89" spans="1:5">
      <c r="A89" s="6" t="s">
        <v>384</v>
      </c>
      <c r="B89" s="7" t="s">
        <v>372</v>
      </c>
      <c r="C89" s="7">
        <v>19</v>
      </c>
      <c r="D89" s="7">
        <v>12</v>
      </c>
      <c r="E89" s="7">
        <v>35</v>
      </c>
    </row>
    <row r="90" spans="1:5">
      <c r="A90" s="6" t="s">
        <v>384</v>
      </c>
      <c r="B90" s="7" t="s">
        <v>371</v>
      </c>
      <c r="C90" s="7">
        <v>21</v>
      </c>
      <c r="D90" s="7">
        <v>14</v>
      </c>
      <c r="E90" s="7">
        <v>38</v>
      </c>
    </row>
    <row r="91" spans="1:5">
      <c r="A91" s="6" t="s">
        <v>385</v>
      </c>
      <c r="B91" s="7" t="s">
        <v>369</v>
      </c>
      <c r="C91" s="7">
        <v>25</v>
      </c>
      <c r="D91" s="7">
        <v>18</v>
      </c>
      <c r="E91" s="7">
        <v>44</v>
      </c>
    </row>
    <row r="92" spans="1:5">
      <c r="A92" s="6" t="s">
        <v>385</v>
      </c>
      <c r="B92" s="7" t="s">
        <v>370</v>
      </c>
      <c r="C92" s="7">
        <v>26</v>
      </c>
      <c r="D92" s="7">
        <v>19</v>
      </c>
      <c r="E92" s="7">
        <v>45</v>
      </c>
    </row>
    <row r="93" spans="1:5">
      <c r="A93" s="6" t="s">
        <v>385</v>
      </c>
      <c r="B93" s="7" t="s">
        <v>44</v>
      </c>
      <c r="C93" s="7">
        <v>24</v>
      </c>
      <c r="D93" s="7">
        <v>17</v>
      </c>
      <c r="E93" s="7">
        <v>42</v>
      </c>
    </row>
    <row r="94" spans="1:5">
      <c r="A94" s="6" t="s">
        <v>385</v>
      </c>
      <c r="B94" s="7" t="s">
        <v>371</v>
      </c>
      <c r="C94" s="7">
        <v>27</v>
      </c>
      <c r="D94" s="7">
        <v>19</v>
      </c>
      <c r="E94" s="7">
        <v>46</v>
      </c>
    </row>
    <row r="95" spans="1:5">
      <c r="A95" s="6" t="s">
        <v>386</v>
      </c>
      <c r="B95" s="7" t="s">
        <v>369</v>
      </c>
      <c r="C95" s="7">
        <v>22</v>
      </c>
      <c r="D95" s="7">
        <v>15</v>
      </c>
      <c r="E95" s="7">
        <v>40</v>
      </c>
    </row>
    <row r="96" spans="1:5">
      <c r="A96" s="6" t="s">
        <v>386</v>
      </c>
      <c r="B96" s="7" t="s">
        <v>370</v>
      </c>
      <c r="C96" s="7">
        <v>23</v>
      </c>
      <c r="D96" s="7">
        <v>16</v>
      </c>
      <c r="E96" s="7">
        <v>41</v>
      </c>
    </row>
    <row r="97" spans="1:5">
      <c r="A97" s="6" t="s">
        <v>386</v>
      </c>
      <c r="B97" s="7" t="s">
        <v>53</v>
      </c>
      <c r="C97" s="7">
        <v>21</v>
      </c>
      <c r="D97" s="7">
        <v>14</v>
      </c>
      <c r="E97" s="7">
        <v>39</v>
      </c>
    </row>
    <row r="98" spans="1:5">
      <c r="A98" s="6" t="s">
        <v>386</v>
      </c>
      <c r="B98" s="7" t="s">
        <v>371</v>
      </c>
      <c r="C98" s="7">
        <v>24</v>
      </c>
      <c r="D98" s="7">
        <v>17</v>
      </c>
      <c r="E98" s="7">
        <v>42</v>
      </c>
    </row>
    <row r="99" spans="1:5">
      <c r="A99" s="6" t="s">
        <v>387</v>
      </c>
      <c r="B99" s="7" t="s">
        <v>369</v>
      </c>
      <c r="C99" s="7">
        <v>28</v>
      </c>
      <c r="D99" s="7">
        <v>19</v>
      </c>
      <c r="E99" s="7">
        <v>47</v>
      </c>
    </row>
    <row r="100" spans="1:5">
      <c r="A100" s="6" t="s">
        <v>387</v>
      </c>
      <c r="B100" s="7" t="s">
        <v>370</v>
      </c>
      <c r="C100" s="7">
        <v>27</v>
      </c>
      <c r="D100" s="7">
        <v>18</v>
      </c>
      <c r="E100" s="7">
        <v>46</v>
      </c>
    </row>
    <row r="101" spans="1:5">
      <c r="A101" s="6" t="s">
        <v>387</v>
      </c>
      <c r="B101" s="7" t="s">
        <v>55</v>
      </c>
      <c r="C101" s="7">
        <v>26</v>
      </c>
      <c r="D101" s="7">
        <v>17</v>
      </c>
      <c r="E101" s="7">
        <v>45</v>
      </c>
    </row>
    <row r="102" spans="1:5">
      <c r="A102" s="6" t="s">
        <v>387</v>
      </c>
      <c r="B102" s="7" t="s">
        <v>371</v>
      </c>
      <c r="C102" s="7">
        <v>29</v>
      </c>
      <c r="D102" s="7">
        <v>20</v>
      </c>
      <c r="E102" s="7">
        <v>48</v>
      </c>
    </row>
    <row r="103" spans="1:5">
      <c r="A103" s="6" t="s">
        <v>388</v>
      </c>
      <c r="B103" s="7" t="s">
        <v>369</v>
      </c>
      <c r="C103" s="7">
        <v>19</v>
      </c>
      <c r="D103" s="7">
        <v>12</v>
      </c>
      <c r="E103" s="7">
        <v>35</v>
      </c>
    </row>
    <row r="104" spans="1:5">
      <c r="A104" s="6" t="s">
        <v>388</v>
      </c>
      <c r="B104" s="7" t="s">
        <v>370</v>
      </c>
      <c r="C104" s="7">
        <v>21</v>
      </c>
      <c r="D104" s="7">
        <v>14</v>
      </c>
      <c r="E104" s="7">
        <v>39</v>
      </c>
    </row>
    <row r="105" spans="1:5">
      <c r="A105" s="6" t="s">
        <v>388</v>
      </c>
      <c r="B105" s="7" t="s">
        <v>372</v>
      </c>
      <c r="C105" s="7">
        <v>18</v>
      </c>
      <c r="D105" s="7">
        <v>11</v>
      </c>
      <c r="E105" s="7">
        <v>34</v>
      </c>
    </row>
    <row r="106" spans="1:5">
      <c r="A106" s="6" t="s">
        <v>388</v>
      </c>
      <c r="B106" s="7" t="s">
        <v>371</v>
      </c>
      <c r="C106" s="7">
        <v>20</v>
      </c>
      <c r="D106" s="7">
        <v>13</v>
      </c>
      <c r="E106" s="7">
        <v>37</v>
      </c>
    </row>
    <row r="107" spans="1:5">
      <c r="A107" s="6" t="s">
        <v>389</v>
      </c>
      <c r="B107" s="7" t="s">
        <v>369</v>
      </c>
      <c r="C107" s="7">
        <v>25</v>
      </c>
      <c r="D107" s="7">
        <v>18</v>
      </c>
      <c r="E107" s="7">
        <v>44</v>
      </c>
    </row>
    <row r="108" spans="1:5">
      <c r="A108" s="6" t="s">
        <v>389</v>
      </c>
      <c r="B108" s="7" t="s">
        <v>370</v>
      </c>
      <c r="C108" s="7">
        <v>26</v>
      </c>
      <c r="D108" s="7">
        <v>19</v>
      </c>
      <c r="E108" s="7">
        <v>45</v>
      </c>
    </row>
    <row r="109" spans="1:5">
      <c r="A109" s="6" t="s">
        <v>389</v>
      </c>
      <c r="B109" s="7" t="s">
        <v>44</v>
      </c>
      <c r="C109" s="7">
        <v>24</v>
      </c>
      <c r="D109" s="7">
        <v>17</v>
      </c>
      <c r="E109" s="7">
        <v>42</v>
      </c>
    </row>
    <row r="110" spans="1:5">
      <c r="A110" s="6" t="s">
        <v>389</v>
      </c>
      <c r="B110" s="7" t="s">
        <v>371</v>
      </c>
      <c r="C110" s="7">
        <v>27</v>
      </c>
      <c r="D110" s="7">
        <v>19</v>
      </c>
      <c r="E110" s="7">
        <v>46</v>
      </c>
    </row>
    <row r="111" spans="1:5">
      <c r="A111" s="6" t="s">
        <v>390</v>
      </c>
      <c r="B111" s="7" t="s">
        <v>369</v>
      </c>
      <c r="C111" s="7">
        <v>23</v>
      </c>
      <c r="D111" s="7">
        <v>16</v>
      </c>
      <c r="E111" s="7">
        <v>41</v>
      </c>
    </row>
    <row r="112" spans="1:5">
      <c r="A112" s="6" t="s">
        <v>390</v>
      </c>
      <c r="B112" s="7" t="s">
        <v>370</v>
      </c>
      <c r="C112" s="7">
        <v>25</v>
      </c>
      <c r="D112" s="7">
        <v>17</v>
      </c>
      <c r="E112" s="7">
        <v>43</v>
      </c>
    </row>
    <row r="113" spans="1:5">
      <c r="A113" s="6" t="s">
        <v>390</v>
      </c>
      <c r="B113" s="7" t="s">
        <v>53</v>
      </c>
      <c r="C113" s="7">
        <v>22</v>
      </c>
      <c r="D113" s="7">
        <v>15</v>
      </c>
      <c r="E113" s="7">
        <v>40</v>
      </c>
    </row>
    <row r="114" spans="1:5">
      <c r="A114" s="6" t="s">
        <v>390</v>
      </c>
      <c r="B114" s="7" t="s">
        <v>371</v>
      </c>
      <c r="C114" s="7">
        <v>24</v>
      </c>
      <c r="D114" s="7">
        <v>18</v>
      </c>
      <c r="E114" s="7">
        <v>44</v>
      </c>
    </row>
    <row r="115" spans="1:5">
      <c r="A115" s="6" t="s">
        <v>391</v>
      </c>
      <c r="B115" s="7" t="s">
        <v>369</v>
      </c>
      <c r="C115" s="7">
        <v>27</v>
      </c>
      <c r="D115" s="7">
        <v>19</v>
      </c>
      <c r="E115" s="7">
        <v>46</v>
      </c>
    </row>
    <row r="116" spans="1:5">
      <c r="A116" s="6" t="s">
        <v>391</v>
      </c>
      <c r="B116" s="7" t="s">
        <v>370</v>
      </c>
      <c r="C116" s="7">
        <v>28</v>
      </c>
      <c r="D116" s="7">
        <v>18</v>
      </c>
      <c r="E116" s="7">
        <v>47</v>
      </c>
    </row>
    <row r="117" spans="1:5">
      <c r="A117" s="6" t="s">
        <v>391</v>
      </c>
      <c r="B117" s="7" t="s">
        <v>55</v>
      </c>
      <c r="C117" s="7">
        <v>26</v>
      </c>
      <c r="D117" s="7">
        <v>17</v>
      </c>
      <c r="E117" s="7">
        <v>45</v>
      </c>
    </row>
    <row r="118" spans="1:5">
      <c r="A118" s="6" t="s">
        <v>391</v>
      </c>
      <c r="B118" s="7" t="s">
        <v>371</v>
      </c>
      <c r="C118" s="7">
        <v>29</v>
      </c>
      <c r="D118" s="7">
        <v>20</v>
      </c>
      <c r="E118" s="7">
        <v>48</v>
      </c>
    </row>
    <row r="119" spans="1:5">
      <c r="A119" s="6" t="s">
        <v>392</v>
      </c>
      <c r="B119" s="7" t="s">
        <v>369</v>
      </c>
      <c r="C119" s="7">
        <v>20</v>
      </c>
      <c r="D119" s="7">
        <v>13</v>
      </c>
      <c r="E119" s="7">
        <v>36</v>
      </c>
    </row>
    <row r="120" spans="1:5">
      <c r="A120" s="6" t="s">
        <v>392</v>
      </c>
      <c r="B120" s="7" t="s">
        <v>370</v>
      </c>
      <c r="C120" s="7">
        <v>22</v>
      </c>
      <c r="D120" s="7">
        <v>15</v>
      </c>
      <c r="E120" s="7">
        <v>39</v>
      </c>
    </row>
    <row r="121" spans="1:5">
      <c r="A121" s="6" t="s">
        <v>392</v>
      </c>
      <c r="B121" s="7" t="s">
        <v>372</v>
      </c>
      <c r="C121" s="7">
        <v>19</v>
      </c>
      <c r="D121" s="7">
        <v>12</v>
      </c>
      <c r="E121" s="7">
        <v>35</v>
      </c>
    </row>
    <row r="122" spans="1:5">
      <c r="A122" s="6" t="s">
        <v>392</v>
      </c>
      <c r="B122" s="7" t="s">
        <v>371</v>
      </c>
      <c r="C122" s="7">
        <v>21</v>
      </c>
      <c r="D122" s="7">
        <v>14</v>
      </c>
      <c r="E122" s="7">
        <v>38</v>
      </c>
    </row>
    <row r="123" spans="1:5">
      <c r="A123" s="6" t="s">
        <v>393</v>
      </c>
      <c r="B123" s="7" t="s">
        <v>369</v>
      </c>
      <c r="C123" s="7">
        <v>25</v>
      </c>
      <c r="D123" s="7">
        <v>18</v>
      </c>
      <c r="E123" s="7">
        <v>44</v>
      </c>
    </row>
    <row r="124" spans="1:5">
      <c r="A124" s="6" t="s">
        <v>393</v>
      </c>
      <c r="B124" s="7" t="s">
        <v>370</v>
      </c>
      <c r="C124" s="7">
        <v>26</v>
      </c>
      <c r="D124" s="7">
        <v>19</v>
      </c>
      <c r="E124" s="7">
        <v>45</v>
      </c>
    </row>
    <row r="125" spans="1:5">
      <c r="A125" s="6" t="s">
        <v>393</v>
      </c>
      <c r="B125" s="7" t="s">
        <v>44</v>
      </c>
      <c r="C125" s="7">
        <v>24</v>
      </c>
      <c r="D125" s="7">
        <v>17</v>
      </c>
      <c r="E125" s="7">
        <v>42</v>
      </c>
    </row>
    <row r="126" spans="1:5">
      <c r="A126" s="6" t="s">
        <v>393</v>
      </c>
      <c r="B126" s="7" t="s">
        <v>371</v>
      </c>
      <c r="C126" s="7">
        <v>27</v>
      </c>
      <c r="D126" s="7">
        <v>19</v>
      </c>
      <c r="E126" s="7">
        <v>46</v>
      </c>
    </row>
    <row r="127" spans="1:5">
      <c r="A127" s="6" t="s">
        <v>394</v>
      </c>
      <c r="B127" s="7" t="s">
        <v>369</v>
      </c>
      <c r="C127" s="7">
        <v>22</v>
      </c>
      <c r="D127" s="7">
        <v>15</v>
      </c>
      <c r="E127" s="7">
        <v>40</v>
      </c>
    </row>
    <row r="128" spans="1:5">
      <c r="A128" s="6" t="s">
        <v>394</v>
      </c>
      <c r="B128" s="7" t="s">
        <v>370</v>
      </c>
      <c r="C128" s="7">
        <v>23</v>
      </c>
      <c r="D128" s="7">
        <v>16</v>
      </c>
      <c r="E128" s="7">
        <v>41</v>
      </c>
    </row>
    <row r="129" spans="1:5">
      <c r="A129" s="6" t="s">
        <v>394</v>
      </c>
      <c r="B129" s="7" t="s">
        <v>53</v>
      </c>
      <c r="C129" s="7">
        <v>21</v>
      </c>
      <c r="D129" s="7">
        <v>14</v>
      </c>
      <c r="E129" s="7">
        <v>39</v>
      </c>
    </row>
    <row r="130" spans="1:5">
      <c r="A130" s="6" t="s">
        <v>394</v>
      </c>
      <c r="B130" s="7" t="s">
        <v>371</v>
      </c>
      <c r="C130" s="7">
        <v>24</v>
      </c>
      <c r="D130" s="7">
        <v>17</v>
      </c>
      <c r="E130" s="7">
        <v>42</v>
      </c>
    </row>
    <row r="131" spans="1:5">
      <c r="A131" s="6" t="s">
        <v>395</v>
      </c>
      <c r="B131" s="7" t="s">
        <v>369</v>
      </c>
      <c r="C131" s="7">
        <v>28</v>
      </c>
      <c r="D131" s="7">
        <v>19</v>
      </c>
      <c r="E131" s="7">
        <v>47</v>
      </c>
    </row>
    <row r="132" spans="1:5">
      <c r="A132" s="6" t="s">
        <v>395</v>
      </c>
      <c r="B132" s="7" t="s">
        <v>370</v>
      </c>
      <c r="C132" s="7">
        <v>27</v>
      </c>
      <c r="D132" s="7">
        <v>18</v>
      </c>
      <c r="E132" s="7">
        <v>46</v>
      </c>
    </row>
    <row r="133" spans="1:5">
      <c r="A133" s="6" t="s">
        <v>395</v>
      </c>
      <c r="B133" s="7" t="s">
        <v>55</v>
      </c>
      <c r="C133" s="7">
        <v>26</v>
      </c>
      <c r="D133" s="7">
        <v>17</v>
      </c>
      <c r="E133" s="7">
        <v>45</v>
      </c>
    </row>
    <row r="134" spans="1:5">
      <c r="A134" s="6" t="s">
        <v>395</v>
      </c>
      <c r="B134" s="7" t="s">
        <v>371</v>
      </c>
      <c r="C134" s="7">
        <v>29</v>
      </c>
      <c r="D134" s="7">
        <v>20</v>
      </c>
      <c r="E134" s="7">
        <v>48</v>
      </c>
    </row>
    <row r="135" spans="1:5">
      <c r="A135" s="6" t="s">
        <v>346</v>
      </c>
      <c r="B135" s="7" t="s">
        <v>369</v>
      </c>
      <c r="C135" s="7">
        <v>22</v>
      </c>
      <c r="D135" s="7">
        <v>15</v>
      </c>
      <c r="E135" s="7">
        <v>40</v>
      </c>
    </row>
    <row r="136" spans="1:5">
      <c r="A136" s="6" t="s">
        <v>346</v>
      </c>
      <c r="B136" s="7" t="s">
        <v>370</v>
      </c>
      <c r="C136" s="7">
        <v>21</v>
      </c>
      <c r="D136" s="7">
        <v>14</v>
      </c>
      <c r="E136" s="7">
        <v>38</v>
      </c>
    </row>
    <row r="137" spans="1:5">
      <c r="A137" s="6" t="s">
        <v>346</v>
      </c>
      <c r="B137" s="7" t="s">
        <v>53</v>
      </c>
      <c r="C137" s="7">
        <v>23</v>
      </c>
      <c r="D137" s="7">
        <v>16</v>
      </c>
      <c r="E137" s="7">
        <v>42</v>
      </c>
    </row>
    <row r="138" spans="1:5">
      <c r="A138" s="6" t="s">
        <v>346</v>
      </c>
      <c r="B138" s="7" t="s">
        <v>371</v>
      </c>
      <c r="C138" s="7">
        <v>20</v>
      </c>
      <c r="D138" s="7">
        <v>13</v>
      </c>
      <c r="E138" s="7">
        <v>37</v>
      </c>
    </row>
    <row r="139" spans="1:5">
      <c r="A139" s="6" t="s">
        <v>351</v>
      </c>
      <c r="B139" s="7" t="s">
        <v>369</v>
      </c>
      <c r="C139" s="7">
        <v>25</v>
      </c>
      <c r="D139" s="7">
        <v>18</v>
      </c>
      <c r="E139" s="7">
        <v>44</v>
      </c>
    </row>
    <row r="140" spans="1:5">
      <c r="A140" s="6" t="s">
        <v>351</v>
      </c>
      <c r="B140" s="7" t="s">
        <v>370</v>
      </c>
      <c r="C140" s="7">
        <v>24</v>
      </c>
      <c r="D140" s="7">
        <v>17</v>
      </c>
      <c r="E140" s="7">
        <v>43</v>
      </c>
    </row>
    <row r="141" spans="1:5">
      <c r="A141" s="6" t="s">
        <v>351</v>
      </c>
      <c r="B141" s="7" t="s">
        <v>53</v>
      </c>
      <c r="C141" s="7">
        <v>26</v>
      </c>
      <c r="D141" s="7">
        <v>19</v>
      </c>
      <c r="E141" s="7">
        <v>45</v>
      </c>
    </row>
    <row r="142" spans="1:5">
      <c r="A142" s="6" t="s">
        <v>351</v>
      </c>
      <c r="B142" s="7" t="s">
        <v>371</v>
      </c>
      <c r="C142" s="7">
        <v>23</v>
      </c>
      <c r="D142" s="7">
        <v>16</v>
      </c>
      <c r="E142" s="7">
        <v>41</v>
      </c>
    </row>
    <row r="143" spans="1:5">
      <c r="A143" s="6" t="s">
        <v>356</v>
      </c>
      <c r="B143" s="7" t="s">
        <v>369</v>
      </c>
      <c r="C143" s="7">
        <v>27</v>
      </c>
      <c r="D143" s="7">
        <v>19</v>
      </c>
      <c r="E143" s="7">
        <v>46</v>
      </c>
    </row>
    <row r="144" spans="1:5">
      <c r="A144" s="6" t="s">
        <v>356</v>
      </c>
      <c r="B144" s="7" t="s">
        <v>370</v>
      </c>
      <c r="C144" s="7">
        <v>26</v>
      </c>
      <c r="D144" s="7">
        <v>18</v>
      </c>
      <c r="E144" s="7">
        <v>45</v>
      </c>
    </row>
    <row r="145" spans="1:5">
      <c r="A145" s="6" t="s">
        <v>356</v>
      </c>
      <c r="B145" s="7" t="s">
        <v>53</v>
      </c>
      <c r="C145" s="7">
        <v>28</v>
      </c>
      <c r="D145" s="7">
        <v>20</v>
      </c>
      <c r="E145" s="7">
        <v>47</v>
      </c>
    </row>
    <row r="146" spans="1:5">
      <c r="A146" s="6" t="s">
        <v>356</v>
      </c>
      <c r="B146" s="7" t="s">
        <v>371</v>
      </c>
      <c r="C146" s="7">
        <v>25</v>
      </c>
      <c r="D146" s="7">
        <v>17</v>
      </c>
      <c r="E146" s="7">
        <v>43</v>
      </c>
    </row>
  </sheetData>
  <phoneticPr fontId="10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"/>
  <sheetViews>
    <sheetView showGridLines="0" tabSelected="1" workbookViewId="0">
      <pane ySplit="2" topLeftCell="A3" activePane="bottomLeft" state="frozen"/>
      <selection pane="bottomLeft" activeCell="I13" sqref="I13"/>
    </sheetView>
  </sheetViews>
  <sheetFormatPr defaultColWidth="9" defaultRowHeight="14.4"/>
  <cols>
    <col min="1" max="1" width="20" customWidth="1"/>
    <col min="2" max="2" width="18" customWidth="1"/>
    <col min="3" max="3" width="24.109375" customWidth="1"/>
    <col min="4" max="4" width="16.77734375" customWidth="1"/>
    <col min="5" max="5" width="15.88671875" customWidth="1"/>
    <col min="8" max="8" width="10.88671875" customWidth="1"/>
    <col min="9" max="9" width="10.33203125" customWidth="1"/>
  </cols>
  <sheetData>
    <row r="1" spans="1:9" ht="30" customHeight="1">
      <c r="A1" s="1" t="s">
        <v>152</v>
      </c>
      <c r="B1" s="1" t="s">
        <v>396</v>
      </c>
      <c r="C1" s="1" t="s">
        <v>360</v>
      </c>
      <c r="D1" s="1" t="s">
        <v>397</v>
      </c>
      <c r="E1" s="2" t="s">
        <v>398</v>
      </c>
    </row>
    <row r="2" spans="1:9" ht="18" customHeight="1">
      <c r="A2" s="3" t="s">
        <v>399</v>
      </c>
      <c r="B2" s="3" t="s">
        <v>400</v>
      </c>
      <c r="C2" s="3" t="s">
        <v>365</v>
      </c>
      <c r="D2" s="3" t="s">
        <v>401</v>
      </c>
    </row>
    <row r="3" spans="1:9" ht="16.05" customHeight="1">
      <c r="A3" t="s">
        <v>172</v>
      </c>
      <c r="B3" s="4">
        <v>46193</v>
      </c>
      <c r="C3" t="s">
        <v>369</v>
      </c>
      <c r="D3" t="s">
        <v>402</v>
      </c>
      <c r="E3">
        <v>85</v>
      </c>
    </row>
    <row r="4" spans="1:9" ht="16.05" customHeight="1">
      <c r="A4" t="s">
        <v>172</v>
      </c>
      <c r="B4" s="4">
        <v>46194</v>
      </c>
      <c r="C4" t="s">
        <v>370</v>
      </c>
      <c r="D4" t="s">
        <v>403</v>
      </c>
      <c r="E4">
        <v>85</v>
      </c>
    </row>
    <row r="5" spans="1:9" ht="16.05" customHeight="1">
      <c r="A5" t="s">
        <v>172</v>
      </c>
      <c r="B5" s="4">
        <v>46195</v>
      </c>
      <c r="C5" t="s">
        <v>44</v>
      </c>
      <c r="D5" t="s">
        <v>402</v>
      </c>
      <c r="E5">
        <v>85</v>
      </c>
    </row>
    <row r="6" spans="1:9" ht="16.05" customHeight="1">
      <c r="A6" t="s">
        <v>172</v>
      </c>
      <c r="B6" s="4">
        <v>46196</v>
      </c>
      <c r="C6" t="s">
        <v>371</v>
      </c>
      <c r="D6" t="s">
        <v>402</v>
      </c>
      <c r="E6">
        <v>85</v>
      </c>
    </row>
    <row r="7" spans="1:9" ht="16.05" customHeight="1">
      <c r="A7" t="s">
        <v>179</v>
      </c>
      <c r="B7" s="4">
        <v>46193</v>
      </c>
      <c r="C7" t="s">
        <v>369</v>
      </c>
      <c r="D7" t="s">
        <v>402</v>
      </c>
      <c r="E7">
        <v>91</v>
      </c>
    </row>
    <row r="8" spans="1:9" ht="16.05" customHeight="1">
      <c r="A8" t="s">
        <v>179</v>
      </c>
      <c r="B8" s="4">
        <v>46194</v>
      </c>
      <c r="C8" t="s">
        <v>370</v>
      </c>
      <c r="D8" t="s">
        <v>402</v>
      </c>
      <c r="E8">
        <v>91</v>
      </c>
      <c r="I8" s="4"/>
    </row>
    <row r="9" spans="1:9" ht="16.05" customHeight="1">
      <c r="A9" t="s">
        <v>179</v>
      </c>
      <c r="B9" s="4">
        <v>46195</v>
      </c>
      <c r="C9" t="s">
        <v>44</v>
      </c>
      <c r="D9" t="s">
        <v>402</v>
      </c>
      <c r="E9">
        <v>91</v>
      </c>
      <c r="I9" s="4"/>
    </row>
    <row r="10" spans="1:9" ht="16.05" customHeight="1">
      <c r="A10" t="s">
        <v>179</v>
      </c>
      <c r="B10" s="4">
        <v>46196</v>
      </c>
      <c r="C10" t="s">
        <v>371</v>
      </c>
      <c r="D10" t="s">
        <v>403</v>
      </c>
      <c r="E10">
        <v>91</v>
      </c>
      <c r="I10" s="4"/>
    </row>
    <row r="11" spans="1:9" ht="16.05" customHeight="1">
      <c r="A11" t="s">
        <v>185</v>
      </c>
      <c r="B11" s="4">
        <v>46193</v>
      </c>
      <c r="C11" t="s">
        <v>369</v>
      </c>
      <c r="D11" t="s">
        <v>403</v>
      </c>
      <c r="E11">
        <v>72</v>
      </c>
      <c r="I11" s="4"/>
    </row>
    <row r="12" spans="1:9" ht="16.05" customHeight="1">
      <c r="A12" t="s">
        <v>185</v>
      </c>
      <c r="B12" s="4">
        <v>46194</v>
      </c>
      <c r="C12" t="s">
        <v>370</v>
      </c>
      <c r="D12" t="s">
        <v>402</v>
      </c>
      <c r="E12">
        <v>72</v>
      </c>
      <c r="I12" s="4"/>
    </row>
    <row r="13" spans="1:9" ht="16.05" customHeight="1">
      <c r="A13" t="s">
        <v>185</v>
      </c>
      <c r="B13" s="4">
        <v>46195</v>
      </c>
      <c r="C13" t="s">
        <v>44</v>
      </c>
      <c r="D13" t="s">
        <v>402</v>
      </c>
      <c r="E13">
        <v>72</v>
      </c>
      <c r="I13" s="4"/>
    </row>
    <row r="14" spans="1:9" ht="16.05" customHeight="1">
      <c r="A14" t="s">
        <v>185</v>
      </c>
      <c r="B14" s="4">
        <v>46196</v>
      </c>
      <c r="C14" t="s">
        <v>371</v>
      </c>
      <c r="D14" t="s">
        <v>403</v>
      </c>
      <c r="E14">
        <v>72</v>
      </c>
      <c r="I14" s="4"/>
    </row>
    <row r="15" spans="1:9" ht="16.05" customHeight="1">
      <c r="A15" t="s">
        <v>408</v>
      </c>
      <c r="B15" s="4">
        <v>46193</v>
      </c>
      <c r="C15" t="s">
        <v>369</v>
      </c>
      <c r="D15" t="s">
        <v>402</v>
      </c>
      <c r="E15">
        <v>67</v>
      </c>
      <c r="I15" s="4"/>
    </row>
    <row r="16" spans="1:9" ht="16.05" customHeight="1">
      <c r="A16" t="s">
        <v>408</v>
      </c>
      <c r="B16" s="4">
        <v>46194</v>
      </c>
      <c r="C16" t="s">
        <v>370</v>
      </c>
      <c r="D16" t="s">
        <v>403</v>
      </c>
      <c r="E16">
        <v>67</v>
      </c>
      <c r="I16" s="4"/>
    </row>
    <row r="17" spans="1:9" ht="16.05" customHeight="1">
      <c r="A17" t="s">
        <v>408</v>
      </c>
      <c r="B17" s="4">
        <v>46195</v>
      </c>
      <c r="C17" t="s">
        <v>372</v>
      </c>
      <c r="D17" t="s">
        <v>402</v>
      </c>
      <c r="E17">
        <v>67</v>
      </c>
      <c r="I17" s="4"/>
    </row>
    <row r="18" spans="1:9" ht="16.05" customHeight="1">
      <c r="A18" t="s">
        <v>408</v>
      </c>
      <c r="B18" s="4">
        <v>46196</v>
      </c>
      <c r="C18" t="s">
        <v>371</v>
      </c>
      <c r="D18" t="s">
        <v>402</v>
      </c>
      <c r="E18">
        <v>30</v>
      </c>
      <c r="I18" s="4"/>
    </row>
    <row r="19" spans="1:9" ht="16.05" customHeight="1">
      <c r="A19" t="s">
        <v>191</v>
      </c>
      <c r="B19" s="4">
        <v>46193</v>
      </c>
      <c r="C19" t="s">
        <v>369</v>
      </c>
      <c r="D19" t="s">
        <v>402</v>
      </c>
      <c r="E19">
        <v>88</v>
      </c>
      <c r="I19" s="4"/>
    </row>
    <row r="20" spans="1:9" ht="16.05" customHeight="1">
      <c r="A20" t="s">
        <v>191</v>
      </c>
      <c r="B20" s="4">
        <v>46194</v>
      </c>
      <c r="C20" t="s">
        <v>370</v>
      </c>
      <c r="D20" t="s">
        <v>402</v>
      </c>
      <c r="E20">
        <v>88</v>
      </c>
      <c r="I20" s="4"/>
    </row>
    <row r="21" spans="1:9" ht="16.05" customHeight="1">
      <c r="A21" t="s">
        <v>191</v>
      </c>
      <c r="B21" s="4">
        <v>46195</v>
      </c>
      <c r="C21" t="s">
        <v>44</v>
      </c>
      <c r="D21" t="s">
        <v>403</v>
      </c>
      <c r="E21">
        <v>88</v>
      </c>
      <c r="I21" s="4"/>
    </row>
    <row r="22" spans="1:9" ht="16.05" customHeight="1">
      <c r="A22" t="s">
        <v>191</v>
      </c>
      <c r="B22" s="4">
        <v>46196</v>
      </c>
      <c r="C22" t="s">
        <v>371</v>
      </c>
      <c r="D22" t="s">
        <v>402</v>
      </c>
      <c r="E22">
        <v>88</v>
      </c>
      <c r="I22" s="4"/>
    </row>
    <row r="23" spans="1:9" ht="16.05" customHeight="1">
      <c r="A23" t="s">
        <v>197</v>
      </c>
      <c r="B23" s="4">
        <v>46193</v>
      </c>
      <c r="C23" t="s">
        <v>369</v>
      </c>
      <c r="D23" t="s">
        <v>402</v>
      </c>
      <c r="E23">
        <v>85</v>
      </c>
      <c r="I23" s="4"/>
    </row>
    <row r="24" spans="1:9" ht="16.05" customHeight="1">
      <c r="A24" t="s">
        <v>197</v>
      </c>
      <c r="B24" s="4">
        <v>46194</v>
      </c>
      <c r="C24" t="s">
        <v>370</v>
      </c>
      <c r="D24" t="s">
        <v>402</v>
      </c>
      <c r="E24">
        <v>85</v>
      </c>
      <c r="I24" s="4"/>
    </row>
    <row r="25" spans="1:9" ht="16.05" customHeight="1">
      <c r="A25" t="s">
        <v>197</v>
      </c>
      <c r="B25" s="4">
        <v>46195</v>
      </c>
      <c r="C25" t="s">
        <v>53</v>
      </c>
      <c r="D25" t="s">
        <v>403</v>
      </c>
      <c r="E25">
        <v>85</v>
      </c>
      <c r="I25" s="4"/>
    </row>
    <row r="26" spans="1:9" ht="16.05" customHeight="1">
      <c r="A26" t="s">
        <v>197</v>
      </c>
      <c r="B26" s="4">
        <v>46196</v>
      </c>
      <c r="C26" t="s">
        <v>371</v>
      </c>
      <c r="D26" t="s">
        <v>402</v>
      </c>
      <c r="E26">
        <v>85</v>
      </c>
      <c r="I26" s="4"/>
    </row>
    <row r="27" spans="1:9" ht="16.05" customHeight="1">
      <c r="A27" t="s">
        <v>203</v>
      </c>
      <c r="B27" s="4">
        <v>46193</v>
      </c>
      <c r="C27" t="s">
        <v>369</v>
      </c>
      <c r="D27" t="s">
        <v>402</v>
      </c>
      <c r="E27">
        <v>91</v>
      </c>
      <c r="I27" s="4"/>
    </row>
    <row r="28" spans="1:9" ht="16.05" customHeight="1">
      <c r="A28" t="s">
        <v>203</v>
      </c>
      <c r="B28" s="4">
        <v>46194</v>
      </c>
      <c r="C28" t="s">
        <v>370</v>
      </c>
      <c r="D28" t="s">
        <v>402</v>
      </c>
      <c r="E28">
        <v>91</v>
      </c>
      <c r="I28" s="4"/>
    </row>
    <row r="29" spans="1:9" ht="16.05" customHeight="1">
      <c r="A29" t="s">
        <v>203</v>
      </c>
      <c r="B29" s="4">
        <v>46195</v>
      </c>
      <c r="C29" t="s">
        <v>55</v>
      </c>
      <c r="D29" t="s">
        <v>402</v>
      </c>
      <c r="E29">
        <v>91</v>
      </c>
      <c r="I29" s="4"/>
    </row>
    <row r="30" spans="1:9" ht="16.05" customHeight="1">
      <c r="A30" t="s">
        <v>203</v>
      </c>
      <c r="B30" s="4">
        <v>46196</v>
      </c>
      <c r="C30" t="s">
        <v>371</v>
      </c>
      <c r="D30" t="s">
        <v>403</v>
      </c>
      <c r="E30">
        <v>91</v>
      </c>
      <c r="I30" s="4"/>
    </row>
    <row r="31" spans="1:9" ht="16.05" customHeight="1">
      <c r="A31" t="s">
        <v>209</v>
      </c>
      <c r="B31" s="4">
        <v>46193</v>
      </c>
      <c r="C31" t="s">
        <v>369</v>
      </c>
      <c r="D31" t="s">
        <v>402</v>
      </c>
      <c r="E31">
        <v>90</v>
      </c>
      <c r="I31" s="4"/>
    </row>
    <row r="32" spans="1:9" ht="16.05" customHeight="1">
      <c r="A32" t="s">
        <v>209</v>
      </c>
      <c r="B32" s="4">
        <v>46194</v>
      </c>
      <c r="C32" t="s">
        <v>370</v>
      </c>
      <c r="D32" t="s">
        <v>402</v>
      </c>
      <c r="E32">
        <v>90</v>
      </c>
      <c r="I32" s="4"/>
    </row>
    <row r="33" spans="1:9" ht="16.05" customHeight="1">
      <c r="A33" t="s">
        <v>209</v>
      </c>
      <c r="B33" s="4">
        <v>46195</v>
      </c>
      <c r="C33" t="s">
        <v>44</v>
      </c>
      <c r="D33" t="s">
        <v>403</v>
      </c>
      <c r="E33">
        <v>90</v>
      </c>
      <c r="I33" s="4"/>
    </row>
    <row r="34" spans="1:9" ht="16.05" customHeight="1">
      <c r="A34" t="s">
        <v>209</v>
      </c>
      <c r="B34" s="4">
        <v>46196</v>
      </c>
      <c r="C34" t="s">
        <v>371</v>
      </c>
      <c r="D34" t="s">
        <v>402</v>
      </c>
      <c r="E34">
        <v>90</v>
      </c>
      <c r="I34" s="4"/>
    </row>
    <row r="35" spans="1:9" ht="16.05" customHeight="1">
      <c r="A35" t="s">
        <v>215</v>
      </c>
      <c r="B35" s="4">
        <v>46193</v>
      </c>
      <c r="C35" t="s">
        <v>369</v>
      </c>
      <c r="D35" t="s">
        <v>403</v>
      </c>
      <c r="E35">
        <v>82</v>
      </c>
      <c r="I35" s="4"/>
    </row>
    <row r="36" spans="1:9" ht="16.05" customHeight="1">
      <c r="A36" t="s">
        <v>215</v>
      </c>
      <c r="B36" s="4">
        <v>46194</v>
      </c>
      <c r="C36" t="s">
        <v>370</v>
      </c>
      <c r="D36" t="s">
        <v>402</v>
      </c>
      <c r="E36">
        <v>82</v>
      </c>
      <c r="I36" s="4"/>
    </row>
    <row r="37" spans="1:9" ht="16.05" customHeight="1">
      <c r="A37" t="s">
        <v>215</v>
      </c>
      <c r="B37" s="4">
        <v>46195</v>
      </c>
      <c r="C37" t="s">
        <v>53</v>
      </c>
      <c r="D37" t="s">
        <v>402</v>
      </c>
      <c r="E37">
        <v>82</v>
      </c>
      <c r="I37" s="4"/>
    </row>
    <row r="38" spans="1:9" ht="16.05" customHeight="1">
      <c r="A38" t="s">
        <v>215</v>
      </c>
      <c r="B38" s="4">
        <v>46196</v>
      </c>
      <c r="C38" t="s">
        <v>371</v>
      </c>
      <c r="D38" t="s">
        <v>402</v>
      </c>
      <c r="E38">
        <v>82</v>
      </c>
      <c r="I38" s="4"/>
    </row>
    <row r="39" spans="1:9" ht="16.05" customHeight="1">
      <c r="A39" t="s">
        <v>221</v>
      </c>
      <c r="B39" s="4">
        <v>46193</v>
      </c>
      <c r="C39" t="s">
        <v>369</v>
      </c>
      <c r="D39" t="s">
        <v>402</v>
      </c>
      <c r="E39">
        <v>91</v>
      </c>
      <c r="I39" s="4"/>
    </row>
    <row r="40" spans="1:9" ht="16.05" customHeight="1">
      <c r="A40" t="s">
        <v>221</v>
      </c>
      <c r="B40" s="4">
        <v>46194</v>
      </c>
      <c r="C40" t="s">
        <v>370</v>
      </c>
      <c r="D40" t="s">
        <v>402</v>
      </c>
      <c r="E40">
        <v>91</v>
      </c>
      <c r="I40" s="4"/>
    </row>
    <row r="41" spans="1:9" ht="16.05" customHeight="1">
      <c r="A41" t="s">
        <v>221</v>
      </c>
      <c r="B41" s="4">
        <v>46195</v>
      </c>
      <c r="C41" t="s">
        <v>55</v>
      </c>
      <c r="D41" t="s">
        <v>403</v>
      </c>
      <c r="E41">
        <v>91</v>
      </c>
      <c r="I41" s="4"/>
    </row>
    <row r="42" spans="1:9" ht="16.05" customHeight="1">
      <c r="A42" t="s">
        <v>221</v>
      </c>
      <c r="B42" s="4">
        <v>46196</v>
      </c>
      <c r="C42" t="s">
        <v>371</v>
      </c>
      <c r="D42" t="s">
        <v>402</v>
      </c>
      <c r="E42">
        <v>91</v>
      </c>
      <c r="I42" s="4"/>
    </row>
    <row r="43" spans="1:9" ht="16.05" customHeight="1">
      <c r="A43" t="s">
        <v>373</v>
      </c>
      <c r="B43" s="4">
        <v>46193</v>
      </c>
      <c r="C43" t="s">
        <v>369</v>
      </c>
      <c r="D43" t="s">
        <v>402</v>
      </c>
      <c r="E43">
        <v>87</v>
      </c>
      <c r="I43" s="4"/>
    </row>
    <row r="44" spans="1:9" ht="16.05" customHeight="1">
      <c r="A44" t="s">
        <v>373</v>
      </c>
      <c r="B44" s="4">
        <v>46194</v>
      </c>
      <c r="C44" t="s">
        <v>370</v>
      </c>
      <c r="D44" t="s">
        <v>402</v>
      </c>
      <c r="E44">
        <v>87</v>
      </c>
      <c r="I44" s="4"/>
    </row>
    <row r="45" spans="1:9" ht="16.05" customHeight="1">
      <c r="A45" t="s">
        <v>373</v>
      </c>
      <c r="B45" s="4">
        <v>46195</v>
      </c>
      <c r="C45" t="s">
        <v>44</v>
      </c>
      <c r="D45" t="s">
        <v>403</v>
      </c>
      <c r="E45">
        <v>87</v>
      </c>
      <c r="I45" s="4"/>
    </row>
    <row r="46" spans="1:9" ht="16.05" customHeight="1">
      <c r="A46" t="s">
        <v>373</v>
      </c>
      <c r="B46" s="4">
        <v>46196</v>
      </c>
      <c r="C46" t="s">
        <v>371</v>
      </c>
      <c r="D46" t="s">
        <v>402</v>
      </c>
      <c r="E46">
        <v>87</v>
      </c>
      <c r="I46" s="4"/>
    </row>
    <row r="47" spans="1:9" ht="16.05" customHeight="1">
      <c r="A47" t="s">
        <v>374</v>
      </c>
      <c r="B47" s="4">
        <v>46193</v>
      </c>
      <c r="C47" t="s">
        <v>369</v>
      </c>
      <c r="D47" t="s">
        <v>402</v>
      </c>
      <c r="E47">
        <v>92</v>
      </c>
      <c r="I47" s="4"/>
    </row>
    <row r="48" spans="1:9" ht="16.05" customHeight="1">
      <c r="A48" t="s">
        <v>374</v>
      </c>
      <c r="B48" s="4">
        <v>46194</v>
      </c>
      <c r="C48" t="s">
        <v>370</v>
      </c>
      <c r="D48" t="s">
        <v>402</v>
      </c>
      <c r="E48">
        <v>92</v>
      </c>
      <c r="I48" s="4"/>
    </row>
    <row r="49" spans="1:9" ht="16.05" customHeight="1">
      <c r="A49" t="s">
        <v>374</v>
      </c>
      <c r="B49" s="4">
        <v>46195</v>
      </c>
      <c r="C49" t="s">
        <v>53</v>
      </c>
      <c r="D49" t="s">
        <v>402</v>
      </c>
      <c r="E49">
        <v>92</v>
      </c>
      <c r="I49" s="4"/>
    </row>
    <row r="50" spans="1:9" ht="16.05" customHeight="1">
      <c r="A50" t="s">
        <v>374</v>
      </c>
      <c r="B50" s="4">
        <v>46196</v>
      </c>
      <c r="C50" t="s">
        <v>371</v>
      </c>
      <c r="D50" t="s">
        <v>403</v>
      </c>
      <c r="E50">
        <v>92</v>
      </c>
      <c r="I50" s="4"/>
    </row>
    <row r="51" spans="1:9" ht="16.05" customHeight="1">
      <c r="A51" t="s">
        <v>375</v>
      </c>
      <c r="B51" s="4">
        <v>46193</v>
      </c>
      <c r="C51" t="s">
        <v>369</v>
      </c>
      <c r="D51" t="s">
        <v>402</v>
      </c>
      <c r="E51">
        <v>89</v>
      </c>
      <c r="I51" s="4"/>
    </row>
    <row r="52" spans="1:9" ht="16.05" customHeight="1">
      <c r="A52" t="s">
        <v>375</v>
      </c>
      <c r="B52" s="4">
        <v>46194</v>
      </c>
      <c r="C52" t="s">
        <v>370</v>
      </c>
      <c r="D52" t="s">
        <v>402</v>
      </c>
      <c r="E52">
        <v>89</v>
      </c>
      <c r="I52" s="4"/>
    </row>
    <row r="53" spans="1:9" ht="16.05" customHeight="1">
      <c r="A53" t="s">
        <v>375</v>
      </c>
      <c r="B53" s="4">
        <v>46195</v>
      </c>
      <c r="C53" t="s">
        <v>55</v>
      </c>
      <c r="D53" t="s">
        <v>403</v>
      </c>
      <c r="E53">
        <v>89</v>
      </c>
      <c r="I53" s="4"/>
    </row>
    <row r="54" spans="1:9" ht="16.05" customHeight="1">
      <c r="A54" t="s">
        <v>375</v>
      </c>
      <c r="B54" s="4">
        <v>46196</v>
      </c>
      <c r="C54" t="s">
        <v>371</v>
      </c>
      <c r="D54" t="s">
        <v>402</v>
      </c>
      <c r="E54">
        <v>89</v>
      </c>
      <c r="I54" s="4"/>
    </row>
    <row r="55" spans="1:9" ht="16.05" customHeight="1">
      <c r="A55" t="s">
        <v>376</v>
      </c>
      <c r="B55" s="4">
        <v>46193</v>
      </c>
      <c r="C55" t="s">
        <v>369</v>
      </c>
      <c r="D55" t="s">
        <v>402</v>
      </c>
      <c r="E55">
        <v>90</v>
      </c>
      <c r="I55" s="4"/>
    </row>
    <row r="56" spans="1:9" ht="16.05" customHeight="1">
      <c r="A56" t="s">
        <v>376</v>
      </c>
      <c r="B56" s="4">
        <v>46194</v>
      </c>
      <c r="C56" t="s">
        <v>370</v>
      </c>
      <c r="D56" t="s">
        <v>403</v>
      </c>
      <c r="E56">
        <v>90</v>
      </c>
      <c r="I56" s="4"/>
    </row>
    <row r="57" spans="1:9" ht="16.05" customHeight="1">
      <c r="A57" t="s">
        <v>376</v>
      </c>
      <c r="B57" s="4">
        <v>46195</v>
      </c>
      <c r="C57" t="s">
        <v>372</v>
      </c>
      <c r="D57" t="s">
        <v>402</v>
      </c>
      <c r="E57">
        <v>90</v>
      </c>
      <c r="I57" s="4"/>
    </row>
    <row r="58" spans="1:9" ht="16.05" customHeight="1">
      <c r="A58" t="s">
        <v>376</v>
      </c>
      <c r="B58" s="4">
        <v>46196</v>
      </c>
      <c r="C58" t="s">
        <v>371</v>
      </c>
      <c r="D58" t="s">
        <v>402</v>
      </c>
      <c r="E58">
        <v>90</v>
      </c>
      <c r="I58" s="4"/>
    </row>
    <row r="59" spans="1:9" ht="16.05" customHeight="1">
      <c r="A59" t="s">
        <v>377</v>
      </c>
      <c r="B59" s="4">
        <v>46193</v>
      </c>
      <c r="C59" t="s">
        <v>369</v>
      </c>
      <c r="D59" t="s">
        <v>402</v>
      </c>
      <c r="E59">
        <v>84</v>
      </c>
      <c r="I59" s="4"/>
    </row>
    <row r="60" spans="1:9" ht="16.05" customHeight="1">
      <c r="A60" t="s">
        <v>377</v>
      </c>
      <c r="B60" s="4">
        <v>46194</v>
      </c>
      <c r="C60" t="s">
        <v>370</v>
      </c>
      <c r="D60" t="s">
        <v>402</v>
      </c>
      <c r="E60">
        <v>84</v>
      </c>
      <c r="I60" s="4"/>
    </row>
    <row r="61" spans="1:9" ht="16.05" customHeight="1">
      <c r="A61" t="s">
        <v>377</v>
      </c>
      <c r="B61" s="4">
        <v>46195</v>
      </c>
      <c r="C61" t="s">
        <v>44</v>
      </c>
      <c r="D61" t="s">
        <v>403</v>
      </c>
      <c r="E61">
        <v>84</v>
      </c>
      <c r="I61" s="4"/>
    </row>
    <row r="62" spans="1:9" ht="16.05" customHeight="1">
      <c r="A62" t="s">
        <v>377</v>
      </c>
      <c r="B62" s="4">
        <v>46196</v>
      </c>
      <c r="C62" t="s">
        <v>371</v>
      </c>
      <c r="D62" t="s">
        <v>402</v>
      </c>
      <c r="E62">
        <v>84</v>
      </c>
      <c r="I62" s="4"/>
    </row>
    <row r="63" spans="1:9" ht="16.05" customHeight="1">
      <c r="A63" t="s">
        <v>378</v>
      </c>
      <c r="B63" s="4">
        <v>46193</v>
      </c>
      <c r="C63" t="s">
        <v>369</v>
      </c>
      <c r="D63" t="s">
        <v>402</v>
      </c>
      <c r="E63">
        <v>93</v>
      </c>
      <c r="I63" s="4"/>
    </row>
    <row r="64" spans="1:9" ht="16.05" customHeight="1">
      <c r="A64" t="s">
        <v>378</v>
      </c>
      <c r="B64" s="4">
        <v>46194</v>
      </c>
      <c r="C64" t="s">
        <v>370</v>
      </c>
      <c r="D64" t="s">
        <v>402</v>
      </c>
      <c r="E64">
        <v>93</v>
      </c>
      <c r="I64" s="4"/>
    </row>
    <row r="65" spans="1:9" ht="16.05" customHeight="1">
      <c r="A65" t="s">
        <v>378</v>
      </c>
      <c r="B65" s="4">
        <v>46195</v>
      </c>
      <c r="C65" t="s">
        <v>53</v>
      </c>
      <c r="D65" t="s">
        <v>402</v>
      </c>
      <c r="E65">
        <v>93</v>
      </c>
      <c r="I65" s="4"/>
    </row>
    <row r="66" spans="1:9" ht="16.05" customHeight="1">
      <c r="A66" t="s">
        <v>378</v>
      </c>
      <c r="B66" s="4">
        <v>46196</v>
      </c>
      <c r="C66" t="s">
        <v>371</v>
      </c>
      <c r="D66" t="s">
        <v>403</v>
      </c>
      <c r="E66">
        <v>93</v>
      </c>
      <c r="I66" s="4"/>
    </row>
    <row r="67" spans="1:9" ht="16.05" customHeight="1">
      <c r="A67" t="s">
        <v>379</v>
      </c>
      <c r="B67" s="4">
        <v>46193</v>
      </c>
      <c r="C67" t="s">
        <v>369</v>
      </c>
      <c r="D67" t="s">
        <v>402</v>
      </c>
      <c r="E67">
        <v>88</v>
      </c>
      <c r="I67" s="4"/>
    </row>
    <row r="68" spans="1:9" ht="16.05" customHeight="1">
      <c r="A68" t="s">
        <v>379</v>
      </c>
      <c r="B68" s="4">
        <v>46194</v>
      </c>
      <c r="C68" t="s">
        <v>370</v>
      </c>
      <c r="D68" t="s">
        <v>402</v>
      </c>
      <c r="E68">
        <v>88</v>
      </c>
      <c r="I68" s="4"/>
    </row>
    <row r="69" spans="1:9" ht="16.05" customHeight="1">
      <c r="A69" t="s">
        <v>379</v>
      </c>
      <c r="B69" s="4">
        <v>46195</v>
      </c>
      <c r="C69" t="s">
        <v>55</v>
      </c>
      <c r="D69" t="s">
        <v>403</v>
      </c>
      <c r="E69">
        <v>88</v>
      </c>
      <c r="I69" s="4"/>
    </row>
    <row r="70" spans="1:9" ht="16.05" customHeight="1">
      <c r="A70" t="s">
        <v>379</v>
      </c>
      <c r="B70" s="4">
        <v>46196</v>
      </c>
      <c r="C70" t="s">
        <v>371</v>
      </c>
      <c r="D70" t="s">
        <v>402</v>
      </c>
      <c r="E70">
        <v>88</v>
      </c>
      <c r="I70" s="4"/>
    </row>
    <row r="71" spans="1:9" ht="16.05" customHeight="1">
      <c r="A71" t="s">
        <v>380</v>
      </c>
      <c r="B71" s="4">
        <v>46193</v>
      </c>
      <c r="C71" t="s">
        <v>369</v>
      </c>
      <c r="D71" t="s">
        <v>402</v>
      </c>
      <c r="E71">
        <v>86</v>
      </c>
      <c r="I71" s="4"/>
    </row>
    <row r="72" spans="1:9" ht="16.05" customHeight="1">
      <c r="A72" t="s">
        <v>380</v>
      </c>
      <c r="B72" s="4">
        <v>46194</v>
      </c>
      <c r="C72" t="s">
        <v>370</v>
      </c>
      <c r="D72" t="s">
        <v>403</v>
      </c>
      <c r="E72">
        <v>86</v>
      </c>
      <c r="I72" s="4"/>
    </row>
    <row r="73" spans="1:9" ht="16.05" customHeight="1">
      <c r="A73" t="s">
        <v>380</v>
      </c>
      <c r="B73" s="4">
        <v>46195</v>
      </c>
      <c r="C73" t="s">
        <v>372</v>
      </c>
      <c r="D73" t="s">
        <v>402</v>
      </c>
      <c r="E73">
        <v>86</v>
      </c>
      <c r="I73" s="4"/>
    </row>
    <row r="74" spans="1:9" ht="16.05" customHeight="1">
      <c r="A74" t="s">
        <v>380</v>
      </c>
      <c r="B74" s="4">
        <v>46196</v>
      </c>
      <c r="C74" t="s">
        <v>371</v>
      </c>
      <c r="D74" t="s">
        <v>402</v>
      </c>
      <c r="E74">
        <v>86</v>
      </c>
      <c r="I74" s="4"/>
    </row>
    <row r="75" spans="1:9" ht="16.05" customHeight="1">
      <c r="A75" t="s">
        <v>381</v>
      </c>
      <c r="B75" s="4">
        <v>46193</v>
      </c>
      <c r="C75" t="s">
        <v>369</v>
      </c>
      <c r="D75" t="s">
        <v>402</v>
      </c>
      <c r="E75">
        <v>91</v>
      </c>
      <c r="I75" s="4"/>
    </row>
    <row r="76" spans="1:9" ht="16.05" customHeight="1">
      <c r="A76" t="s">
        <v>381</v>
      </c>
      <c r="B76" s="4">
        <v>46194</v>
      </c>
      <c r="C76" t="s">
        <v>370</v>
      </c>
      <c r="D76" t="s">
        <v>402</v>
      </c>
      <c r="E76">
        <v>91</v>
      </c>
      <c r="I76" s="4"/>
    </row>
    <row r="77" spans="1:9" ht="16.05" customHeight="1">
      <c r="A77" t="s">
        <v>381</v>
      </c>
      <c r="B77" s="4">
        <v>46195</v>
      </c>
      <c r="C77" t="s">
        <v>44</v>
      </c>
      <c r="D77" t="s">
        <v>403</v>
      </c>
      <c r="E77">
        <v>91</v>
      </c>
      <c r="I77" s="4"/>
    </row>
    <row r="78" spans="1:9" ht="16.05" customHeight="1">
      <c r="A78" t="s">
        <v>381</v>
      </c>
      <c r="B78" s="4">
        <v>46196</v>
      </c>
      <c r="C78" t="s">
        <v>371</v>
      </c>
      <c r="D78" t="s">
        <v>402</v>
      </c>
      <c r="E78">
        <v>91</v>
      </c>
      <c r="I78" s="4"/>
    </row>
    <row r="79" spans="1:9" ht="16.05" customHeight="1">
      <c r="A79" t="s">
        <v>382</v>
      </c>
      <c r="B79" s="4">
        <v>46193</v>
      </c>
      <c r="C79" t="s">
        <v>369</v>
      </c>
      <c r="D79" t="s">
        <v>402</v>
      </c>
      <c r="E79">
        <v>87</v>
      </c>
      <c r="I79" s="4"/>
    </row>
    <row r="80" spans="1:9" ht="16.05" customHeight="1">
      <c r="A80" t="s">
        <v>382</v>
      </c>
      <c r="B80" s="4">
        <v>46194</v>
      </c>
      <c r="C80" t="s">
        <v>370</v>
      </c>
      <c r="D80" t="s">
        <v>402</v>
      </c>
      <c r="E80">
        <v>87</v>
      </c>
      <c r="I80" s="4"/>
    </row>
    <row r="81" spans="1:9" ht="16.05" customHeight="1">
      <c r="A81" t="s">
        <v>382</v>
      </c>
      <c r="B81" s="4">
        <v>46195</v>
      </c>
      <c r="C81" t="s">
        <v>53</v>
      </c>
      <c r="D81" t="s">
        <v>403</v>
      </c>
      <c r="E81">
        <v>87</v>
      </c>
      <c r="I81" s="4"/>
    </row>
    <row r="82" spans="1:9">
      <c r="A82" t="s">
        <v>382</v>
      </c>
      <c r="B82" s="4">
        <v>46196</v>
      </c>
      <c r="C82" t="s">
        <v>371</v>
      </c>
      <c r="D82" t="s">
        <v>402</v>
      </c>
      <c r="E82">
        <v>87</v>
      </c>
      <c r="I82" s="4"/>
    </row>
    <row r="83" spans="1:9">
      <c r="A83" t="s">
        <v>383</v>
      </c>
      <c r="B83" s="4">
        <v>46193</v>
      </c>
      <c r="C83" t="s">
        <v>369</v>
      </c>
      <c r="D83" t="s">
        <v>402</v>
      </c>
      <c r="E83">
        <v>92</v>
      </c>
      <c r="I83" s="4"/>
    </row>
    <row r="84" spans="1:9">
      <c r="A84" t="s">
        <v>383</v>
      </c>
      <c r="B84" s="4">
        <v>46194</v>
      </c>
      <c r="C84" t="s">
        <v>370</v>
      </c>
      <c r="D84" t="s">
        <v>402</v>
      </c>
      <c r="E84">
        <v>92</v>
      </c>
      <c r="I84" s="4"/>
    </row>
    <row r="85" spans="1:9">
      <c r="A85" t="s">
        <v>383</v>
      </c>
      <c r="B85" s="4">
        <v>46195</v>
      </c>
      <c r="C85" t="s">
        <v>55</v>
      </c>
      <c r="D85" t="s">
        <v>402</v>
      </c>
      <c r="E85">
        <v>92</v>
      </c>
      <c r="I85" s="4"/>
    </row>
    <row r="86" spans="1:9">
      <c r="A86" t="s">
        <v>383</v>
      </c>
      <c r="B86" s="4">
        <v>46196</v>
      </c>
      <c r="C86" t="s">
        <v>371</v>
      </c>
      <c r="D86" t="s">
        <v>403</v>
      </c>
      <c r="E86">
        <v>92</v>
      </c>
      <c r="I86" s="4"/>
    </row>
    <row r="87" spans="1:9">
      <c r="A87" t="s">
        <v>384</v>
      </c>
      <c r="B87" s="4">
        <v>46193</v>
      </c>
      <c r="C87" t="s">
        <v>369</v>
      </c>
      <c r="D87" t="s">
        <v>402</v>
      </c>
      <c r="E87">
        <v>85</v>
      </c>
      <c r="I87" s="4"/>
    </row>
    <row r="88" spans="1:9">
      <c r="A88" t="s">
        <v>384</v>
      </c>
      <c r="B88" s="4">
        <v>46194</v>
      </c>
      <c r="C88" t="s">
        <v>370</v>
      </c>
      <c r="D88" t="s">
        <v>402</v>
      </c>
      <c r="E88">
        <v>86</v>
      </c>
      <c r="I88" s="4"/>
    </row>
    <row r="89" spans="1:9">
      <c r="A89" t="s">
        <v>346</v>
      </c>
      <c r="B89" s="4">
        <v>46193</v>
      </c>
      <c r="C89" t="s">
        <v>369</v>
      </c>
      <c r="D89" t="s">
        <v>402</v>
      </c>
      <c r="E89">
        <v>85</v>
      </c>
      <c r="I89" s="4"/>
    </row>
    <row r="90" spans="1:9">
      <c r="A90" t="s">
        <v>346</v>
      </c>
      <c r="B90" s="4">
        <v>46194</v>
      </c>
      <c r="C90" t="s">
        <v>370</v>
      </c>
      <c r="D90" t="s">
        <v>403</v>
      </c>
      <c r="E90">
        <v>85</v>
      </c>
      <c r="I90" s="4"/>
    </row>
    <row r="91" spans="1:9">
      <c r="A91" t="s">
        <v>346</v>
      </c>
      <c r="B91" s="4">
        <v>46195</v>
      </c>
      <c r="C91" t="s">
        <v>53</v>
      </c>
      <c r="D91" t="s">
        <v>402</v>
      </c>
      <c r="E91">
        <v>85</v>
      </c>
      <c r="I91" s="4"/>
    </row>
    <row r="92" spans="1:9">
      <c r="A92" t="s">
        <v>346</v>
      </c>
      <c r="B92" s="4">
        <v>46196</v>
      </c>
      <c r="C92" t="s">
        <v>371</v>
      </c>
      <c r="D92" t="s">
        <v>402</v>
      </c>
      <c r="E92">
        <v>85</v>
      </c>
      <c r="I92" s="4"/>
    </row>
    <row r="93" spans="1:9">
      <c r="A93" t="s">
        <v>351</v>
      </c>
      <c r="B93" s="4">
        <v>46193</v>
      </c>
      <c r="C93" t="s">
        <v>369</v>
      </c>
      <c r="D93" t="s">
        <v>402</v>
      </c>
      <c r="E93">
        <v>58</v>
      </c>
      <c r="I93" s="4"/>
    </row>
    <row r="94" spans="1:9">
      <c r="A94" t="s">
        <v>351</v>
      </c>
      <c r="B94" s="4">
        <v>46194</v>
      </c>
      <c r="C94" t="s">
        <v>370</v>
      </c>
      <c r="D94" t="s">
        <v>402</v>
      </c>
      <c r="E94">
        <v>68</v>
      </c>
      <c r="I94" s="4"/>
    </row>
    <row r="95" spans="1:9">
      <c r="A95" t="s">
        <v>351</v>
      </c>
      <c r="B95" s="4">
        <v>46195</v>
      </c>
      <c r="C95" t="s">
        <v>53</v>
      </c>
      <c r="D95" t="s">
        <v>403</v>
      </c>
      <c r="E95">
        <v>18</v>
      </c>
      <c r="I95" s="4"/>
    </row>
    <row r="96" spans="1:9">
      <c r="A96" t="s">
        <v>351</v>
      </c>
      <c r="B96" s="4">
        <v>46196</v>
      </c>
      <c r="C96" t="s">
        <v>371</v>
      </c>
      <c r="D96" t="s">
        <v>402</v>
      </c>
      <c r="E96">
        <v>88</v>
      </c>
      <c r="I96" s="4"/>
    </row>
    <row r="97" spans="1:9">
      <c r="A97" t="s">
        <v>356</v>
      </c>
      <c r="B97" s="4">
        <v>46193</v>
      </c>
      <c r="C97" t="s">
        <v>369</v>
      </c>
      <c r="D97" t="s">
        <v>403</v>
      </c>
      <c r="E97">
        <v>65</v>
      </c>
      <c r="I97" s="4"/>
    </row>
    <row r="98" spans="1:9">
      <c r="A98" t="s">
        <v>356</v>
      </c>
      <c r="B98" s="4">
        <v>46194</v>
      </c>
      <c r="C98" t="s">
        <v>370</v>
      </c>
      <c r="D98" t="s">
        <v>402</v>
      </c>
      <c r="E98">
        <v>65</v>
      </c>
      <c r="I98" s="4"/>
    </row>
    <row r="99" spans="1:9">
      <c r="A99" t="s">
        <v>356</v>
      </c>
      <c r="B99" s="4">
        <v>46195</v>
      </c>
      <c r="C99" t="s">
        <v>53</v>
      </c>
      <c r="D99" t="s">
        <v>402</v>
      </c>
      <c r="E99">
        <v>69</v>
      </c>
      <c r="I99" s="4"/>
    </row>
    <row r="100" spans="1:9">
      <c r="A100" t="s">
        <v>356</v>
      </c>
      <c r="B100" s="4">
        <v>46196</v>
      </c>
      <c r="C100" t="s">
        <v>371</v>
      </c>
      <c r="D100" t="s">
        <v>402</v>
      </c>
      <c r="E100">
        <v>65</v>
      </c>
      <c r="I100" s="4"/>
    </row>
  </sheetData>
  <dataValidations count="1">
    <dataValidation type="list" sqref="D101:D49999" xr:uid="{00000000-0002-0000-0500-000000000000}">
      <formula1>"Present,Absent,Late"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Instructions</vt:lpstr>
      <vt:lpstr>🏛 Departments</vt:lpstr>
      <vt:lpstr>👥 Staff</vt:lpstr>
      <vt:lpstr>🎓 Students</vt:lpstr>
      <vt:lpstr>📊 Marks</vt:lpstr>
      <vt:lpstr>📅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 Kishore</cp:lastModifiedBy>
  <dcterms:created xsi:type="dcterms:W3CDTF">2026-06-26T06:52:00Z</dcterms:created>
  <dcterms:modified xsi:type="dcterms:W3CDTF">2026-06-29T05:41:03Z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59964A8A524E44D293153B91B81CC6FA_12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