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-00\Documents\Power Bi\Manufacturing Dashboard\"/>
    </mc:Choice>
  </mc:AlternateContent>
  <xr:revisionPtr revIDLastSave="0" documentId="8_{BA911812-A669-4BEC-BCDB-EE4632EE8792}" xr6:coauthVersionLast="47" xr6:coauthVersionMax="47" xr10:uidLastSave="{00000000-0000-0000-0000-000000000000}"/>
  <bookViews>
    <workbookView xWindow="-120" yWindow="-120" windowWidth="20730" windowHeight="11040" xr2:uid="{940F9141-6E6A-4D51-B658-1EC8BF421DC3}"/>
  </bookViews>
  <sheets>
    <sheet name="Downtime" sheetId="1" r:id="rId1"/>
  </sheets>
  <definedNames>
    <definedName name="_xlnm._FilterDatabase" localSheetId="0" hidden="1">Downtime!$A$1:$H$485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5" i="1" l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<sst xmlns="http://schemas.openxmlformats.org/spreadsheetml/2006/main" count="1459" uniqueCount="25">
  <si>
    <t>Date</t>
  </si>
  <si>
    <t>Year</t>
  </si>
  <si>
    <t>Month</t>
  </si>
  <si>
    <t>Machine</t>
  </si>
  <si>
    <t>Downtime_Minutes</t>
  </si>
  <si>
    <t>Reason</t>
  </si>
  <si>
    <t>Shift</t>
  </si>
  <si>
    <t>Furnace 1</t>
  </si>
  <si>
    <t>Power Failure</t>
  </si>
  <si>
    <t>Shift A</t>
  </si>
  <si>
    <t>Mould Line 2</t>
  </si>
  <si>
    <t>Setup Change</t>
  </si>
  <si>
    <t>Shift C</t>
  </si>
  <si>
    <t>Maintenance</t>
  </si>
  <si>
    <t>Shot Blast</t>
  </si>
  <si>
    <t>Operator Break</t>
  </si>
  <si>
    <t>Mould Line 1</t>
  </si>
  <si>
    <t>Shift B</t>
  </si>
  <si>
    <t>Furnace 2</t>
  </si>
  <si>
    <t>Material Shortage</t>
  </si>
  <si>
    <t>Induction Furnace 1</t>
  </si>
  <si>
    <t>Induction Furnace 2</t>
  </si>
  <si>
    <t>Holding Furnace</t>
  </si>
  <si>
    <t>Ladle Preheater</t>
  </si>
  <si>
    <t>Furnace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</si>
</sst>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4BA3-515F-4A8B-A6A3-AF58A19457EE}">
  <dimension ref="A1:H485"/>
  <sheetViews>
    <sheetView tabSelected="1" workbookViewId="0">
      <selection activeCell="E10" sqref="E10"/>
    </sheetView>
  </sheetViews>
  <sheetFormatPr defaultRowHeight="15" x14ac:dyDescent="0.25"/>
  <cols>
    <col min="1" max="1" width="18.28515625" bestFit="1" customWidth="1"/>
    <col min="2" max="3" width="18.28515625" customWidth="1"/>
    <col min="4" max="4" width="12.28515625" bestFit="1" customWidth="1"/>
    <col min="5" max="5" width="19" bestFit="1" customWidth="1"/>
    <col min="6" max="6" width="16.85546875" bestFit="1" customWidth="1"/>
    <col min="7" max="7" width="16.85546875" customWidth="1"/>
    <col min="8" max="8" width="11.285156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s="3">
        <v>45665</v>
      </c>
      <c r="B2">
        <f>YEAR(A2)</f>
        <v>2025</v>
      </c>
      <c r="C2" t="str">
        <f>TEXT(A2,"mmm")</f>
        <v>Jan</v>
      </c>
      <c r="D2" t="s">
        <v>7</v>
      </c>
      <c r="E2">
        <v>107</v>
      </c>
      <c r="F2" t="s">
        <v>8</v>
      </c>
      <c r="H2" t="s">
        <v>9</v>
      </c>
    </row>
    <row r="3" spans="1:8" x14ac:dyDescent="0.25">
      <c r="A3" s="3">
        <v>45784</v>
      </c>
      <c r="B3">
        <f t="shared" ref="B3:B66" si="0">YEAR(A3)</f>
        <v>2025</v>
      </c>
      <c r="C3" t="str">
        <f t="shared" ref="C3:C66" si="1">TEXT(A3,"mmm")</f>
        <v>May</v>
      </c>
      <c r="D3" t="s">
        <v>7</v>
      </c>
      <c r="E3">
        <v>107</v>
      </c>
      <c r="F3" t="s">
        <v>8</v>
      </c>
      <c r="H3" t="s">
        <v>9</v>
      </c>
    </row>
    <row r="4" spans="1:8" x14ac:dyDescent="0.25">
      <c r="A4" s="3">
        <v>45806</v>
      </c>
      <c r="B4">
        <f t="shared" si="0"/>
        <v>2025</v>
      </c>
      <c r="C4" t="str">
        <f t="shared" si="1"/>
        <v>May</v>
      </c>
      <c r="D4" t="s">
        <v>10</v>
      </c>
      <c r="E4">
        <v>82</v>
      </c>
      <c r="F4" t="s">
        <v>11</v>
      </c>
      <c r="H4" t="s">
        <v>12</v>
      </c>
    </row>
    <row r="5" spans="1:8" x14ac:dyDescent="0.25">
      <c r="A5" s="3">
        <v>45724</v>
      </c>
      <c r="B5">
        <f t="shared" si="0"/>
        <v>2025</v>
      </c>
      <c r="C5" t="str">
        <f t="shared" si="1"/>
        <v>Mar</v>
      </c>
      <c r="D5" t="s">
        <v>10</v>
      </c>
      <c r="E5">
        <v>98</v>
      </c>
      <c r="F5" t="s">
        <v>13</v>
      </c>
      <c r="H5" t="s">
        <v>9</v>
      </c>
    </row>
    <row r="6" spans="1:8" x14ac:dyDescent="0.25">
      <c r="A6" s="3">
        <v>45753</v>
      </c>
      <c r="B6">
        <f t="shared" si="0"/>
        <v>2025</v>
      </c>
      <c r="C6" t="str">
        <f t="shared" si="1"/>
        <v>Apr</v>
      </c>
      <c r="D6" t="s">
        <v>14</v>
      </c>
      <c r="E6">
        <v>91</v>
      </c>
      <c r="F6" t="s">
        <v>15</v>
      </c>
      <c r="H6" t="s">
        <v>9</v>
      </c>
    </row>
    <row r="7" spans="1:8" x14ac:dyDescent="0.25">
      <c r="A7" s="3">
        <v>45662</v>
      </c>
      <c r="B7">
        <f t="shared" si="0"/>
        <v>2025</v>
      </c>
      <c r="C7" t="str">
        <f t="shared" si="1"/>
        <v>Jan</v>
      </c>
      <c r="D7" t="s">
        <v>16</v>
      </c>
      <c r="E7">
        <v>152</v>
      </c>
      <c r="F7" t="s">
        <v>15</v>
      </c>
      <c r="H7" t="s">
        <v>17</v>
      </c>
    </row>
    <row r="8" spans="1:8" x14ac:dyDescent="0.25">
      <c r="A8" s="3">
        <v>45672</v>
      </c>
      <c r="B8">
        <f t="shared" si="0"/>
        <v>2025</v>
      </c>
      <c r="C8" t="str">
        <f t="shared" si="1"/>
        <v>Jan</v>
      </c>
      <c r="D8" t="s">
        <v>18</v>
      </c>
      <c r="E8">
        <v>50</v>
      </c>
      <c r="F8" t="s">
        <v>11</v>
      </c>
      <c r="H8" t="s">
        <v>17</v>
      </c>
    </row>
    <row r="9" spans="1:8" x14ac:dyDescent="0.25">
      <c r="A9" s="3">
        <v>45835</v>
      </c>
      <c r="B9">
        <f t="shared" si="0"/>
        <v>2025</v>
      </c>
      <c r="C9" t="str">
        <f t="shared" si="1"/>
        <v>Jun</v>
      </c>
      <c r="D9" t="s">
        <v>18</v>
      </c>
      <c r="E9">
        <v>55</v>
      </c>
      <c r="F9" t="s">
        <v>19</v>
      </c>
      <c r="H9" t="s">
        <v>12</v>
      </c>
    </row>
    <row r="10" spans="1:8" x14ac:dyDescent="0.25">
      <c r="A10" s="3">
        <v>45671</v>
      </c>
      <c r="B10">
        <f t="shared" si="0"/>
        <v>2025</v>
      </c>
      <c r="C10" t="str">
        <f t="shared" si="1"/>
        <v>Jan</v>
      </c>
      <c r="D10" t="s">
        <v>16</v>
      </c>
      <c r="E10">
        <v>152</v>
      </c>
      <c r="F10" t="s">
        <v>11</v>
      </c>
      <c r="H10" t="s">
        <v>9</v>
      </c>
    </row>
    <row r="11" spans="1:8" x14ac:dyDescent="0.25">
      <c r="A11" s="3">
        <v>45820</v>
      </c>
      <c r="B11">
        <f t="shared" si="0"/>
        <v>2025</v>
      </c>
      <c r="C11" t="str">
        <f t="shared" si="1"/>
        <v>Jun</v>
      </c>
      <c r="D11" t="s">
        <v>16</v>
      </c>
      <c r="E11">
        <v>152</v>
      </c>
      <c r="F11" t="s">
        <v>8</v>
      </c>
      <c r="H11" t="s">
        <v>9</v>
      </c>
    </row>
    <row r="12" spans="1:8" x14ac:dyDescent="0.25">
      <c r="A12" s="3">
        <v>45732</v>
      </c>
      <c r="B12">
        <f t="shared" si="0"/>
        <v>2025</v>
      </c>
      <c r="C12" t="str">
        <f t="shared" si="1"/>
        <v>Mar</v>
      </c>
      <c r="D12" t="s">
        <v>14</v>
      </c>
      <c r="E12">
        <v>91</v>
      </c>
      <c r="F12" t="s">
        <v>13</v>
      </c>
      <c r="H12" t="s">
        <v>12</v>
      </c>
    </row>
    <row r="13" spans="1:8" x14ac:dyDescent="0.25">
      <c r="A13" s="3">
        <v>45789</v>
      </c>
      <c r="B13">
        <f t="shared" si="0"/>
        <v>2025</v>
      </c>
      <c r="C13" t="str">
        <f t="shared" si="1"/>
        <v>May</v>
      </c>
      <c r="D13" t="s">
        <v>18</v>
      </c>
      <c r="E13">
        <v>108</v>
      </c>
      <c r="F13" t="s">
        <v>19</v>
      </c>
      <c r="H13" t="s">
        <v>9</v>
      </c>
    </row>
    <row r="14" spans="1:8" x14ac:dyDescent="0.25">
      <c r="A14" s="3">
        <v>45682</v>
      </c>
      <c r="B14">
        <f t="shared" si="0"/>
        <v>2025</v>
      </c>
      <c r="C14" t="str">
        <f t="shared" si="1"/>
        <v>Jan</v>
      </c>
      <c r="D14" t="s">
        <v>14</v>
      </c>
      <c r="E14">
        <v>91</v>
      </c>
      <c r="F14" t="s">
        <v>19</v>
      </c>
      <c r="H14" t="s">
        <v>9</v>
      </c>
    </row>
    <row r="15" spans="1:8" x14ac:dyDescent="0.25">
      <c r="A15" s="3">
        <v>45797</v>
      </c>
      <c r="B15">
        <f t="shared" si="0"/>
        <v>2025</v>
      </c>
      <c r="C15" t="str">
        <f t="shared" si="1"/>
        <v>May</v>
      </c>
      <c r="D15" t="s">
        <v>16</v>
      </c>
      <c r="E15">
        <v>152</v>
      </c>
      <c r="F15" t="s">
        <v>8</v>
      </c>
      <c r="H15" t="s">
        <v>9</v>
      </c>
    </row>
    <row r="16" spans="1:8" x14ac:dyDescent="0.25">
      <c r="A16" s="3">
        <v>45727</v>
      </c>
      <c r="B16">
        <f t="shared" si="0"/>
        <v>2025</v>
      </c>
      <c r="C16" t="str">
        <f t="shared" si="1"/>
        <v>Mar</v>
      </c>
      <c r="D16" t="s">
        <v>16</v>
      </c>
      <c r="E16">
        <v>152</v>
      </c>
      <c r="F16" t="s">
        <v>15</v>
      </c>
      <c r="H16" t="s">
        <v>12</v>
      </c>
    </row>
    <row r="17" spans="1:8" x14ac:dyDescent="0.25">
      <c r="A17" s="3">
        <v>45806</v>
      </c>
      <c r="B17">
        <f t="shared" si="0"/>
        <v>2025</v>
      </c>
      <c r="C17" t="str">
        <f t="shared" si="1"/>
        <v>May</v>
      </c>
      <c r="D17" t="s">
        <v>16</v>
      </c>
      <c r="E17">
        <v>152</v>
      </c>
      <c r="F17" t="s">
        <v>19</v>
      </c>
      <c r="H17" t="s">
        <v>9</v>
      </c>
    </row>
    <row r="18" spans="1:8" x14ac:dyDescent="0.25">
      <c r="A18" s="3">
        <v>45661</v>
      </c>
      <c r="B18">
        <f t="shared" si="0"/>
        <v>2025</v>
      </c>
      <c r="C18" t="str">
        <f t="shared" si="1"/>
        <v>Jan</v>
      </c>
      <c r="D18" t="s">
        <v>18</v>
      </c>
      <c r="E18">
        <v>76</v>
      </c>
      <c r="F18" t="s">
        <v>8</v>
      </c>
      <c r="H18" t="s">
        <v>12</v>
      </c>
    </row>
    <row r="19" spans="1:8" x14ac:dyDescent="0.25">
      <c r="A19" s="3">
        <v>45753</v>
      </c>
      <c r="B19">
        <f t="shared" si="0"/>
        <v>2025</v>
      </c>
      <c r="C19" t="str">
        <f t="shared" si="1"/>
        <v>Apr</v>
      </c>
      <c r="D19" t="s">
        <v>10</v>
      </c>
      <c r="E19">
        <v>62</v>
      </c>
      <c r="F19" t="s">
        <v>8</v>
      </c>
      <c r="H19" t="s">
        <v>12</v>
      </c>
    </row>
    <row r="20" spans="1:8" x14ac:dyDescent="0.25">
      <c r="A20" s="3">
        <v>45699</v>
      </c>
      <c r="B20">
        <f t="shared" si="0"/>
        <v>2025</v>
      </c>
      <c r="C20" t="str">
        <f t="shared" si="1"/>
        <v>Feb</v>
      </c>
      <c r="D20" t="s">
        <v>7</v>
      </c>
      <c r="E20">
        <v>107</v>
      </c>
      <c r="F20" t="s">
        <v>19</v>
      </c>
      <c r="H20" t="s">
        <v>17</v>
      </c>
    </row>
    <row r="21" spans="1:8" x14ac:dyDescent="0.25">
      <c r="A21" s="3">
        <v>45786</v>
      </c>
      <c r="B21">
        <f t="shared" si="0"/>
        <v>2025</v>
      </c>
      <c r="C21" t="str">
        <f t="shared" si="1"/>
        <v>May</v>
      </c>
      <c r="D21" t="s">
        <v>18</v>
      </c>
      <c r="E21">
        <v>116</v>
      </c>
      <c r="F21" t="s">
        <v>19</v>
      </c>
      <c r="H21" t="s">
        <v>12</v>
      </c>
    </row>
    <row r="22" spans="1:8" x14ac:dyDescent="0.25">
      <c r="A22" s="3">
        <v>45801</v>
      </c>
      <c r="B22">
        <f t="shared" si="0"/>
        <v>2025</v>
      </c>
      <c r="C22" t="str">
        <f t="shared" si="1"/>
        <v>May</v>
      </c>
      <c r="D22" t="s">
        <v>14</v>
      </c>
      <c r="E22">
        <v>91</v>
      </c>
      <c r="F22" t="s">
        <v>15</v>
      </c>
      <c r="H22" t="s">
        <v>9</v>
      </c>
    </row>
    <row r="23" spans="1:8" x14ac:dyDescent="0.25">
      <c r="A23" s="3">
        <v>45794</v>
      </c>
      <c r="B23">
        <f t="shared" si="0"/>
        <v>2025</v>
      </c>
      <c r="C23" t="str">
        <f t="shared" si="1"/>
        <v>May</v>
      </c>
      <c r="D23" t="s">
        <v>14</v>
      </c>
      <c r="E23">
        <v>91</v>
      </c>
      <c r="F23" t="s">
        <v>13</v>
      </c>
      <c r="H23" t="s">
        <v>9</v>
      </c>
    </row>
    <row r="24" spans="1:8" x14ac:dyDescent="0.25">
      <c r="A24" s="3">
        <v>45764</v>
      </c>
      <c r="B24">
        <f t="shared" si="0"/>
        <v>2025</v>
      </c>
      <c r="C24" t="str">
        <f t="shared" si="1"/>
        <v>Apr</v>
      </c>
      <c r="D24" t="s">
        <v>10</v>
      </c>
      <c r="E24">
        <v>19</v>
      </c>
      <c r="F24" t="s">
        <v>13</v>
      </c>
      <c r="H24" t="s">
        <v>12</v>
      </c>
    </row>
    <row r="25" spans="1:8" x14ac:dyDescent="0.25">
      <c r="A25" s="3">
        <v>45691</v>
      </c>
      <c r="B25">
        <f t="shared" si="0"/>
        <v>2025</v>
      </c>
      <c r="C25" t="str">
        <f t="shared" si="1"/>
        <v>Feb</v>
      </c>
      <c r="D25" t="s">
        <v>7</v>
      </c>
      <c r="E25">
        <v>107</v>
      </c>
      <c r="F25" t="s">
        <v>8</v>
      </c>
      <c r="H25" t="s">
        <v>12</v>
      </c>
    </row>
    <row r="26" spans="1:8" x14ac:dyDescent="0.25">
      <c r="A26" s="3">
        <v>45737</v>
      </c>
      <c r="B26">
        <f t="shared" si="0"/>
        <v>2025</v>
      </c>
      <c r="C26" t="str">
        <f t="shared" si="1"/>
        <v>Mar</v>
      </c>
      <c r="D26" t="s">
        <v>16</v>
      </c>
      <c r="E26">
        <v>152</v>
      </c>
      <c r="F26" t="s">
        <v>11</v>
      </c>
      <c r="H26" t="s">
        <v>12</v>
      </c>
    </row>
    <row r="27" spans="1:8" x14ac:dyDescent="0.25">
      <c r="A27" s="3">
        <v>45810</v>
      </c>
      <c r="B27">
        <f t="shared" si="0"/>
        <v>2025</v>
      </c>
      <c r="C27" t="str">
        <f t="shared" si="1"/>
        <v>Jun</v>
      </c>
      <c r="D27" t="s">
        <v>14</v>
      </c>
      <c r="E27">
        <v>91</v>
      </c>
      <c r="F27" t="s">
        <v>8</v>
      </c>
      <c r="H27" t="s">
        <v>9</v>
      </c>
    </row>
    <row r="28" spans="1:8" x14ac:dyDescent="0.25">
      <c r="A28" s="3">
        <v>45702</v>
      </c>
      <c r="B28">
        <f t="shared" si="0"/>
        <v>2025</v>
      </c>
      <c r="C28" t="str">
        <f t="shared" si="1"/>
        <v>Feb</v>
      </c>
      <c r="D28" t="s">
        <v>16</v>
      </c>
      <c r="E28">
        <v>152</v>
      </c>
      <c r="F28" t="s">
        <v>13</v>
      </c>
      <c r="H28" t="s">
        <v>12</v>
      </c>
    </row>
    <row r="29" spans="1:8" x14ac:dyDescent="0.25">
      <c r="A29" s="3">
        <v>45714</v>
      </c>
      <c r="B29">
        <f t="shared" si="0"/>
        <v>2025</v>
      </c>
      <c r="C29" t="str">
        <f t="shared" si="1"/>
        <v>Feb</v>
      </c>
      <c r="D29" t="s">
        <v>18</v>
      </c>
      <c r="E29">
        <v>119</v>
      </c>
      <c r="F29" t="s">
        <v>19</v>
      </c>
      <c r="H29" t="s">
        <v>9</v>
      </c>
    </row>
    <row r="30" spans="1:8" x14ac:dyDescent="0.25">
      <c r="A30" s="3">
        <v>45834</v>
      </c>
      <c r="B30">
        <f t="shared" si="0"/>
        <v>2025</v>
      </c>
      <c r="C30" t="str">
        <f t="shared" si="1"/>
        <v>Jun</v>
      </c>
      <c r="D30" t="s">
        <v>18</v>
      </c>
      <c r="E30">
        <v>49</v>
      </c>
      <c r="F30" t="s">
        <v>19</v>
      </c>
      <c r="H30" t="s">
        <v>9</v>
      </c>
    </row>
    <row r="31" spans="1:8" x14ac:dyDescent="0.25">
      <c r="A31" s="3">
        <v>45711</v>
      </c>
      <c r="B31">
        <f t="shared" si="0"/>
        <v>2025</v>
      </c>
      <c r="C31" t="str">
        <f t="shared" si="1"/>
        <v>Feb</v>
      </c>
      <c r="D31" t="s">
        <v>18</v>
      </c>
      <c r="E31">
        <v>20</v>
      </c>
      <c r="F31" t="s">
        <v>11</v>
      </c>
      <c r="H31" t="s">
        <v>17</v>
      </c>
    </row>
    <row r="32" spans="1:8" x14ac:dyDescent="0.25">
      <c r="A32" s="3">
        <v>45834</v>
      </c>
      <c r="B32">
        <f t="shared" si="0"/>
        <v>2025</v>
      </c>
      <c r="C32" t="str">
        <f t="shared" si="1"/>
        <v>Jun</v>
      </c>
      <c r="D32" t="s">
        <v>7</v>
      </c>
      <c r="E32">
        <v>107</v>
      </c>
      <c r="F32" t="s">
        <v>13</v>
      </c>
      <c r="H32" t="s">
        <v>17</v>
      </c>
    </row>
    <row r="33" spans="1:8" x14ac:dyDescent="0.25">
      <c r="A33" s="3">
        <v>45781</v>
      </c>
      <c r="B33">
        <f t="shared" si="0"/>
        <v>2025</v>
      </c>
      <c r="C33" t="str">
        <f t="shared" si="1"/>
        <v>May</v>
      </c>
      <c r="D33" t="s">
        <v>10</v>
      </c>
      <c r="E33">
        <v>15</v>
      </c>
      <c r="F33" t="s">
        <v>19</v>
      </c>
      <c r="H33" t="s">
        <v>12</v>
      </c>
    </row>
    <row r="34" spans="1:8" x14ac:dyDescent="0.25">
      <c r="A34" s="3">
        <v>45685</v>
      </c>
      <c r="B34">
        <f t="shared" si="0"/>
        <v>2025</v>
      </c>
      <c r="C34" t="str">
        <f t="shared" si="1"/>
        <v>Jan</v>
      </c>
      <c r="D34" t="s">
        <v>7</v>
      </c>
      <c r="E34">
        <v>107</v>
      </c>
      <c r="F34" t="s">
        <v>15</v>
      </c>
      <c r="H34" t="s">
        <v>12</v>
      </c>
    </row>
    <row r="35" spans="1:8" x14ac:dyDescent="0.25">
      <c r="A35" s="3">
        <v>45809</v>
      </c>
      <c r="B35">
        <f t="shared" si="0"/>
        <v>2025</v>
      </c>
      <c r="C35" t="str">
        <f t="shared" si="1"/>
        <v>Jun</v>
      </c>
      <c r="D35" t="s">
        <v>7</v>
      </c>
      <c r="E35">
        <v>107</v>
      </c>
      <c r="F35" t="s">
        <v>13</v>
      </c>
      <c r="H35" t="s">
        <v>12</v>
      </c>
    </row>
    <row r="36" spans="1:8" x14ac:dyDescent="0.25">
      <c r="A36" s="3">
        <v>45722</v>
      </c>
      <c r="B36">
        <f t="shared" si="0"/>
        <v>2025</v>
      </c>
      <c r="C36" t="str">
        <f t="shared" si="1"/>
        <v>Mar</v>
      </c>
      <c r="D36" t="s">
        <v>7</v>
      </c>
      <c r="E36">
        <v>107</v>
      </c>
      <c r="F36" t="s">
        <v>8</v>
      </c>
      <c r="H36" t="s">
        <v>9</v>
      </c>
    </row>
    <row r="37" spans="1:8" x14ac:dyDescent="0.25">
      <c r="A37" s="3">
        <v>45828</v>
      </c>
      <c r="B37">
        <f t="shared" si="0"/>
        <v>2025</v>
      </c>
      <c r="C37" t="str">
        <f t="shared" si="1"/>
        <v>Jun</v>
      </c>
      <c r="D37" t="s">
        <v>7</v>
      </c>
      <c r="E37">
        <v>107</v>
      </c>
      <c r="F37" t="s">
        <v>13</v>
      </c>
      <c r="H37" t="s">
        <v>9</v>
      </c>
    </row>
    <row r="38" spans="1:8" x14ac:dyDescent="0.25">
      <c r="A38" s="3">
        <v>45689</v>
      </c>
      <c r="B38">
        <f t="shared" si="0"/>
        <v>2025</v>
      </c>
      <c r="C38" t="str">
        <f t="shared" si="1"/>
        <v>Feb</v>
      </c>
      <c r="D38" t="s">
        <v>14</v>
      </c>
      <c r="E38">
        <v>91</v>
      </c>
      <c r="F38" t="s">
        <v>15</v>
      </c>
      <c r="H38" t="s">
        <v>12</v>
      </c>
    </row>
    <row r="39" spans="1:8" x14ac:dyDescent="0.25">
      <c r="A39" s="3">
        <v>45709</v>
      </c>
      <c r="B39">
        <f t="shared" si="0"/>
        <v>2025</v>
      </c>
      <c r="C39" t="str">
        <f t="shared" si="1"/>
        <v>Feb</v>
      </c>
      <c r="D39" t="s">
        <v>18</v>
      </c>
      <c r="E39">
        <v>95</v>
      </c>
      <c r="F39" t="s">
        <v>8</v>
      </c>
      <c r="H39" t="s">
        <v>12</v>
      </c>
    </row>
    <row r="40" spans="1:8" x14ac:dyDescent="0.25">
      <c r="A40" s="3">
        <v>45665</v>
      </c>
      <c r="B40">
        <f t="shared" si="0"/>
        <v>2025</v>
      </c>
      <c r="C40" t="str">
        <f t="shared" si="1"/>
        <v>Jan</v>
      </c>
      <c r="D40" t="s">
        <v>7</v>
      </c>
      <c r="E40">
        <v>107</v>
      </c>
      <c r="F40" t="s">
        <v>8</v>
      </c>
      <c r="H40" t="s">
        <v>12</v>
      </c>
    </row>
    <row r="41" spans="1:8" x14ac:dyDescent="0.25">
      <c r="A41" s="3">
        <v>45806</v>
      </c>
      <c r="B41">
        <f t="shared" si="0"/>
        <v>2025</v>
      </c>
      <c r="C41" t="str">
        <f t="shared" si="1"/>
        <v>May</v>
      </c>
      <c r="D41" t="s">
        <v>16</v>
      </c>
      <c r="E41">
        <v>152</v>
      </c>
      <c r="F41" t="s">
        <v>19</v>
      </c>
      <c r="H41" t="s">
        <v>9</v>
      </c>
    </row>
    <row r="42" spans="1:8" x14ac:dyDescent="0.25">
      <c r="A42" s="3">
        <v>45786</v>
      </c>
      <c r="B42">
        <f t="shared" si="0"/>
        <v>2025</v>
      </c>
      <c r="C42" t="str">
        <f t="shared" si="1"/>
        <v>May</v>
      </c>
      <c r="D42" t="s">
        <v>14</v>
      </c>
      <c r="E42">
        <v>91</v>
      </c>
      <c r="F42" t="s">
        <v>15</v>
      </c>
      <c r="H42" t="s">
        <v>9</v>
      </c>
    </row>
    <row r="43" spans="1:8" x14ac:dyDescent="0.25">
      <c r="A43" s="3">
        <v>45803</v>
      </c>
      <c r="B43">
        <f t="shared" si="0"/>
        <v>2025</v>
      </c>
      <c r="C43" t="str">
        <f t="shared" si="1"/>
        <v>May</v>
      </c>
      <c r="D43" t="s">
        <v>7</v>
      </c>
      <c r="E43">
        <v>107</v>
      </c>
      <c r="F43" t="s">
        <v>15</v>
      </c>
      <c r="H43" t="s">
        <v>17</v>
      </c>
    </row>
    <row r="44" spans="1:8" x14ac:dyDescent="0.25">
      <c r="A44" s="3">
        <v>45661</v>
      </c>
      <c r="B44">
        <f t="shared" si="0"/>
        <v>2025</v>
      </c>
      <c r="C44" t="str">
        <f t="shared" si="1"/>
        <v>Jan</v>
      </c>
      <c r="D44" t="s">
        <v>14</v>
      </c>
      <c r="E44">
        <v>91</v>
      </c>
      <c r="F44" t="s">
        <v>19</v>
      </c>
      <c r="H44" t="s">
        <v>17</v>
      </c>
    </row>
    <row r="45" spans="1:8" x14ac:dyDescent="0.25">
      <c r="A45" s="3">
        <v>45730</v>
      </c>
      <c r="B45">
        <f t="shared" si="0"/>
        <v>2025</v>
      </c>
      <c r="C45" t="str">
        <f t="shared" si="1"/>
        <v>Mar</v>
      </c>
      <c r="D45" t="s">
        <v>18</v>
      </c>
      <c r="E45">
        <v>106</v>
      </c>
      <c r="F45" t="s">
        <v>15</v>
      </c>
      <c r="H45" t="s">
        <v>12</v>
      </c>
    </row>
    <row r="46" spans="1:8" x14ac:dyDescent="0.25">
      <c r="A46" s="3">
        <v>45659</v>
      </c>
      <c r="B46">
        <f t="shared" si="0"/>
        <v>2025</v>
      </c>
      <c r="C46" t="str">
        <f t="shared" si="1"/>
        <v>Jan</v>
      </c>
      <c r="D46" t="s">
        <v>7</v>
      </c>
      <c r="E46">
        <v>107</v>
      </c>
      <c r="F46" t="s">
        <v>15</v>
      </c>
      <c r="H46" t="s">
        <v>12</v>
      </c>
    </row>
    <row r="47" spans="1:8" x14ac:dyDescent="0.25">
      <c r="A47" s="3">
        <v>45779</v>
      </c>
      <c r="B47">
        <f t="shared" si="0"/>
        <v>2025</v>
      </c>
      <c r="C47" t="str">
        <f t="shared" si="1"/>
        <v>May</v>
      </c>
      <c r="D47" t="s">
        <v>16</v>
      </c>
      <c r="E47">
        <v>152</v>
      </c>
      <c r="F47" t="s">
        <v>15</v>
      </c>
      <c r="H47" t="s">
        <v>9</v>
      </c>
    </row>
    <row r="48" spans="1:8" x14ac:dyDescent="0.25">
      <c r="A48" s="3">
        <v>45705</v>
      </c>
      <c r="B48">
        <f t="shared" si="0"/>
        <v>2025</v>
      </c>
      <c r="C48" t="str">
        <f t="shared" si="1"/>
        <v>Feb</v>
      </c>
      <c r="D48" t="s">
        <v>10</v>
      </c>
      <c r="E48">
        <v>96</v>
      </c>
      <c r="F48" t="s">
        <v>13</v>
      </c>
      <c r="H48" t="s">
        <v>12</v>
      </c>
    </row>
    <row r="49" spans="1:8" x14ac:dyDescent="0.25">
      <c r="A49" s="3">
        <v>45704</v>
      </c>
      <c r="B49">
        <f t="shared" si="0"/>
        <v>2025</v>
      </c>
      <c r="C49" t="str">
        <f t="shared" si="1"/>
        <v>Feb</v>
      </c>
      <c r="D49" t="s">
        <v>16</v>
      </c>
      <c r="E49">
        <v>152</v>
      </c>
      <c r="F49" t="s">
        <v>11</v>
      </c>
      <c r="H49" t="s">
        <v>12</v>
      </c>
    </row>
    <row r="50" spans="1:8" x14ac:dyDescent="0.25">
      <c r="A50" s="3">
        <v>45712</v>
      </c>
      <c r="B50">
        <f t="shared" si="0"/>
        <v>2025</v>
      </c>
      <c r="C50" t="str">
        <f t="shared" si="1"/>
        <v>Feb</v>
      </c>
      <c r="D50" t="s">
        <v>14</v>
      </c>
      <c r="E50">
        <v>91</v>
      </c>
      <c r="F50" t="s">
        <v>11</v>
      </c>
      <c r="H50" t="s">
        <v>12</v>
      </c>
    </row>
    <row r="51" spans="1:8" x14ac:dyDescent="0.25">
      <c r="A51" s="3">
        <v>45686</v>
      </c>
      <c r="B51">
        <f t="shared" si="0"/>
        <v>2025</v>
      </c>
      <c r="C51" t="str">
        <f t="shared" si="1"/>
        <v>Jan</v>
      </c>
      <c r="D51" t="s">
        <v>16</v>
      </c>
      <c r="E51">
        <v>152</v>
      </c>
      <c r="F51" t="s">
        <v>11</v>
      </c>
      <c r="H51" t="s">
        <v>9</v>
      </c>
    </row>
    <row r="52" spans="1:8" x14ac:dyDescent="0.25">
      <c r="A52" s="3">
        <v>45686</v>
      </c>
      <c r="B52">
        <f t="shared" si="0"/>
        <v>2025</v>
      </c>
      <c r="C52" t="str">
        <f t="shared" si="1"/>
        <v>Jan</v>
      </c>
      <c r="D52" t="s">
        <v>14</v>
      </c>
      <c r="E52">
        <v>91</v>
      </c>
      <c r="F52" t="s">
        <v>11</v>
      </c>
      <c r="H52" t="s">
        <v>17</v>
      </c>
    </row>
    <row r="53" spans="1:8" x14ac:dyDescent="0.25">
      <c r="A53" s="3">
        <v>45750</v>
      </c>
      <c r="B53">
        <f t="shared" si="0"/>
        <v>2025</v>
      </c>
      <c r="C53" t="str">
        <f t="shared" si="1"/>
        <v>Apr</v>
      </c>
      <c r="D53" t="s">
        <v>16</v>
      </c>
      <c r="E53">
        <v>152</v>
      </c>
      <c r="F53" t="s">
        <v>13</v>
      </c>
      <c r="H53" t="s">
        <v>9</v>
      </c>
    </row>
    <row r="54" spans="1:8" x14ac:dyDescent="0.25">
      <c r="A54" s="3">
        <v>45679</v>
      </c>
      <c r="B54">
        <f t="shared" si="0"/>
        <v>2025</v>
      </c>
      <c r="C54" t="str">
        <f t="shared" si="1"/>
        <v>Jan</v>
      </c>
      <c r="D54" t="s">
        <v>16</v>
      </c>
      <c r="E54">
        <v>152</v>
      </c>
      <c r="F54" t="s">
        <v>13</v>
      </c>
      <c r="H54" t="s">
        <v>17</v>
      </c>
    </row>
    <row r="55" spans="1:8" x14ac:dyDescent="0.25">
      <c r="A55" s="3">
        <v>45756</v>
      </c>
      <c r="B55">
        <f t="shared" si="0"/>
        <v>2025</v>
      </c>
      <c r="C55" t="str">
        <f t="shared" si="1"/>
        <v>Apr</v>
      </c>
      <c r="D55" t="s">
        <v>16</v>
      </c>
      <c r="E55">
        <v>152</v>
      </c>
      <c r="F55" t="s">
        <v>15</v>
      </c>
      <c r="H55" t="s">
        <v>17</v>
      </c>
    </row>
    <row r="56" spans="1:8" x14ac:dyDescent="0.25">
      <c r="A56" s="3">
        <v>45737</v>
      </c>
      <c r="B56">
        <f t="shared" si="0"/>
        <v>2025</v>
      </c>
      <c r="C56" t="str">
        <f t="shared" si="1"/>
        <v>Mar</v>
      </c>
      <c r="D56" t="s">
        <v>10</v>
      </c>
      <c r="E56">
        <v>38</v>
      </c>
      <c r="F56" t="s">
        <v>15</v>
      </c>
      <c r="H56" t="s">
        <v>12</v>
      </c>
    </row>
    <row r="57" spans="1:8" x14ac:dyDescent="0.25">
      <c r="A57" s="3">
        <v>45762</v>
      </c>
      <c r="B57">
        <f t="shared" si="0"/>
        <v>2025</v>
      </c>
      <c r="C57" t="str">
        <f t="shared" si="1"/>
        <v>Apr</v>
      </c>
      <c r="D57" t="s">
        <v>16</v>
      </c>
      <c r="E57">
        <v>152</v>
      </c>
      <c r="F57" t="s">
        <v>11</v>
      </c>
      <c r="H57" t="s">
        <v>9</v>
      </c>
    </row>
    <row r="58" spans="1:8" x14ac:dyDescent="0.25">
      <c r="A58" s="3">
        <v>45706</v>
      </c>
      <c r="B58">
        <f t="shared" si="0"/>
        <v>2025</v>
      </c>
      <c r="C58" t="str">
        <f t="shared" si="1"/>
        <v>Feb</v>
      </c>
      <c r="D58" t="s">
        <v>7</v>
      </c>
      <c r="E58">
        <v>107</v>
      </c>
      <c r="F58" t="s">
        <v>11</v>
      </c>
      <c r="H58" t="s">
        <v>9</v>
      </c>
    </row>
    <row r="59" spans="1:8" x14ac:dyDescent="0.25">
      <c r="A59" s="3">
        <v>45831</v>
      </c>
      <c r="B59">
        <f t="shared" si="0"/>
        <v>2025</v>
      </c>
      <c r="C59" t="str">
        <f t="shared" si="1"/>
        <v>Jun</v>
      </c>
      <c r="D59" t="s">
        <v>16</v>
      </c>
      <c r="E59">
        <v>152</v>
      </c>
      <c r="F59" t="s">
        <v>13</v>
      </c>
      <c r="H59" t="s">
        <v>17</v>
      </c>
    </row>
    <row r="60" spans="1:8" x14ac:dyDescent="0.25">
      <c r="A60" s="3">
        <v>45830</v>
      </c>
      <c r="B60">
        <f t="shared" si="0"/>
        <v>2025</v>
      </c>
      <c r="C60" t="str">
        <f t="shared" si="1"/>
        <v>Jun</v>
      </c>
      <c r="D60" t="s">
        <v>10</v>
      </c>
      <c r="E60">
        <v>96</v>
      </c>
      <c r="F60" t="s">
        <v>13</v>
      </c>
      <c r="H60" t="s">
        <v>17</v>
      </c>
    </row>
    <row r="61" spans="1:8" x14ac:dyDescent="0.25">
      <c r="A61" s="3">
        <v>45759</v>
      </c>
      <c r="B61">
        <f t="shared" si="0"/>
        <v>2025</v>
      </c>
      <c r="C61" t="str">
        <f t="shared" si="1"/>
        <v>Apr</v>
      </c>
      <c r="D61" t="s">
        <v>10</v>
      </c>
      <c r="E61">
        <v>76</v>
      </c>
      <c r="F61" t="s">
        <v>13</v>
      </c>
      <c r="H61" t="s">
        <v>12</v>
      </c>
    </row>
    <row r="62" spans="1:8" x14ac:dyDescent="0.25">
      <c r="A62" s="3">
        <v>45688</v>
      </c>
      <c r="B62">
        <f t="shared" si="0"/>
        <v>2025</v>
      </c>
      <c r="C62" t="str">
        <f t="shared" si="1"/>
        <v>Jan</v>
      </c>
      <c r="D62" t="s">
        <v>18</v>
      </c>
      <c r="E62">
        <v>60</v>
      </c>
      <c r="F62" t="s">
        <v>11</v>
      </c>
      <c r="H62" t="s">
        <v>9</v>
      </c>
    </row>
    <row r="63" spans="1:8" x14ac:dyDescent="0.25">
      <c r="A63" s="3">
        <v>45835</v>
      </c>
      <c r="B63">
        <f t="shared" si="0"/>
        <v>2025</v>
      </c>
      <c r="C63" t="str">
        <f t="shared" si="1"/>
        <v>Jun</v>
      </c>
      <c r="D63" t="s">
        <v>14</v>
      </c>
      <c r="E63">
        <v>91</v>
      </c>
      <c r="F63" t="s">
        <v>19</v>
      </c>
      <c r="H63" t="s">
        <v>17</v>
      </c>
    </row>
    <row r="64" spans="1:8" x14ac:dyDescent="0.25">
      <c r="A64" s="3">
        <v>45674</v>
      </c>
      <c r="B64">
        <f t="shared" si="0"/>
        <v>2025</v>
      </c>
      <c r="C64" t="str">
        <f t="shared" si="1"/>
        <v>Jan</v>
      </c>
      <c r="D64" t="s">
        <v>16</v>
      </c>
      <c r="E64">
        <v>152</v>
      </c>
      <c r="F64" t="s">
        <v>8</v>
      </c>
      <c r="H64" t="s">
        <v>17</v>
      </c>
    </row>
    <row r="65" spans="1:8" x14ac:dyDescent="0.25">
      <c r="A65" s="3">
        <v>45709</v>
      </c>
      <c r="B65">
        <f t="shared" si="0"/>
        <v>2025</v>
      </c>
      <c r="C65" t="str">
        <f t="shared" si="1"/>
        <v>Feb</v>
      </c>
      <c r="D65" t="s">
        <v>14</v>
      </c>
      <c r="E65">
        <v>91</v>
      </c>
      <c r="F65" t="s">
        <v>11</v>
      </c>
      <c r="H65" t="s">
        <v>9</v>
      </c>
    </row>
    <row r="66" spans="1:8" x14ac:dyDescent="0.25">
      <c r="A66" s="3">
        <v>45689</v>
      </c>
      <c r="B66">
        <f t="shared" si="0"/>
        <v>2025</v>
      </c>
      <c r="C66" t="str">
        <f t="shared" si="1"/>
        <v>Feb</v>
      </c>
      <c r="D66" t="s">
        <v>18</v>
      </c>
      <c r="E66">
        <v>117</v>
      </c>
      <c r="F66" t="s">
        <v>11</v>
      </c>
      <c r="H66" t="s">
        <v>12</v>
      </c>
    </row>
    <row r="67" spans="1:8" x14ac:dyDescent="0.25">
      <c r="A67" s="3">
        <v>45785</v>
      </c>
      <c r="B67">
        <f t="shared" ref="B67:B130" si="2">YEAR(A67)</f>
        <v>2025</v>
      </c>
      <c r="C67" t="str">
        <f t="shared" ref="C67:C130" si="3">TEXT(A67,"mmm")</f>
        <v>May</v>
      </c>
      <c r="D67" t="s">
        <v>16</v>
      </c>
      <c r="E67">
        <v>152</v>
      </c>
      <c r="F67" t="s">
        <v>15</v>
      </c>
      <c r="H67" t="s">
        <v>9</v>
      </c>
    </row>
    <row r="68" spans="1:8" x14ac:dyDescent="0.25">
      <c r="A68" s="3">
        <v>45809</v>
      </c>
      <c r="B68">
        <f t="shared" si="2"/>
        <v>2025</v>
      </c>
      <c r="C68" t="str">
        <f t="shared" si="3"/>
        <v>Jun</v>
      </c>
      <c r="D68" t="s">
        <v>16</v>
      </c>
      <c r="E68">
        <v>152</v>
      </c>
      <c r="F68" t="s">
        <v>11</v>
      </c>
      <c r="H68" t="s">
        <v>17</v>
      </c>
    </row>
    <row r="69" spans="1:8" x14ac:dyDescent="0.25">
      <c r="A69" s="3">
        <v>45749</v>
      </c>
      <c r="B69">
        <f t="shared" si="2"/>
        <v>2025</v>
      </c>
      <c r="C69" t="str">
        <f t="shared" si="3"/>
        <v>Apr</v>
      </c>
      <c r="D69" t="s">
        <v>10</v>
      </c>
      <c r="E69">
        <v>95</v>
      </c>
      <c r="F69" t="s">
        <v>15</v>
      </c>
      <c r="H69" t="s">
        <v>17</v>
      </c>
    </row>
    <row r="70" spans="1:8" x14ac:dyDescent="0.25">
      <c r="A70" s="3">
        <v>45761</v>
      </c>
      <c r="B70">
        <f t="shared" si="2"/>
        <v>2025</v>
      </c>
      <c r="C70" t="str">
        <f t="shared" si="3"/>
        <v>Apr</v>
      </c>
      <c r="D70" t="s">
        <v>10</v>
      </c>
      <c r="E70">
        <v>75</v>
      </c>
      <c r="F70" t="s">
        <v>8</v>
      </c>
      <c r="H70" t="s">
        <v>12</v>
      </c>
    </row>
    <row r="71" spans="1:8" x14ac:dyDescent="0.25">
      <c r="A71" s="3">
        <v>45695</v>
      </c>
      <c r="B71">
        <f t="shared" si="2"/>
        <v>2025</v>
      </c>
      <c r="C71" t="str">
        <f t="shared" si="3"/>
        <v>Feb</v>
      </c>
      <c r="D71" t="s">
        <v>10</v>
      </c>
      <c r="E71">
        <v>23</v>
      </c>
      <c r="F71" t="s">
        <v>13</v>
      </c>
      <c r="H71" t="s">
        <v>12</v>
      </c>
    </row>
    <row r="72" spans="1:8" x14ac:dyDescent="0.25">
      <c r="A72" s="3">
        <v>45722</v>
      </c>
      <c r="B72">
        <f t="shared" si="2"/>
        <v>2025</v>
      </c>
      <c r="C72" t="str">
        <f t="shared" si="3"/>
        <v>Mar</v>
      </c>
      <c r="D72" t="s">
        <v>10</v>
      </c>
      <c r="E72">
        <v>73</v>
      </c>
      <c r="F72" t="s">
        <v>19</v>
      </c>
      <c r="H72" t="s">
        <v>9</v>
      </c>
    </row>
    <row r="73" spans="1:8" x14ac:dyDescent="0.25">
      <c r="A73" s="3">
        <v>45818</v>
      </c>
      <c r="B73">
        <f t="shared" si="2"/>
        <v>2025</v>
      </c>
      <c r="C73" t="str">
        <f t="shared" si="3"/>
        <v>Jun</v>
      </c>
      <c r="D73" t="s">
        <v>18</v>
      </c>
      <c r="E73">
        <v>13</v>
      </c>
      <c r="F73" t="s">
        <v>13</v>
      </c>
      <c r="H73" t="s">
        <v>12</v>
      </c>
    </row>
    <row r="74" spans="1:8" x14ac:dyDescent="0.25">
      <c r="A74" s="3">
        <v>45671</v>
      </c>
      <c r="B74">
        <f t="shared" si="2"/>
        <v>2025</v>
      </c>
      <c r="C74" t="str">
        <f t="shared" si="3"/>
        <v>Jan</v>
      </c>
      <c r="D74" t="s">
        <v>7</v>
      </c>
      <c r="E74">
        <v>107</v>
      </c>
      <c r="F74" t="s">
        <v>13</v>
      </c>
      <c r="H74" t="s">
        <v>12</v>
      </c>
    </row>
    <row r="75" spans="1:8" x14ac:dyDescent="0.25">
      <c r="A75" s="3">
        <v>45703</v>
      </c>
      <c r="B75">
        <f t="shared" si="2"/>
        <v>2025</v>
      </c>
      <c r="C75" t="str">
        <f t="shared" si="3"/>
        <v>Feb</v>
      </c>
      <c r="D75" t="s">
        <v>10</v>
      </c>
      <c r="E75">
        <v>87</v>
      </c>
      <c r="F75" t="s">
        <v>8</v>
      </c>
      <c r="H75" t="s">
        <v>12</v>
      </c>
    </row>
    <row r="76" spans="1:8" x14ac:dyDescent="0.25">
      <c r="A76" s="3">
        <v>45697</v>
      </c>
      <c r="B76">
        <f t="shared" si="2"/>
        <v>2025</v>
      </c>
      <c r="C76" t="str">
        <f t="shared" si="3"/>
        <v>Feb</v>
      </c>
      <c r="D76" t="s">
        <v>16</v>
      </c>
      <c r="E76">
        <v>152</v>
      </c>
      <c r="F76" t="s">
        <v>15</v>
      </c>
      <c r="H76" t="s">
        <v>9</v>
      </c>
    </row>
    <row r="77" spans="1:8" x14ac:dyDescent="0.25">
      <c r="A77" s="3">
        <v>45682</v>
      </c>
      <c r="B77">
        <f t="shared" si="2"/>
        <v>2025</v>
      </c>
      <c r="C77" t="str">
        <f t="shared" si="3"/>
        <v>Jan</v>
      </c>
      <c r="D77" t="s">
        <v>7</v>
      </c>
      <c r="E77">
        <v>107</v>
      </c>
      <c r="F77" t="s">
        <v>15</v>
      </c>
      <c r="H77" t="s">
        <v>12</v>
      </c>
    </row>
    <row r="78" spans="1:8" x14ac:dyDescent="0.25">
      <c r="A78" s="3">
        <v>45784</v>
      </c>
      <c r="B78">
        <f t="shared" si="2"/>
        <v>2025</v>
      </c>
      <c r="C78" t="str">
        <f t="shared" si="3"/>
        <v>May</v>
      </c>
      <c r="D78" t="s">
        <v>10</v>
      </c>
      <c r="E78">
        <v>35</v>
      </c>
      <c r="F78" t="s">
        <v>8</v>
      </c>
      <c r="H78" t="s">
        <v>9</v>
      </c>
    </row>
    <row r="79" spans="1:8" x14ac:dyDescent="0.25">
      <c r="A79" s="3">
        <v>45827</v>
      </c>
      <c r="B79">
        <f t="shared" si="2"/>
        <v>2025</v>
      </c>
      <c r="C79" t="str">
        <f t="shared" si="3"/>
        <v>Jun</v>
      </c>
      <c r="D79" t="s">
        <v>10</v>
      </c>
      <c r="E79">
        <v>72</v>
      </c>
      <c r="F79" t="s">
        <v>15</v>
      </c>
      <c r="H79" t="s">
        <v>9</v>
      </c>
    </row>
    <row r="80" spans="1:8" x14ac:dyDescent="0.25">
      <c r="A80" s="3">
        <v>45724</v>
      </c>
      <c r="B80">
        <f t="shared" si="2"/>
        <v>2025</v>
      </c>
      <c r="C80" t="str">
        <f t="shared" si="3"/>
        <v>Mar</v>
      </c>
      <c r="D80" t="s">
        <v>14</v>
      </c>
      <c r="E80">
        <v>91</v>
      </c>
      <c r="F80" t="s">
        <v>15</v>
      </c>
      <c r="H80" t="s">
        <v>12</v>
      </c>
    </row>
    <row r="81" spans="1:8" x14ac:dyDescent="0.25">
      <c r="A81" s="3">
        <v>45797</v>
      </c>
      <c r="B81">
        <f t="shared" si="2"/>
        <v>2025</v>
      </c>
      <c r="C81" t="str">
        <f t="shared" si="3"/>
        <v>May</v>
      </c>
      <c r="D81" t="s">
        <v>7</v>
      </c>
      <c r="E81">
        <v>107</v>
      </c>
      <c r="F81" t="s">
        <v>13</v>
      </c>
      <c r="H81" t="s">
        <v>17</v>
      </c>
    </row>
    <row r="82" spans="1:8" x14ac:dyDescent="0.25">
      <c r="A82" s="3">
        <v>45768</v>
      </c>
      <c r="B82">
        <f t="shared" si="2"/>
        <v>2025</v>
      </c>
      <c r="C82" t="str">
        <f t="shared" si="3"/>
        <v>Apr</v>
      </c>
      <c r="D82" t="s">
        <v>7</v>
      </c>
      <c r="E82">
        <v>107</v>
      </c>
      <c r="F82" t="s">
        <v>11</v>
      </c>
      <c r="H82" t="s">
        <v>9</v>
      </c>
    </row>
    <row r="83" spans="1:8" x14ac:dyDescent="0.25">
      <c r="A83" s="3">
        <v>45738</v>
      </c>
      <c r="B83">
        <f t="shared" si="2"/>
        <v>2025</v>
      </c>
      <c r="C83" t="str">
        <f t="shared" si="3"/>
        <v>Mar</v>
      </c>
      <c r="D83" t="s">
        <v>10</v>
      </c>
      <c r="E83">
        <v>66</v>
      </c>
      <c r="F83" t="s">
        <v>11</v>
      </c>
      <c r="H83" t="s">
        <v>17</v>
      </c>
    </row>
    <row r="84" spans="1:8" x14ac:dyDescent="0.25">
      <c r="A84" s="3">
        <v>45667</v>
      </c>
      <c r="B84">
        <f t="shared" si="2"/>
        <v>2025</v>
      </c>
      <c r="C84" t="str">
        <f t="shared" si="3"/>
        <v>Jan</v>
      </c>
      <c r="D84" t="s">
        <v>7</v>
      </c>
      <c r="E84">
        <v>107</v>
      </c>
      <c r="F84" t="s">
        <v>15</v>
      </c>
      <c r="H84" t="s">
        <v>12</v>
      </c>
    </row>
    <row r="85" spans="1:8" x14ac:dyDescent="0.25">
      <c r="A85" s="3">
        <v>45826</v>
      </c>
      <c r="B85">
        <f t="shared" si="2"/>
        <v>2025</v>
      </c>
      <c r="C85" t="str">
        <f t="shared" si="3"/>
        <v>Jun</v>
      </c>
      <c r="D85" t="s">
        <v>16</v>
      </c>
      <c r="E85">
        <v>152</v>
      </c>
      <c r="F85" t="s">
        <v>19</v>
      </c>
      <c r="H85" t="s">
        <v>17</v>
      </c>
    </row>
    <row r="86" spans="1:8" x14ac:dyDescent="0.25">
      <c r="A86" s="3">
        <v>45783</v>
      </c>
      <c r="B86">
        <f t="shared" si="2"/>
        <v>2025</v>
      </c>
      <c r="C86" t="str">
        <f t="shared" si="3"/>
        <v>May</v>
      </c>
      <c r="D86" t="s">
        <v>10</v>
      </c>
      <c r="E86">
        <v>27</v>
      </c>
      <c r="F86" t="s">
        <v>8</v>
      </c>
      <c r="H86" t="s">
        <v>17</v>
      </c>
    </row>
    <row r="87" spans="1:8" x14ac:dyDescent="0.25">
      <c r="A87" s="3">
        <v>45757</v>
      </c>
      <c r="B87">
        <f t="shared" si="2"/>
        <v>2025</v>
      </c>
      <c r="C87" t="str">
        <f t="shared" si="3"/>
        <v>Apr</v>
      </c>
      <c r="D87" t="s">
        <v>10</v>
      </c>
      <c r="E87">
        <v>107</v>
      </c>
      <c r="F87" t="s">
        <v>13</v>
      </c>
      <c r="H87" t="s">
        <v>9</v>
      </c>
    </row>
    <row r="88" spans="1:8" x14ac:dyDescent="0.25">
      <c r="A88" s="3">
        <v>45803</v>
      </c>
      <c r="B88">
        <f t="shared" si="2"/>
        <v>2025</v>
      </c>
      <c r="C88" t="str">
        <f t="shared" si="3"/>
        <v>May</v>
      </c>
      <c r="D88" t="s">
        <v>10</v>
      </c>
      <c r="E88">
        <v>94</v>
      </c>
      <c r="F88" t="s">
        <v>15</v>
      </c>
      <c r="H88" t="s">
        <v>17</v>
      </c>
    </row>
    <row r="89" spans="1:8" x14ac:dyDescent="0.25">
      <c r="A89" s="3">
        <v>45833</v>
      </c>
      <c r="B89">
        <f t="shared" si="2"/>
        <v>2025</v>
      </c>
      <c r="C89" t="str">
        <f t="shared" si="3"/>
        <v>Jun</v>
      </c>
      <c r="D89" t="s">
        <v>14</v>
      </c>
      <c r="E89">
        <v>91</v>
      </c>
      <c r="F89" t="s">
        <v>11</v>
      </c>
      <c r="H89" t="s">
        <v>9</v>
      </c>
    </row>
    <row r="90" spans="1:8" x14ac:dyDescent="0.25">
      <c r="A90" s="3">
        <v>45779</v>
      </c>
      <c r="B90">
        <f t="shared" si="2"/>
        <v>2025</v>
      </c>
      <c r="C90" t="str">
        <f t="shared" si="3"/>
        <v>May</v>
      </c>
      <c r="D90" t="s">
        <v>14</v>
      </c>
      <c r="E90">
        <v>91</v>
      </c>
      <c r="F90" t="s">
        <v>19</v>
      </c>
      <c r="H90" t="s">
        <v>12</v>
      </c>
    </row>
    <row r="91" spans="1:8" x14ac:dyDescent="0.25">
      <c r="A91" s="3">
        <v>45787</v>
      </c>
      <c r="B91">
        <f t="shared" si="2"/>
        <v>2025</v>
      </c>
      <c r="C91" t="str">
        <f t="shared" si="3"/>
        <v>May</v>
      </c>
      <c r="D91" t="s">
        <v>7</v>
      </c>
      <c r="E91">
        <v>107</v>
      </c>
      <c r="F91" t="s">
        <v>8</v>
      </c>
      <c r="H91" t="s">
        <v>12</v>
      </c>
    </row>
    <row r="92" spans="1:8" x14ac:dyDescent="0.25">
      <c r="A92" s="3">
        <v>45784</v>
      </c>
      <c r="B92">
        <f t="shared" si="2"/>
        <v>2025</v>
      </c>
      <c r="C92" t="str">
        <f t="shared" si="3"/>
        <v>May</v>
      </c>
      <c r="D92" t="s">
        <v>14</v>
      </c>
      <c r="E92">
        <v>91</v>
      </c>
      <c r="F92" t="s">
        <v>15</v>
      </c>
      <c r="H92" t="s">
        <v>12</v>
      </c>
    </row>
    <row r="93" spans="1:8" x14ac:dyDescent="0.25">
      <c r="A93" s="3">
        <v>45831</v>
      </c>
      <c r="B93">
        <f t="shared" si="2"/>
        <v>2025</v>
      </c>
      <c r="C93" t="str">
        <f t="shared" si="3"/>
        <v>Jun</v>
      </c>
      <c r="D93" t="s">
        <v>16</v>
      </c>
      <c r="E93">
        <v>152</v>
      </c>
      <c r="F93" t="s">
        <v>8</v>
      </c>
      <c r="H93" t="s">
        <v>9</v>
      </c>
    </row>
    <row r="94" spans="1:8" x14ac:dyDescent="0.25">
      <c r="A94" s="3">
        <v>45740</v>
      </c>
      <c r="B94">
        <f t="shared" si="2"/>
        <v>2025</v>
      </c>
      <c r="C94" t="str">
        <f t="shared" si="3"/>
        <v>Mar</v>
      </c>
      <c r="D94" t="s">
        <v>7</v>
      </c>
      <c r="E94">
        <v>107</v>
      </c>
      <c r="F94" t="s">
        <v>15</v>
      </c>
      <c r="H94" t="s">
        <v>17</v>
      </c>
    </row>
    <row r="95" spans="1:8" x14ac:dyDescent="0.25">
      <c r="A95" s="3">
        <v>45669</v>
      </c>
      <c r="B95">
        <f t="shared" si="2"/>
        <v>2025</v>
      </c>
      <c r="C95" t="str">
        <f t="shared" si="3"/>
        <v>Jan</v>
      </c>
      <c r="D95" t="s">
        <v>18</v>
      </c>
      <c r="E95">
        <v>117</v>
      </c>
      <c r="F95" t="s">
        <v>8</v>
      </c>
      <c r="H95" t="s">
        <v>12</v>
      </c>
    </row>
    <row r="96" spans="1:8" x14ac:dyDescent="0.25">
      <c r="A96" s="3">
        <v>45747</v>
      </c>
      <c r="B96">
        <f t="shared" si="2"/>
        <v>2025</v>
      </c>
      <c r="C96" t="str">
        <f t="shared" si="3"/>
        <v>Mar</v>
      </c>
      <c r="D96" t="s">
        <v>14</v>
      </c>
      <c r="E96">
        <v>91</v>
      </c>
      <c r="F96" t="s">
        <v>8</v>
      </c>
      <c r="H96" t="s">
        <v>12</v>
      </c>
    </row>
    <row r="97" spans="1:8" x14ac:dyDescent="0.25">
      <c r="A97" s="3">
        <v>45755</v>
      </c>
      <c r="B97">
        <f t="shared" si="2"/>
        <v>2025</v>
      </c>
      <c r="C97" t="str">
        <f t="shared" si="3"/>
        <v>Apr</v>
      </c>
      <c r="D97" t="s">
        <v>7</v>
      </c>
      <c r="E97">
        <v>107</v>
      </c>
      <c r="F97" t="s">
        <v>8</v>
      </c>
      <c r="H97" t="s">
        <v>17</v>
      </c>
    </row>
    <row r="98" spans="1:8" x14ac:dyDescent="0.25">
      <c r="A98" s="3">
        <v>45749</v>
      </c>
      <c r="B98">
        <f t="shared" si="2"/>
        <v>2025</v>
      </c>
      <c r="C98" t="str">
        <f t="shared" si="3"/>
        <v>Apr</v>
      </c>
      <c r="D98" t="s">
        <v>10</v>
      </c>
      <c r="E98">
        <v>54</v>
      </c>
      <c r="F98" t="s">
        <v>13</v>
      </c>
      <c r="H98" t="s">
        <v>9</v>
      </c>
    </row>
    <row r="99" spans="1:8" x14ac:dyDescent="0.25">
      <c r="A99" s="3">
        <v>45827</v>
      </c>
      <c r="B99">
        <f t="shared" si="2"/>
        <v>2025</v>
      </c>
      <c r="C99" t="str">
        <f t="shared" si="3"/>
        <v>Jun</v>
      </c>
      <c r="D99" t="s">
        <v>18</v>
      </c>
      <c r="E99">
        <v>41</v>
      </c>
      <c r="F99" t="s">
        <v>19</v>
      </c>
      <c r="H99" t="s">
        <v>12</v>
      </c>
    </row>
    <row r="100" spans="1:8" x14ac:dyDescent="0.25">
      <c r="A100" s="3">
        <v>45823</v>
      </c>
      <c r="B100">
        <f t="shared" si="2"/>
        <v>2025</v>
      </c>
      <c r="C100" t="str">
        <f t="shared" si="3"/>
        <v>Jun</v>
      </c>
      <c r="D100" t="s">
        <v>16</v>
      </c>
      <c r="E100">
        <v>152</v>
      </c>
      <c r="F100" t="s">
        <v>13</v>
      </c>
      <c r="H100" t="s">
        <v>17</v>
      </c>
    </row>
    <row r="101" spans="1:8" x14ac:dyDescent="0.25">
      <c r="A101" s="3">
        <v>45834</v>
      </c>
      <c r="B101">
        <f t="shared" si="2"/>
        <v>2025</v>
      </c>
      <c r="C101" t="str">
        <f t="shared" si="3"/>
        <v>Jun</v>
      </c>
      <c r="D101" t="s">
        <v>7</v>
      </c>
      <c r="E101">
        <v>107</v>
      </c>
      <c r="F101" t="s">
        <v>13</v>
      </c>
      <c r="H101" t="s">
        <v>17</v>
      </c>
    </row>
    <row r="102" spans="1:8" x14ac:dyDescent="0.25">
      <c r="A102" s="3">
        <v>45744</v>
      </c>
      <c r="B102">
        <f t="shared" si="2"/>
        <v>2025</v>
      </c>
      <c r="C102" t="str">
        <f t="shared" si="3"/>
        <v>Mar</v>
      </c>
      <c r="D102" t="s">
        <v>18</v>
      </c>
      <c r="E102">
        <v>12</v>
      </c>
      <c r="F102" t="s">
        <v>15</v>
      </c>
      <c r="H102" t="s">
        <v>17</v>
      </c>
    </row>
    <row r="103" spans="1:8" x14ac:dyDescent="0.25">
      <c r="A103" s="3">
        <v>45741</v>
      </c>
      <c r="B103">
        <f t="shared" si="2"/>
        <v>2025</v>
      </c>
      <c r="C103" t="str">
        <f t="shared" si="3"/>
        <v>Mar</v>
      </c>
      <c r="D103" t="s">
        <v>7</v>
      </c>
      <c r="E103">
        <v>107</v>
      </c>
      <c r="F103" t="s">
        <v>11</v>
      </c>
      <c r="H103" t="s">
        <v>9</v>
      </c>
    </row>
    <row r="104" spans="1:8" x14ac:dyDescent="0.25">
      <c r="A104" s="3">
        <v>45803</v>
      </c>
      <c r="B104">
        <f t="shared" si="2"/>
        <v>2025</v>
      </c>
      <c r="C104" t="str">
        <f t="shared" si="3"/>
        <v>May</v>
      </c>
      <c r="D104" t="s">
        <v>14</v>
      </c>
      <c r="E104">
        <v>91</v>
      </c>
      <c r="F104" t="s">
        <v>8</v>
      </c>
      <c r="H104" t="s">
        <v>12</v>
      </c>
    </row>
    <row r="105" spans="1:8" x14ac:dyDescent="0.25">
      <c r="A105" s="3">
        <v>45663</v>
      </c>
      <c r="B105">
        <f t="shared" si="2"/>
        <v>2025</v>
      </c>
      <c r="C105" t="str">
        <f t="shared" si="3"/>
        <v>Jan</v>
      </c>
      <c r="D105" t="s">
        <v>10</v>
      </c>
      <c r="E105">
        <v>85</v>
      </c>
      <c r="F105" t="s">
        <v>13</v>
      </c>
      <c r="H105" t="s">
        <v>17</v>
      </c>
    </row>
    <row r="106" spans="1:8" x14ac:dyDescent="0.25">
      <c r="A106" s="3">
        <v>45739</v>
      </c>
      <c r="B106">
        <f t="shared" si="2"/>
        <v>2025</v>
      </c>
      <c r="C106" t="str">
        <f t="shared" si="3"/>
        <v>Mar</v>
      </c>
      <c r="D106" t="s">
        <v>10</v>
      </c>
      <c r="E106">
        <v>83</v>
      </c>
      <c r="F106" t="s">
        <v>11</v>
      </c>
      <c r="H106" t="s">
        <v>17</v>
      </c>
    </row>
    <row r="107" spans="1:8" x14ac:dyDescent="0.25">
      <c r="A107" s="3">
        <v>45740</v>
      </c>
      <c r="B107">
        <f t="shared" si="2"/>
        <v>2025</v>
      </c>
      <c r="C107" t="str">
        <f t="shared" si="3"/>
        <v>Mar</v>
      </c>
      <c r="D107" t="s">
        <v>14</v>
      </c>
      <c r="E107">
        <v>91</v>
      </c>
      <c r="F107" t="s">
        <v>11</v>
      </c>
      <c r="H107" t="s">
        <v>9</v>
      </c>
    </row>
    <row r="108" spans="1:8" x14ac:dyDescent="0.25">
      <c r="A108" s="3">
        <v>45683</v>
      </c>
      <c r="B108">
        <f t="shared" si="2"/>
        <v>2025</v>
      </c>
      <c r="C108" t="str">
        <f t="shared" si="3"/>
        <v>Jan</v>
      </c>
      <c r="D108" t="s">
        <v>18</v>
      </c>
      <c r="E108">
        <v>53</v>
      </c>
      <c r="F108" t="s">
        <v>11</v>
      </c>
      <c r="H108" t="s">
        <v>9</v>
      </c>
    </row>
    <row r="109" spans="1:8" x14ac:dyDescent="0.25">
      <c r="A109" s="3">
        <v>45786</v>
      </c>
      <c r="B109">
        <f t="shared" si="2"/>
        <v>2025</v>
      </c>
      <c r="C109" t="str">
        <f t="shared" si="3"/>
        <v>May</v>
      </c>
      <c r="D109" t="s">
        <v>16</v>
      </c>
      <c r="E109">
        <v>152</v>
      </c>
      <c r="F109" t="s">
        <v>15</v>
      </c>
      <c r="H109" t="s">
        <v>17</v>
      </c>
    </row>
    <row r="110" spans="1:8" x14ac:dyDescent="0.25">
      <c r="A110" s="3">
        <v>45734</v>
      </c>
      <c r="B110">
        <f t="shared" si="2"/>
        <v>2025</v>
      </c>
      <c r="C110" t="str">
        <f t="shared" si="3"/>
        <v>Mar</v>
      </c>
      <c r="D110" t="s">
        <v>16</v>
      </c>
      <c r="E110">
        <v>152</v>
      </c>
      <c r="F110" t="s">
        <v>19</v>
      </c>
      <c r="H110" t="s">
        <v>12</v>
      </c>
    </row>
    <row r="111" spans="1:8" x14ac:dyDescent="0.25">
      <c r="A111" s="3">
        <v>45785</v>
      </c>
      <c r="B111">
        <f t="shared" si="2"/>
        <v>2025</v>
      </c>
      <c r="C111" t="str">
        <f t="shared" si="3"/>
        <v>May</v>
      </c>
      <c r="D111" t="s">
        <v>7</v>
      </c>
      <c r="E111">
        <v>107</v>
      </c>
      <c r="F111" t="s">
        <v>15</v>
      </c>
      <c r="H111" t="s">
        <v>9</v>
      </c>
    </row>
    <row r="112" spans="1:8" x14ac:dyDescent="0.25">
      <c r="A112" s="3">
        <v>45712</v>
      </c>
      <c r="B112">
        <f t="shared" si="2"/>
        <v>2025</v>
      </c>
      <c r="C112" t="str">
        <f t="shared" si="3"/>
        <v>Feb</v>
      </c>
      <c r="D112" t="s">
        <v>16</v>
      </c>
      <c r="E112">
        <v>152</v>
      </c>
      <c r="F112" t="s">
        <v>13</v>
      </c>
      <c r="H112" t="s">
        <v>17</v>
      </c>
    </row>
    <row r="113" spans="1:8" x14ac:dyDescent="0.25">
      <c r="A113" s="3">
        <v>45734</v>
      </c>
      <c r="B113">
        <f t="shared" si="2"/>
        <v>2025</v>
      </c>
      <c r="C113" t="str">
        <f t="shared" si="3"/>
        <v>Mar</v>
      </c>
      <c r="D113" t="s">
        <v>14</v>
      </c>
      <c r="E113">
        <v>91</v>
      </c>
      <c r="F113" t="s">
        <v>19</v>
      </c>
      <c r="H113" t="s">
        <v>17</v>
      </c>
    </row>
    <row r="114" spans="1:8" x14ac:dyDescent="0.25">
      <c r="A114" s="3">
        <v>45817</v>
      </c>
      <c r="B114">
        <f t="shared" si="2"/>
        <v>2025</v>
      </c>
      <c r="C114" t="str">
        <f t="shared" si="3"/>
        <v>Jun</v>
      </c>
      <c r="D114" t="s">
        <v>7</v>
      </c>
      <c r="E114">
        <v>107</v>
      </c>
      <c r="F114" t="s">
        <v>15</v>
      </c>
      <c r="H114" t="s">
        <v>12</v>
      </c>
    </row>
    <row r="115" spans="1:8" x14ac:dyDescent="0.25">
      <c r="A115" s="3">
        <v>45682</v>
      </c>
      <c r="B115">
        <f t="shared" si="2"/>
        <v>2025</v>
      </c>
      <c r="C115" t="str">
        <f t="shared" si="3"/>
        <v>Jan</v>
      </c>
      <c r="D115" t="s">
        <v>14</v>
      </c>
      <c r="E115">
        <v>91</v>
      </c>
      <c r="F115" t="s">
        <v>8</v>
      </c>
      <c r="H115" t="s">
        <v>12</v>
      </c>
    </row>
    <row r="116" spans="1:8" x14ac:dyDescent="0.25">
      <c r="A116" s="3">
        <v>45675</v>
      </c>
      <c r="B116">
        <f t="shared" si="2"/>
        <v>2025</v>
      </c>
      <c r="C116" t="str">
        <f t="shared" si="3"/>
        <v>Jan</v>
      </c>
      <c r="D116" t="s">
        <v>14</v>
      </c>
      <c r="E116">
        <v>91</v>
      </c>
      <c r="F116" t="s">
        <v>15</v>
      </c>
      <c r="H116" t="s">
        <v>17</v>
      </c>
    </row>
    <row r="117" spans="1:8" x14ac:dyDescent="0.25">
      <c r="A117" s="3">
        <v>45779</v>
      </c>
      <c r="B117">
        <f t="shared" si="2"/>
        <v>2025</v>
      </c>
      <c r="C117" t="str">
        <f t="shared" si="3"/>
        <v>May</v>
      </c>
      <c r="D117" t="s">
        <v>10</v>
      </c>
      <c r="E117">
        <v>36</v>
      </c>
      <c r="F117" t="s">
        <v>8</v>
      </c>
      <c r="H117" t="s">
        <v>12</v>
      </c>
    </row>
    <row r="118" spans="1:8" x14ac:dyDescent="0.25">
      <c r="A118" s="3">
        <v>45677</v>
      </c>
      <c r="B118">
        <f t="shared" si="2"/>
        <v>2025</v>
      </c>
      <c r="C118" t="str">
        <f t="shared" si="3"/>
        <v>Jan</v>
      </c>
      <c r="D118" t="s">
        <v>16</v>
      </c>
      <c r="E118">
        <v>152</v>
      </c>
      <c r="F118" t="s">
        <v>8</v>
      </c>
      <c r="H118" t="s">
        <v>9</v>
      </c>
    </row>
    <row r="119" spans="1:8" x14ac:dyDescent="0.25">
      <c r="A119" s="3">
        <v>45768</v>
      </c>
      <c r="B119">
        <f t="shared" si="2"/>
        <v>2025</v>
      </c>
      <c r="C119" t="str">
        <f t="shared" si="3"/>
        <v>Apr</v>
      </c>
      <c r="D119" t="s">
        <v>14</v>
      </c>
      <c r="E119">
        <v>91</v>
      </c>
      <c r="F119" t="s">
        <v>19</v>
      </c>
      <c r="H119" t="s">
        <v>17</v>
      </c>
    </row>
    <row r="120" spans="1:8" x14ac:dyDescent="0.25">
      <c r="A120" s="3">
        <v>45764</v>
      </c>
      <c r="B120">
        <f t="shared" si="2"/>
        <v>2025</v>
      </c>
      <c r="C120" t="str">
        <f t="shared" si="3"/>
        <v>Apr</v>
      </c>
      <c r="D120" t="s">
        <v>10</v>
      </c>
      <c r="E120">
        <v>42</v>
      </c>
      <c r="F120" t="s">
        <v>15</v>
      </c>
      <c r="H120" t="s">
        <v>17</v>
      </c>
    </row>
    <row r="121" spans="1:8" x14ac:dyDescent="0.25">
      <c r="A121" s="3">
        <v>45789</v>
      </c>
      <c r="B121">
        <f t="shared" si="2"/>
        <v>2025</v>
      </c>
      <c r="C121" t="str">
        <f t="shared" si="3"/>
        <v>May</v>
      </c>
      <c r="D121" t="s">
        <v>10</v>
      </c>
      <c r="E121">
        <v>95</v>
      </c>
      <c r="F121" t="s">
        <v>15</v>
      </c>
      <c r="H121" t="s">
        <v>12</v>
      </c>
    </row>
    <row r="122" spans="1:8" x14ac:dyDescent="0.25">
      <c r="A122" s="3">
        <v>45704</v>
      </c>
      <c r="B122">
        <f t="shared" si="2"/>
        <v>2025</v>
      </c>
      <c r="C122" t="str">
        <f t="shared" si="3"/>
        <v>Feb</v>
      </c>
      <c r="D122" t="s">
        <v>7</v>
      </c>
      <c r="E122">
        <v>107</v>
      </c>
      <c r="F122" t="s">
        <v>15</v>
      </c>
      <c r="H122" t="s">
        <v>9</v>
      </c>
    </row>
    <row r="123" spans="1:8" x14ac:dyDescent="0.25">
      <c r="A123" s="3">
        <v>45705</v>
      </c>
      <c r="B123">
        <f t="shared" si="2"/>
        <v>2025</v>
      </c>
      <c r="C123" t="str">
        <f t="shared" si="3"/>
        <v>Feb</v>
      </c>
      <c r="D123" t="s">
        <v>14</v>
      </c>
      <c r="E123">
        <v>91</v>
      </c>
      <c r="F123" t="s">
        <v>19</v>
      </c>
      <c r="H123" t="s">
        <v>12</v>
      </c>
    </row>
    <row r="124" spans="1:8" x14ac:dyDescent="0.25">
      <c r="A124" s="3">
        <v>45827</v>
      </c>
      <c r="B124">
        <f t="shared" si="2"/>
        <v>2025</v>
      </c>
      <c r="C124" t="str">
        <f t="shared" si="3"/>
        <v>Jun</v>
      </c>
      <c r="D124" t="s">
        <v>10</v>
      </c>
      <c r="E124">
        <v>44</v>
      </c>
      <c r="F124" t="s">
        <v>15</v>
      </c>
      <c r="H124" t="s">
        <v>17</v>
      </c>
    </row>
    <row r="125" spans="1:8" x14ac:dyDescent="0.25">
      <c r="A125" s="3">
        <v>45815</v>
      </c>
      <c r="B125">
        <f t="shared" si="2"/>
        <v>2025</v>
      </c>
      <c r="C125" t="str">
        <f t="shared" si="3"/>
        <v>Jun</v>
      </c>
      <c r="D125" t="s">
        <v>10</v>
      </c>
      <c r="E125">
        <v>82</v>
      </c>
      <c r="F125" t="s">
        <v>13</v>
      </c>
      <c r="H125" t="s">
        <v>9</v>
      </c>
    </row>
    <row r="126" spans="1:8" x14ac:dyDescent="0.25">
      <c r="A126" s="3">
        <v>45791</v>
      </c>
      <c r="B126">
        <f t="shared" si="2"/>
        <v>2025</v>
      </c>
      <c r="C126" t="str">
        <f t="shared" si="3"/>
        <v>May</v>
      </c>
      <c r="D126" t="s">
        <v>18</v>
      </c>
      <c r="E126">
        <v>56</v>
      </c>
      <c r="F126" t="s">
        <v>11</v>
      </c>
      <c r="H126" t="s">
        <v>9</v>
      </c>
    </row>
    <row r="127" spans="1:8" x14ac:dyDescent="0.25">
      <c r="A127" s="3">
        <v>45695</v>
      </c>
      <c r="B127">
        <f t="shared" si="2"/>
        <v>2025</v>
      </c>
      <c r="C127" t="str">
        <f t="shared" si="3"/>
        <v>Feb</v>
      </c>
      <c r="D127" t="s">
        <v>18</v>
      </c>
      <c r="E127">
        <v>29</v>
      </c>
      <c r="F127" t="s">
        <v>8</v>
      </c>
      <c r="H127" t="s">
        <v>12</v>
      </c>
    </row>
    <row r="128" spans="1:8" x14ac:dyDescent="0.25">
      <c r="A128" s="3">
        <v>45769</v>
      </c>
      <c r="B128">
        <f t="shared" si="2"/>
        <v>2025</v>
      </c>
      <c r="C128" t="str">
        <f t="shared" si="3"/>
        <v>Apr</v>
      </c>
      <c r="D128" t="s">
        <v>10</v>
      </c>
      <c r="E128">
        <v>50</v>
      </c>
      <c r="F128" t="s">
        <v>13</v>
      </c>
      <c r="H128" t="s">
        <v>17</v>
      </c>
    </row>
    <row r="129" spans="1:8" x14ac:dyDescent="0.25">
      <c r="A129" s="3">
        <v>45820</v>
      </c>
      <c r="B129">
        <f t="shared" si="2"/>
        <v>2025</v>
      </c>
      <c r="C129" t="str">
        <f t="shared" si="3"/>
        <v>Jun</v>
      </c>
      <c r="D129" t="s">
        <v>18</v>
      </c>
      <c r="E129">
        <v>118</v>
      </c>
      <c r="F129" t="s">
        <v>11</v>
      </c>
      <c r="H129" t="s">
        <v>12</v>
      </c>
    </row>
    <row r="130" spans="1:8" x14ac:dyDescent="0.25">
      <c r="A130" s="3">
        <v>45726</v>
      </c>
      <c r="B130">
        <f t="shared" si="2"/>
        <v>2025</v>
      </c>
      <c r="C130" t="str">
        <f t="shared" si="3"/>
        <v>Mar</v>
      </c>
      <c r="D130" t="s">
        <v>16</v>
      </c>
      <c r="E130">
        <v>152</v>
      </c>
      <c r="F130" t="s">
        <v>19</v>
      </c>
      <c r="H130" t="s">
        <v>17</v>
      </c>
    </row>
    <row r="131" spans="1:8" x14ac:dyDescent="0.25">
      <c r="A131" s="3">
        <v>45723</v>
      </c>
      <c r="B131">
        <f t="shared" ref="B131:B194" si="4">YEAR(A131)</f>
        <v>2025</v>
      </c>
      <c r="C131" t="str">
        <f t="shared" ref="C131:C194" si="5">TEXT(A131,"mmm")</f>
        <v>Mar</v>
      </c>
      <c r="D131" t="s">
        <v>14</v>
      </c>
      <c r="E131">
        <v>91</v>
      </c>
      <c r="F131" t="s">
        <v>11</v>
      </c>
      <c r="H131" t="s">
        <v>17</v>
      </c>
    </row>
    <row r="132" spans="1:8" x14ac:dyDescent="0.25">
      <c r="A132" s="3">
        <v>45719</v>
      </c>
      <c r="B132">
        <f t="shared" si="4"/>
        <v>2025</v>
      </c>
      <c r="C132" t="str">
        <f t="shared" si="5"/>
        <v>Mar</v>
      </c>
      <c r="D132" t="s">
        <v>7</v>
      </c>
      <c r="E132">
        <v>107</v>
      </c>
      <c r="F132" t="s">
        <v>19</v>
      </c>
      <c r="H132" t="s">
        <v>12</v>
      </c>
    </row>
    <row r="133" spans="1:8" x14ac:dyDescent="0.25">
      <c r="A133" s="3">
        <v>45665</v>
      </c>
      <c r="B133">
        <f t="shared" si="4"/>
        <v>2025</v>
      </c>
      <c r="C133" t="str">
        <f t="shared" si="5"/>
        <v>Jan</v>
      </c>
      <c r="D133" t="s">
        <v>18</v>
      </c>
      <c r="E133">
        <v>112</v>
      </c>
      <c r="F133" t="s">
        <v>8</v>
      </c>
      <c r="H133" t="s">
        <v>12</v>
      </c>
    </row>
    <row r="134" spans="1:8" x14ac:dyDescent="0.25">
      <c r="A134" s="3">
        <v>45776</v>
      </c>
      <c r="B134">
        <f t="shared" si="4"/>
        <v>2025</v>
      </c>
      <c r="C134" t="str">
        <f t="shared" si="5"/>
        <v>Apr</v>
      </c>
      <c r="D134" t="s">
        <v>10</v>
      </c>
      <c r="E134">
        <v>81</v>
      </c>
      <c r="F134" t="s">
        <v>11</v>
      </c>
      <c r="H134" t="s">
        <v>12</v>
      </c>
    </row>
    <row r="135" spans="1:8" x14ac:dyDescent="0.25">
      <c r="A135" s="3">
        <v>45766</v>
      </c>
      <c r="B135">
        <f t="shared" si="4"/>
        <v>2025</v>
      </c>
      <c r="C135" t="str">
        <f t="shared" si="5"/>
        <v>Apr</v>
      </c>
      <c r="D135" t="s">
        <v>7</v>
      </c>
      <c r="E135">
        <v>107</v>
      </c>
      <c r="F135" t="s">
        <v>19</v>
      </c>
      <c r="H135" t="s">
        <v>17</v>
      </c>
    </row>
    <row r="136" spans="1:8" x14ac:dyDescent="0.25">
      <c r="A136" s="3">
        <v>45727</v>
      </c>
      <c r="B136">
        <f t="shared" si="4"/>
        <v>2025</v>
      </c>
      <c r="C136" t="str">
        <f t="shared" si="5"/>
        <v>Mar</v>
      </c>
      <c r="D136" t="s">
        <v>18</v>
      </c>
      <c r="E136">
        <v>13</v>
      </c>
      <c r="F136" t="s">
        <v>8</v>
      </c>
      <c r="H136" t="s">
        <v>12</v>
      </c>
    </row>
    <row r="137" spans="1:8" x14ac:dyDescent="0.25">
      <c r="A137" s="3">
        <v>45729</v>
      </c>
      <c r="B137">
        <f t="shared" si="4"/>
        <v>2025</v>
      </c>
      <c r="C137" t="str">
        <f t="shared" si="5"/>
        <v>Mar</v>
      </c>
      <c r="D137" t="s">
        <v>14</v>
      </c>
      <c r="E137">
        <v>91</v>
      </c>
      <c r="F137" t="s">
        <v>13</v>
      </c>
      <c r="H137" t="s">
        <v>17</v>
      </c>
    </row>
    <row r="138" spans="1:8" x14ac:dyDescent="0.25">
      <c r="A138" s="3">
        <v>45782</v>
      </c>
      <c r="B138">
        <f t="shared" si="4"/>
        <v>2025</v>
      </c>
      <c r="C138" t="str">
        <f t="shared" si="5"/>
        <v>May</v>
      </c>
      <c r="D138" t="s">
        <v>7</v>
      </c>
      <c r="E138">
        <v>107</v>
      </c>
      <c r="F138" t="s">
        <v>13</v>
      </c>
      <c r="H138" t="s">
        <v>17</v>
      </c>
    </row>
    <row r="139" spans="1:8" x14ac:dyDescent="0.25">
      <c r="A139" s="3">
        <v>45738</v>
      </c>
      <c r="B139">
        <f t="shared" si="4"/>
        <v>2025</v>
      </c>
      <c r="C139" t="str">
        <f t="shared" si="5"/>
        <v>Mar</v>
      </c>
      <c r="D139" t="s">
        <v>14</v>
      </c>
      <c r="E139">
        <v>91</v>
      </c>
      <c r="F139" t="s">
        <v>13</v>
      </c>
      <c r="H139" t="s">
        <v>9</v>
      </c>
    </row>
    <row r="140" spans="1:8" x14ac:dyDescent="0.25">
      <c r="A140" s="3">
        <v>45762</v>
      </c>
      <c r="B140">
        <f t="shared" si="4"/>
        <v>2025</v>
      </c>
      <c r="C140" t="str">
        <f t="shared" si="5"/>
        <v>Apr</v>
      </c>
      <c r="D140" t="s">
        <v>16</v>
      </c>
      <c r="E140">
        <v>152</v>
      </c>
      <c r="F140" t="s">
        <v>13</v>
      </c>
      <c r="H140" t="s">
        <v>12</v>
      </c>
    </row>
    <row r="141" spans="1:8" x14ac:dyDescent="0.25">
      <c r="A141" s="3">
        <v>45759</v>
      </c>
      <c r="B141">
        <f t="shared" si="4"/>
        <v>2025</v>
      </c>
      <c r="C141" t="str">
        <f t="shared" si="5"/>
        <v>Apr</v>
      </c>
      <c r="D141" t="s">
        <v>18</v>
      </c>
      <c r="E141">
        <v>40</v>
      </c>
      <c r="F141" t="s">
        <v>13</v>
      </c>
      <c r="H141" t="s">
        <v>9</v>
      </c>
    </row>
    <row r="142" spans="1:8" x14ac:dyDescent="0.25">
      <c r="A142" s="3">
        <v>45804</v>
      </c>
      <c r="B142">
        <f t="shared" si="4"/>
        <v>2025</v>
      </c>
      <c r="C142" t="str">
        <f t="shared" si="5"/>
        <v>May</v>
      </c>
      <c r="D142" t="s">
        <v>14</v>
      </c>
      <c r="E142">
        <v>91</v>
      </c>
      <c r="F142" t="s">
        <v>15</v>
      </c>
      <c r="H142" t="s">
        <v>17</v>
      </c>
    </row>
    <row r="143" spans="1:8" x14ac:dyDescent="0.25">
      <c r="A143" s="3">
        <v>45828</v>
      </c>
      <c r="B143">
        <f t="shared" si="4"/>
        <v>2025</v>
      </c>
      <c r="C143" t="str">
        <f t="shared" si="5"/>
        <v>Jun</v>
      </c>
      <c r="D143" t="s">
        <v>14</v>
      </c>
      <c r="E143">
        <v>91</v>
      </c>
      <c r="F143" t="s">
        <v>15</v>
      </c>
      <c r="H143" t="s">
        <v>9</v>
      </c>
    </row>
    <row r="144" spans="1:8" x14ac:dyDescent="0.25">
      <c r="A144" s="3">
        <v>45722</v>
      </c>
      <c r="B144">
        <f t="shared" si="4"/>
        <v>2025</v>
      </c>
      <c r="C144" t="str">
        <f t="shared" si="5"/>
        <v>Mar</v>
      </c>
      <c r="D144" t="s">
        <v>10</v>
      </c>
      <c r="E144">
        <v>21</v>
      </c>
      <c r="F144" t="s">
        <v>19</v>
      </c>
      <c r="H144" t="s">
        <v>12</v>
      </c>
    </row>
    <row r="145" spans="1:8" x14ac:dyDescent="0.25">
      <c r="A145" s="3">
        <v>45811</v>
      </c>
      <c r="B145">
        <f t="shared" si="4"/>
        <v>2025</v>
      </c>
      <c r="C145" t="str">
        <f t="shared" si="5"/>
        <v>Jun</v>
      </c>
      <c r="D145" t="s">
        <v>7</v>
      </c>
      <c r="E145">
        <v>107</v>
      </c>
      <c r="F145" t="s">
        <v>8</v>
      </c>
      <c r="H145" t="s">
        <v>12</v>
      </c>
    </row>
    <row r="146" spans="1:8" x14ac:dyDescent="0.25">
      <c r="A146" s="3">
        <v>45742</v>
      </c>
      <c r="B146">
        <f t="shared" si="4"/>
        <v>2025</v>
      </c>
      <c r="C146" t="str">
        <f t="shared" si="5"/>
        <v>Mar</v>
      </c>
      <c r="D146" t="s">
        <v>14</v>
      </c>
      <c r="E146">
        <v>91</v>
      </c>
      <c r="F146" t="s">
        <v>11</v>
      </c>
      <c r="H146" t="s">
        <v>12</v>
      </c>
    </row>
    <row r="147" spans="1:8" x14ac:dyDescent="0.25">
      <c r="A147" s="3">
        <v>45718</v>
      </c>
      <c r="B147">
        <f t="shared" si="4"/>
        <v>2025</v>
      </c>
      <c r="C147" t="str">
        <f t="shared" si="5"/>
        <v>Mar</v>
      </c>
      <c r="D147" t="s">
        <v>10</v>
      </c>
      <c r="E147">
        <v>37</v>
      </c>
      <c r="F147" t="s">
        <v>19</v>
      </c>
      <c r="H147" t="s">
        <v>17</v>
      </c>
    </row>
    <row r="148" spans="1:8" x14ac:dyDescent="0.25">
      <c r="A148" s="3">
        <v>45685</v>
      </c>
      <c r="B148">
        <f t="shared" si="4"/>
        <v>2025</v>
      </c>
      <c r="C148" t="str">
        <f t="shared" si="5"/>
        <v>Jan</v>
      </c>
      <c r="D148" t="s">
        <v>18</v>
      </c>
      <c r="E148">
        <v>37</v>
      </c>
      <c r="F148" t="s">
        <v>8</v>
      </c>
      <c r="H148" t="s">
        <v>12</v>
      </c>
    </row>
    <row r="149" spans="1:8" x14ac:dyDescent="0.25">
      <c r="A149" s="3">
        <v>45770</v>
      </c>
      <c r="B149">
        <f t="shared" si="4"/>
        <v>2025</v>
      </c>
      <c r="C149" t="str">
        <f t="shared" si="5"/>
        <v>Apr</v>
      </c>
      <c r="D149" t="s">
        <v>10</v>
      </c>
      <c r="E149">
        <v>42</v>
      </c>
      <c r="F149" t="s">
        <v>15</v>
      </c>
      <c r="H149" t="s">
        <v>17</v>
      </c>
    </row>
    <row r="150" spans="1:8" x14ac:dyDescent="0.25">
      <c r="A150" s="3">
        <v>45672</v>
      </c>
      <c r="B150">
        <f t="shared" si="4"/>
        <v>2025</v>
      </c>
      <c r="C150" t="str">
        <f t="shared" si="5"/>
        <v>Jan</v>
      </c>
      <c r="D150" t="s">
        <v>10</v>
      </c>
      <c r="E150">
        <v>78</v>
      </c>
      <c r="F150" t="s">
        <v>8</v>
      </c>
      <c r="H150" t="s">
        <v>9</v>
      </c>
    </row>
    <row r="151" spans="1:8" x14ac:dyDescent="0.25">
      <c r="A151" s="3">
        <v>45837</v>
      </c>
      <c r="B151">
        <f t="shared" si="4"/>
        <v>2025</v>
      </c>
      <c r="C151" t="str">
        <f t="shared" si="5"/>
        <v>Jun</v>
      </c>
      <c r="D151" t="s">
        <v>7</v>
      </c>
      <c r="E151">
        <v>107</v>
      </c>
      <c r="F151" t="s">
        <v>15</v>
      </c>
      <c r="H151" t="s">
        <v>9</v>
      </c>
    </row>
    <row r="152" spans="1:8" x14ac:dyDescent="0.25">
      <c r="A152" s="3">
        <v>45766</v>
      </c>
      <c r="B152">
        <f t="shared" si="4"/>
        <v>2025</v>
      </c>
      <c r="C152" t="str">
        <f t="shared" si="5"/>
        <v>Apr</v>
      </c>
      <c r="D152" t="s">
        <v>10</v>
      </c>
      <c r="E152">
        <v>97</v>
      </c>
      <c r="F152" t="s">
        <v>19</v>
      </c>
      <c r="H152" t="s">
        <v>12</v>
      </c>
    </row>
    <row r="153" spans="1:8" x14ac:dyDescent="0.25">
      <c r="A153" s="3">
        <v>45729</v>
      </c>
      <c r="B153">
        <f t="shared" si="4"/>
        <v>2025</v>
      </c>
      <c r="C153" t="str">
        <f t="shared" si="5"/>
        <v>Mar</v>
      </c>
      <c r="D153" t="s">
        <v>18</v>
      </c>
      <c r="E153">
        <v>56</v>
      </c>
      <c r="F153" t="s">
        <v>11</v>
      </c>
      <c r="H153" t="s">
        <v>17</v>
      </c>
    </row>
    <row r="154" spans="1:8" x14ac:dyDescent="0.25">
      <c r="A154" s="3">
        <v>45752</v>
      </c>
      <c r="B154">
        <f t="shared" si="4"/>
        <v>2025</v>
      </c>
      <c r="C154" t="str">
        <f t="shared" si="5"/>
        <v>Apr</v>
      </c>
      <c r="D154" t="s">
        <v>16</v>
      </c>
      <c r="E154">
        <v>152</v>
      </c>
      <c r="F154" t="s">
        <v>15</v>
      </c>
      <c r="H154" t="s">
        <v>17</v>
      </c>
    </row>
    <row r="155" spans="1:8" x14ac:dyDescent="0.25">
      <c r="A155" s="3">
        <v>45666</v>
      </c>
      <c r="B155">
        <f t="shared" si="4"/>
        <v>2025</v>
      </c>
      <c r="C155" t="str">
        <f t="shared" si="5"/>
        <v>Jan</v>
      </c>
      <c r="D155" t="s">
        <v>7</v>
      </c>
      <c r="E155">
        <v>107</v>
      </c>
      <c r="F155" t="s">
        <v>19</v>
      </c>
      <c r="H155" t="s">
        <v>12</v>
      </c>
    </row>
    <row r="156" spans="1:8" x14ac:dyDescent="0.25">
      <c r="A156" s="3">
        <v>45722</v>
      </c>
      <c r="B156">
        <f t="shared" si="4"/>
        <v>2025</v>
      </c>
      <c r="C156" t="str">
        <f t="shared" si="5"/>
        <v>Mar</v>
      </c>
      <c r="D156" t="s">
        <v>14</v>
      </c>
      <c r="E156">
        <v>91</v>
      </c>
      <c r="F156" t="s">
        <v>8</v>
      </c>
      <c r="H156" t="s">
        <v>17</v>
      </c>
    </row>
    <row r="157" spans="1:8" x14ac:dyDescent="0.25">
      <c r="A157" s="3">
        <v>45821</v>
      </c>
      <c r="B157">
        <f t="shared" si="4"/>
        <v>2025</v>
      </c>
      <c r="C157" t="str">
        <f t="shared" si="5"/>
        <v>Jun</v>
      </c>
      <c r="D157" t="s">
        <v>16</v>
      </c>
      <c r="E157">
        <v>152</v>
      </c>
      <c r="F157" t="s">
        <v>13</v>
      </c>
      <c r="H157" t="s">
        <v>12</v>
      </c>
    </row>
    <row r="158" spans="1:8" x14ac:dyDescent="0.25">
      <c r="A158" s="3">
        <v>45794</v>
      </c>
      <c r="B158">
        <f t="shared" si="4"/>
        <v>2025</v>
      </c>
      <c r="C158" t="str">
        <f t="shared" si="5"/>
        <v>May</v>
      </c>
      <c r="D158" t="s">
        <v>18</v>
      </c>
      <c r="E158">
        <v>119</v>
      </c>
      <c r="F158" t="s">
        <v>11</v>
      </c>
      <c r="H158" t="s">
        <v>12</v>
      </c>
    </row>
    <row r="159" spans="1:8" x14ac:dyDescent="0.25">
      <c r="A159" s="3">
        <v>45757</v>
      </c>
      <c r="B159">
        <f t="shared" si="4"/>
        <v>2025</v>
      </c>
      <c r="C159" t="str">
        <f t="shared" si="5"/>
        <v>Apr</v>
      </c>
      <c r="D159" t="s">
        <v>7</v>
      </c>
      <c r="E159">
        <v>107</v>
      </c>
      <c r="F159" t="s">
        <v>8</v>
      </c>
      <c r="H159" t="s">
        <v>9</v>
      </c>
    </row>
    <row r="160" spans="1:8" x14ac:dyDescent="0.25">
      <c r="A160" s="3">
        <v>45735</v>
      </c>
      <c r="B160">
        <f t="shared" si="4"/>
        <v>2025</v>
      </c>
      <c r="C160" t="str">
        <f t="shared" si="5"/>
        <v>Mar</v>
      </c>
      <c r="D160" t="s">
        <v>7</v>
      </c>
      <c r="E160">
        <v>107</v>
      </c>
      <c r="F160" t="s">
        <v>19</v>
      </c>
      <c r="H160" t="s">
        <v>17</v>
      </c>
    </row>
    <row r="161" spans="1:8" x14ac:dyDescent="0.25">
      <c r="A161" s="3">
        <v>45734</v>
      </c>
      <c r="B161">
        <f t="shared" si="4"/>
        <v>2025</v>
      </c>
      <c r="C161" t="str">
        <f t="shared" si="5"/>
        <v>Mar</v>
      </c>
      <c r="D161" t="s">
        <v>18</v>
      </c>
      <c r="E161">
        <v>120</v>
      </c>
      <c r="F161" t="s">
        <v>19</v>
      </c>
      <c r="H161" t="s">
        <v>9</v>
      </c>
    </row>
    <row r="162" spans="1:8" x14ac:dyDescent="0.25">
      <c r="A162" s="3">
        <v>45770</v>
      </c>
      <c r="B162">
        <f t="shared" si="4"/>
        <v>2025</v>
      </c>
      <c r="C162" t="str">
        <f t="shared" si="5"/>
        <v>Apr</v>
      </c>
      <c r="D162" t="s">
        <v>16</v>
      </c>
      <c r="E162">
        <v>152</v>
      </c>
      <c r="F162" t="s">
        <v>11</v>
      </c>
      <c r="H162" t="s">
        <v>17</v>
      </c>
    </row>
    <row r="163" spans="1:8" x14ac:dyDescent="0.25">
      <c r="A163" s="3">
        <v>45666</v>
      </c>
      <c r="B163">
        <f t="shared" si="4"/>
        <v>2025</v>
      </c>
      <c r="C163" t="str">
        <f t="shared" si="5"/>
        <v>Jan</v>
      </c>
      <c r="D163" t="s">
        <v>16</v>
      </c>
      <c r="E163">
        <v>152</v>
      </c>
      <c r="F163" t="s">
        <v>13</v>
      </c>
      <c r="H163" t="s">
        <v>9</v>
      </c>
    </row>
    <row r="164" spans="1:8" x14ac:dyDescent="0.25">
      <c r="A164" s="3">
        <v>45783</v>
      </c>
      <c r="B164">
        <f t="shared" si="4"/>
        <v>2025</v>
      </c>
      <c r="C164" t="str">
        <f t="shared" si="5"/>
        <v>May</v>
      </c>
      <c r="D164" t="s">
        <v>10</v>
      </c>
      <c r="E164">
        <v>104</v>
      </c>
      <c r="F164" t="s">
        <v>11</v>
      </c>
      <c r="H164" t="s">
        <v>17</v>
      </c>
    </row>
    <row r="165" spans="1:8" x14ac:dyDescent="0.25">
      <c r="A165" s="3">
        <v>45743</v>
      </c>
      <c r="B165">
        <f t="shared" si="4"/>
        <v>2025</v>
      </c>
      <c r="C165" t="str">
        <f t="shared" si="5"/>
        <v>Mar</v>
      </c>
      <c r="D165" t="s">
        <v>10</v>
      </c>
      <c r="E165">
        <v>114</v>
      </c>
      <c r="F165" t="s">
        <v>13</v>
      </c>
      <c r="H165" t="s">
        <v>12</v>
      </c>
    </row>
    <row r="166" spans="1:8" x14ac:dyDescent="0.25">
      <c r="A166" s="3">
        <v>45699</v>
      </c>
      <c r="B166">
        <f t="shared" si="4"/>
        <v>2025</v>
      </c>
      <c r="C166" t="str">
        <f t="shared" si="5"/>
        <v>Feb</v>
      </c>
      <c r="D166" t="s">
        <v>16</v>
      </c>
      <c r="E166">
        <v>152</v>
      </c>
      <c r="F166" t="s">
        <v>13</v>
      </c>
      <c r="H166" t="s">
        <v>12</v>
      </c>
    </row>
    <row r="167" spans="1:8" x14ac:dyDescent="0.25">
      <c r="A167" s="3">
        <v>45748</v>
      </c>
      <c r="B167">
        <f t="shared" si="4"/>
        <v>2025</v>
      </c>
      <c r="C167" t="str">
        <f t="shared" si="5"/>
        <v>Apr</v>
      </c>
      <c r="D167" t="s">
        <v>10</v>
      </c>
      <c r="E167">
        <v>87</v>
      </c>
      <c r="F167" t="s">
        <v>15</v>
      </c>
      <c r="H167" t="s">
        <v>9</v>
      </c>
    </row>
    <row r="168" spans="1:8" x14ac:dyDescent="0.25">
      <c r="A168" s="3">
        <v>45741</v>
      </c>
      <c r="B168">
        <f t="shared" si="4"/>
        <v>2025</v>
      </c>
      <c r="C168" t="str">
        <f t="shared" si="5"/>
        <v>Mar</v>
      </c>
      <c r="D168" t="s">
        <v>10</v>
      </c>
      <c r="E168">
        <v>98</v>
      </c>
      <c r="F168" t="s">
        <v>13</v>
      </c>
      <c r="H168" t="s">
        <v>9</v>
      </c>
    </row>
    <row r="169" spans="1:8" x14ac:dyDescent="0.25">
      <c r="A169" s="3">
        <v>45671</v>
      </c>
      <c r="B169">
        <f t="shared" si="4"/>
        <v>2025</v>
      </c>
      <c r="C169" t="str">
        <f t="shared" si="5"/>
        <v>Jan</v>
      </c>
      <c r="D169" t="s">
        <v>18</v>
      </c>
      <c r="E169">
        <v>90</v>
      </c>
      <c r="F169" t="s">
        <v>11</v>
      </c>
      <c r="H169" t="s">
        <v>12</v>
      </c>
    </row>
    <row r="170" spans="1:8" x14ac:dyDescent="0.25">
      <c r="A170" s="3">
        <v>45822</v>
      </c>
      <c r="B170">
        <f t="shared" si="4"/>
        <v>2025</v>
      </c>
      <c r="C170" t="str">
        <f t="shared" si="5"/>
        <v>Jun</v>
      </c>
      <c r="D170" t="s">
        <v>18</v>
      </c>
      <c r="E170">
        <v>10</v>
      </c>
      <c r="F170" t="s">
        <v>11</v>
      </c>
      <c r="H170" t="s">
        <v>17</v>
      </c>
    </row>
    <row r="171" spans="1:8" x14ac:dyDescent="0.25">
      <c r="A171" s="3">
        <v>45709</v>
      </c>
      <c r="B171">
        <f t="shared" si="4"/>
        <v>2025</v>
      </c>
      <c r="C171" t="str">
        <f t="shared" si="5"/>
        <v>Feb</v>
      </c>
      <c r="D171" t="s">
        <v>16</v>
      </c>
      <c r="E171">
        <v>152</v>
      </c>
      <c r="F171" t="s">
        <v>15</v>
      </c>
      <c r="H171" t="s">
        <v>12</v>
      </c>
    </row>
    <row r="172" spans="1:8" x14ac:dyDescent="0.25">
      <c r="A172" s="3">
        <v>45679</v>
      </c>
      <c r="B172">
        <f t="shared" si="4"/>
        <v>2025</v>
      </c>
      <c r="C172" t="str">
        <f t="shared" si="5"/>
        <v>Jan</v>
      </c>
      <c r="D172" t="s">
        <v>7</v>
      </c>
      <c r="E172">
        <v>107</v>
      </c>
      <c r="F172" t="s">
        <v>19</v>
      </c>
      <c r="H172" t="s">
        <v>17</v>
      </c>
    </row>
    <row r="173" spans="1:8" x14ac:dyDescent="0.25">
      <c r="A173" s="3">
        <v>45790</v>
      </c>
      <c r="B173">
        <f t="shared" si="4"/>
        <v>2025</v>
      </c>
      <c r="C173" t="str">
        <f t="shared" si="5"/>
        <v>May</v>
      </c>
      <c r="D173" t="s">
        <v>18</v>
      </c>
      <c r="E173">
        <v>118</v>
      </c>
      <c r="F173" t="s">
        <v>15</v>
      </c>
      <c r="H173" t="s">
        <v>9</v>
      </c>
    </row>
    <row r="174" spans="1:8" x14ac:dyDescent="0.25">
      <c r="A174" s="3">
        <v>45833</v>
      </c>
      <c r="B174">
        <f t="shared" si="4"/>
        <v>2025</v>
      </c>
      <c r="C174" t="str">
        <f t="shared" si="5"/>
        <v>Jun</v>
      </c>
      <c r="D174" t="s">
        <v>10</v>
      </c>
      <c r="E174">
        <v>111</v>
      </c>
      <c r="F174" t="s">
        <v>8</v>
      </c>
      <c r="H174" t="s">
        <v>9</v>
      </c>
    </row>
    <row r="175" spans="1:8" x14ac:dyDescent="0.25">
      <c r="A175" s="3">
        <v>45773</v>
      </c>
      <c r="B175">
        <f t="shared" si="4"/>
        <v>2025</v>
      </c>
      <c r="C175" t="str">
        <f t="shared" si="5"/>
        <v>Apr</v>
      </c>
      <c r="D175" t="s">
        <v>10</v>
      </c>
      <c r="E175">
        <v>104</v>
      </c>
      <c r="F175" t="s">
        <v>19</v>
      </c>
      <c r="H175" t="s">
        <v>17</v>
      </c>
    </row>
    <row r="176" spans="1:8" x14ac:dyDescent="0.25">
      <c r="A176" s="3">
        <v>45724</v>
      </c>
      <c r="B176">
        <f t="shared" si="4"/>
        <v>2025</v>
      </c>
      <c r="C176" t="str">
        <f t="shared" si="5"/>
        <v>Mar</v>
      </c>
      <c r="D176" t="s">
        <v>18</v>
      </c>
      <c r="E176">
        <v>97</v>
      </c>
      <c r="F176" t="s">
        <v>15</v>
      </c>
      <c r="H176" t="s">
        <v>12</v>
      </c>
    </row>
    <row r="177" spans="1:8" x14ac:dyDescent="0.25">
      <c r="A177" s="3">
        <v>45741</v>
      </c>
      <c r="B177">
        <f t="shared" si="4"/>
        <v>2025</v>
      </c>
      <c r="C177" t="str">
        <f t="shared" si="5"/>
        <v>Mar</v>
      </c>
      <c r="D177" t="s">
        <v>16</v>
      </c>
      <c r="E177">
        <v>152</v>
      </c>
      <c r="F177" t="s">
        <v>13</v>
      </c>
      <c r="H177" t="s">
        <v>17</v>
      </c>
    </row>
    <row r="178" spans="1:8" x14ac:dyDescent="0.25">
      <c r="A178" s="3">
        <v>45764</v>
      </c>
      <c r="B178">
        <f t="shared" si="4"/>
        <v>2025</v>
      </c>
      <c r="C178" t="str">
        <f t="shared" si="5"/>
        <v>Apr</v>
      </c>
      <c r="D178" t="s">
        <v>16</v>
      </c>
      <c r="E178">
        <v>152</v>
      </c>
      <c r="F178" t="s">
        <v>11</v>
      </c>
      <c r="H178" t="s">
        <v>12</v>
      </c>
    </row>
    <row r="179" spans="1:8" x14ac:dyDescent="0.25">
      <c r="A179" s="3">
        <v>45754</v>
      </c>
      <c r="B179">
        <f t="shared" si="4"/>
        <v>2025</v>
      </c>
      <c r="C179" t="str">
        <f t="shared" si="5"/>
        <v>Apr</v>
      </c>
      <c r="D179" t="s">
        <v>14</v>
      </c>
      <c r="E179">
        <v>91</v>
      </c>
      <c r="F179" t="s">
        <v>13</v>
      </c>
      <c r="H179" t="s">
        <v>12</v>
      </c>
    </row>
    <row r="180" spans="1:8" x14ac:dyDescent="0.25">
      <c r="A180" s="3">
        <v>45663</v>
      </c>
      <c r="B180">
        <f t="shared" si="4"/>
        <v>2025</v>
      </c>
      <c r="C180" t="str">
        <f t="shared" si="5"/>
        <v>Jan</v>
      </c>
      <c r="D180" t="s">
        <v>14</v>
      </c>
      <c r="E180">
        <v>91</v>
      </c>
      <c r="F180" t="s">
        <v>15</v>
      </c>
      <c r="H180" t="s">
        <v>9</v>
      </c>
    </row>
    <row r="181" spans="1:8" x14ac:dyDescent="0.25">
      <c r="A181" s="3">
        <v>45818</v>
      </c>
      <c r="B181">
        <f t="shared" si="4"/>
        <v>2025</v>
      </c>
      <c r="C181" t="str">
        <f t="shared" si="5"/>
        <v>Jun</v>
      </c>
      <c r="D181" t="s">
        <v>18</v>
      </c>
      <c r="E181">
        <v>21</v>
      </c>
      <c r="F181" t="s">
        <v>11</v>
      </c>
      <c r="H181" t="s">
        <v>9</v>
      </c>
    </row>
    <row r="182" spans="1:8" x14ac:dyDescent="0.25">
      <c r="A182" s="3">
        <v>45708</v>
      </c>
      <c r="B182">
        <f t="shared" si="4"/>
        <v>2025</v>
      </c>
      <c r="C182" t="str">
        <f t="shared" si="5"/>
        <v>Feb</v>
      </c>
      <c r="D182" t="s">
        <v>16</v>
      </c>
      <c r="E182">
        <v>152</v>
      </c>
      <c r="F182" t="s">
        <v>19</v>
      </c>
      <c r="H182" t="s">
        <v>17</v>
      </c>
    </row>
    <row r="183" spans="1:8" x14ac:dyDescent="0.25">
      <c r="A183" s="3">
        <v>45670</v>
      </c>
      <c r="B183">
        <f t="shared" si="4"/>
        <v>2025</v>
      </c>
      <c r="C183" t="str">
        <f t="shared" si="5"/>
        <v>Jan</v>
      </c>
      <c r="D183" t="s">
        <v>10</v>
      </c>
      <c r="E183">
        <v>89</v>
      </c>
      <c r="F183" t="s">
        <v>11</v>
      </c>
      <c r="H183" t="s">
        <v>17</v>
      </c>
    </row>
    <row r="184" spans="1:8" x14ac:dyDescent="0.25">
      <c r="A184" s="3">
        <v>45811</v>
      </c>
      <c r="B184">
        <f t="shared" si="4"/>
        <v>2025</v>
      </c>
      <c r="C184" t="str">
        <f t="shared" si="5"/>
        <v>Jun</v>
      </c>
      <c r="D184" t="s">
        <v>16</v>
      </c>
      <c r="E184">
        <v>152</v>
      </c>
      <c r="F184" t="s">
        <v>13</v>
      </c>
      <c r="H184" t="s">
        <v>12</v>
      </c>
    </row>
    <row r="185" spans="1:8" x14ac:dyDescent="0.25">
      <c r="A185" s="3">
        <v>45752</v>
      </c>
      <c r="B185">
        <f t="shared" si="4"/>
        <v>2025</v>
      </c>
      <c r="C185" t="str">
        <f t="shared" si="5"/>
        <v>Apr</v>
      </c>
      <c r="D185" t="s">
        <v>18</v>
      </c>
      <c r="E185">
        <v>82</v>
      </c>
      <c r="F185" t="s">
        <v>13</v>
      </c>
      <c r="H185" t="s">
        <v>17</v>
      </c>
    </row>
    <row r="186" spans="1:8" x14ac:dyDescent="0.25">
      <c r="A186" s="3">
        <v>45661</v>
      </c>
      <c r="B186">
        <f t="shared" si="4"/>
        <v>2025</v>
      </c>
      <c r="C186" t="str">
        <f t="shared" si="5"/>
        <v>Jan</v>
      </c>
      <c r="D186" t="s">
        <v>14</v>
      </c>
      <c r="E186">
        <v>91</v>
      </c>
      <c r="F186" t="s">
        <v>11</v>
      </c>
      <c r="H186" t="s">
        <v>17</v>
      </c>
    </row>
    <row r="187" spans="1:8" x14ac:dyDescent="0.25">
      <c r="A187" s="3">
        <v>45830</v>
      </c>
      <c r="B187">
        <f t="shared" si="4"/>
        <v>2025</v>
      </c>
      <c r="C187" t="str">
        <f t="shared" si="5"/>
        <v>Jun</v>
      </c>
      <c r="D187" t="s">
        <v>10</v>
      </c>
      <c r="E187">
        <v>25</v>
      </c>
      <c r="F187" t="s">
        <v>19</v>
      </c>
      <c r="H187" t="s">
        <v>9</v>
      </c>
    </row>
    <row r="188" spans="1:8" x14ac:dyDescent="0.25">
      <c r="A188" s="3">
        <v>45710</v>
      </c>
      <c r="B188">
        <f t="shared" si="4"/>
        <v>2025</v>
      </c>
      <c r="C188" t="str">
        <f t="shared" si="5"/>
        <v>Feb</v>
      </c>
      <c r="D188" t="s">
        <v>18</v>
      </c>
      <c r="E188">
        <v>120</v>
      </c>
      <c r="F188" t="s">
        <v>8</v>
      </c>
      <c r="H188" t="s">
        <v>12</v>
      </c>
    </row>
    <row r="189" spans="1:8" x14ac:dyDescent="0.25">
      <c r="A189" s="3">
        <v>45731</v>
      </c>
      <c r="B189">
        <f t="shared" si="4"/>
        <v>2025</v>
      </c>
      <c r="C189" t="str">
        <f t="shared" si="5"/>
        <v>Mar</v>
      </c>
      <c r="D189" t="s">
        <v>10</v>
      </c>
      <c r="E189">
        <v>58</v>
      </c>
      <c r="F189" t="s">
        <v>19</v>
      </c>
      <c r="H189" t="s">
        <v>17</v>
      </c>
    </row>
    <row r="190" spans="1:8" x14ac:dyDescent="0.25">
      <c r="A190" s="3">
        <v>45768</v>
      </c>
      <c r="B190">
        <f t="shared" si="4"/>
        <v>2025</v>
      </c>
      <c r="C190" t="str">
        <f t="shared" si="5"/>
        <v>Apr</v>
      </c>
      <c r="D190" t="s">
        <v>18</v>
      </c>
      <c r="E190">
        <v>86</v>
      </c>
      <c r="F190" t="s">
        <v>19</v>
      </c>
      <c r="H190" t="s">
        <v>9</v>
      </c>
    </row>
    <row r="191" spans="1:8" x14ac:dyDescent="0.25">
      <c r="A191" s="3">
        <v>45730</v>
      </c>
      <c r="B191">
        <f t="shared" si="4"/>
        <v>2025</v>
      </c>
      <c r="C191" t="str">
        <f t="shared" si="5"/>
        <v>Mar</v>
      </c>
      <c r="D191" t="s">
        <v>18</v>
      </c>
      <c r="E191">
        <v>63</v>
      </c>
      <c r="F191" t="s">
        <v>19</v>
      </c>
      <c r="H191" t="s">
        <v>12</v>
      </c>
    </row>
    <row r="192" spans="1:8" x14ac:dyDescent="0.25">
      <c r="A192" s="3">
        <v>45762</v>
      </c>
      <c r="B192">
        <f t="shared" si="4"/>
        <v>2025</v>
      </c>
      <c r="C192" t="str">
        <f t="shared" si="5"/>
        <v>Apr</v>
      </c>
      <c r="D192" t="s">
        <v>18</v>
      </c>
      <c r="E192">
        <v>13</v>
      </c>
      <c r="F192" t="s">
        <v>8</v>
      </c>
      <c r="H192" t="s">
        <v>9</v>
      </c>
    </row>
    <row r="193" spans="1:8" x14ac:dyDescent="0.25">
      <c r="A193" s="3">
        <v>45725</v>
      </c>
      <c r="B193">
        <f t="shared" si="4"/>
        <v>2025</v>
      </c>
      <c r="C193" t="str">
        <f t="shared" si="5"/>
        <v>Mar</v>
      </c>
      <c r="D193" t="s">
        <v>18</v>
      </c>
      <c r="E193">
        <v>89</v>
      </c>
      <c r="F193" t="s">
        <v>11</v>
      </c>
      <c r="H193" t="s">
        <v>9</v>
      </c>
    </row>
    <row r="194" spans="1:8" x14ac:dyDescent="0.25">
      <c r="A194" s="3">
        <v>45721</v>
      </c>
      <c r="B194">
        <f t="shared" si="4"/>
        <v>2025</v>
      </c>
      <c r="C194" t="str">
        <f t="shared" si="5"/>
        <v>Mar</v>
      </c>
      <c r="D194" t="s">
        <v>16</v>
      </c>
      <c r="E194">
        <v>152</v>
      </c>
      <c r="F194" t="s">
        <v>11</v>
      </c>
      <c r="H194" t="s">
        <v>12</v>
      </c>
    </row>
    <row r="195" spans="1:8" x14ac:dyDescent="0.25">
      <c r="A195" s="3">
        <v>45679</v>
      </c>
      <c r="B195">
        <f t="shared" ref="B195:B258" si="6">YEAR(A195)</f>
        <v>2025</v>
      </c>
      <c r="C195" t="str">
        <f t="shared" ref="C195:C258" si="7">TEXT(A195,"mmm")</f>
        <v>Jan</v>
      </c>
      <c r="D195" t="s">
        <v>7</v>
      </c>
      <c r="E195">
        <v>107</v>
      </c>
      <c r="F195" t="s">
        <v>19</v>
      </c>
      <c r="H195" t="s">
        <v>17</v>
      </c>
    </row>
    <row r="196" spans="1:8" x14ac:dyDescent="0.25">
      <c r="A196" s="3">
        <v>45740</v>
      </c>
      <c r="B196">
        <f t="shared" si="6"/>
        <v>2025</v>
      </c>
      <c r="C196" t="str">
        <f t="shared" si="7"/>
        <v>Mar</v>
      </c>
      <c r="D196" t="s">
        <v>10</v>
      </c>
      <c r="E196">
        <v>97</v>
      </c>
      <c r="F196" t="s">
        <v>19</v>
      </c>
      <c r="H196" t="s">
        <v>12</v>
      </c>
    </row>
    <row r="197" spans="1:8" x14ac:dyDescent="0.25">
      <c r="A197" s="3">
        <v>45756</v>
      </c>
      <c r="B197">
        <f t="shared" si="6"/>
        <v>2025</v>
      </c>
      <c r="C197" t="str">
        <f t="shared" si="7"/>
        <v>Apr</v>
      </c>
      <c r="D197" t="s">
        <v>10</v>
      </c>
      <c r="E197">
        <v>104</v>
      </c>
      <c r="F197" t="s">
        <v>15</v>
      </c>
      <c r="H197" t="s">
        <v>17</v>
      </c>
    </row>
    <row r="198" spans="1:8" x14ac:dyDescent="0.25">
      <c r="A198" s="3">
        <v>45723</v>
      </c>
      <c r="B198">
        <f t="shared" si="6"/>
        <v>2025</v>
      </c>
      <c r="C198" t="str">
        <f t="shared" si="7"/>
        <v>Mar</v>
      </c>
      <c r="D198" t="s">
        <v>7</v>
      </c>
      <c r="E198">
        <v>107</v>
      </c>
      <c r="F198" t="s">
        <v>15</v>
      </c>
      <c r="H198" t="s">
        <v>9</v>
      </c>
    </row>
    <row r="199" spans="1:8" x14ac:dyDescent="0.25">
      <c r="A199" s="3">
        <v>45673</v>
      </c>
      <c r="B199">
        <f t="shared" si="6"/>
        <v>2025</v>
      </c>
      <c r="C199" t="str">
        <f t="shared" si="7"/>
        <v>Jan</v>
      </c>
      <c r="D199" t="s">
        <v>7</v>
      </c>
      <c r="E199">
        <v>107</v>
      </c>
      <c r="F199" t="s">
        <v>19</v>
      </c>
      <c r="H199" t="s">
        <v>9</v>
      </c>
    </row>
    <row r="200" spans="1:8" x14ac:dyDescent="0.25">
      <c r="A200" s="3">
        <v>45778</v>
      </c>
      <c r="B200">
        <f t="shared" si="6"/>
        <v>2025</v>
      </c>
      <c r="C200" t="str">
        <f t="shared" si="7"/>
        <v>May</v>
      </c>
      <c r="D200" t="s">
        <v>16</v>
      </c>
      <c r="E200">
        <v>152</v>
      </c>
      <c r="F200" t="s">
        <v>15</v>
      </c>
      <c r="H200" t="s">
        <v>17</v>
      </c>
    </row>
    <row r="201" spans="1:8" x14ac:dyDescent="0.25">
      <c r="A201" s="3">
        <v>45669</v>
      </c>
      <c r="B201">
        <f t="shared" si="6"/>
        <v>2025</v>
      </c>
      <c r="C201" t="str">
        <f t="shared" si="7"/>
        <v>Jan</v>
      </c>
      <c r="D201" t="s">
        <v>7</v>
      </c>
      <c r="E201">
        <v>107</v>
      </c>
      <c r="F201" t="s">
        <v>15</v>
      </c>
      <c r="H201" t="s">
        <v>17</v>
      </c>
    </row>
    <row r="202" spans="1:8" x14ac:dyDescent="0.25">
      <c r="A202" s="3">
        <v>45816</v>
      </c>
      <c r="B202">
        <f t="shared" si="6"/>
        <v>2025</v>
      </c>
      <c r="C202" t="str">
        <f t="shared" si="7"/>
        <v>Jun</v>
      </c>
      <c r="D202" t="s">
        <v>10</v>
      </c>
      <c r="E202">
        <v>48</v>
      </c>
      <c r="F202" t="s">
        <v>11</v>
      </c>
      <c r="H202" t="s">
        <v>12</v>
      </c>
    </row>
    <row r="203" spans="1:8" x14ac:dyDescent="0.25">
      <c r="A203" s="3">
        <v>45829</v>
      </c>
      <c r="B203">
        <f t="shared" si="6"/>
        <v>2025</v>
      </c>
      <c r="C203" t="str">
        <f t="shared" si="7"/>
        <v>Jun</v>
      </c>
      <c r="D203" t="s">
        <v>16</v>
      </c>
      <c r="E203">
        <v>152</v>
      </c>
      <c r="F203" t="s">
        <v>15</v>
      </c>
      <c r="H203" t="s">
        <v>9</v>
      </c>
    </row>
    <row r="204" spans="1:8" x14ac:dyDescent="0.25">
      <c r="A204" s="3">
        <v>45668</v>
      </c>
      <c r="B204">
        <f t="shared" si="6"/>
        <v>2025</v>
      </c>
      <c r="C204" t="str">
        <f t="shared" si="7"/>
        <v>Jan</v>
      </c>
      <c r="D204" t="s">
        <v>14</v>
      </c>
      <c r="E204">
        <v>91</v>
      </c>
      <c r="F204" t="s">
        <v>8</v>
      </c>
      <c r="H204" t="s">
        <v>12</v>
      </c>
    </row>
    <row r="205" spans="1:8" x14ac:dyDescent="0.25">
      <c r="A205" s="3">
        <v>45701</v>
      </c>
      <c r="B205">
        <f t="shared" si="6"/>
        <v>2025</v>
      </c>
      <c r="C205" t="str">
        <f t="shared" si="7"/>
        <v>Feb</v>
      </c>
      <c r="D205" t="s">
        <v>14</v>
      </c>
      <c r="E205">
        <v>91</v>
      </c>
      <c r="F205" t="s">
        <v>8</v>
      </c>
      <c r="H205" t="s">
        <v>9</v>
      </c>
    </row>
    <row r="206" spans="1:8" x14ac:dyDescent="0.25">
      <c r="A206" s="3">
        <v>45777</v>
      </c>
      <c r="B206">
        <f t="shared" si="6"/>
        <v>2025</v>
      </c>
      <c r="C206" t="str">
        <f t="shared" si="7"/>
        <v>Apr</v>
      </c>
      <c r="D206" t="s">
        <v>18</v>
      </c>
      <c r="E206">
        <v>21</v>
      </c>
      <c r="F206" t="s">
        <v>8</v>
      </c>
      <c r="H206" t="s">
        <v>9</v>
      </c>
    </row>
    <row r="207" spans="1:8" x14ac:dyDescent="0.25">
      <c r="A207" s="3">
        <v>45793</v>
      </c>
      <c r="B207">
        <f t="shared" si="6"/>
        <v>2025</v>
      </c>
      <c r="C207" t="str">
        <f t="shared" si="7"/>
        <v>May</v>
      </c>
      <c r="D207" t="s">
        <v>10</v>
      </c>
      <c r="E207">
        <v>28</v>
      </c>
      <c r="F207" t="s">
        <v>8</v>
      </c>
      <c r="H207" t="s">
        <v>9</v>
      </c>
    </row>
    <row r="208" spans="1:8" x14ac:dyDescent="0.25">
      <c r="A208" s="3">
        <v>45687</v>
      </c>
      <c r="B208">
        <f t="shared" si="6"/>
        <v>2025</v>
      </c>
      <c r="C208" t="str">
        <f t="shared" si="7"/>
        <v>Jan</v>
      </c>
      <c r="D208" t="s">
        <v>16</v>
      </c>
      <c r="E208">
        <v>152</v>
      </c>
      <c r="F208" t="s">
        <v>19</v>
      </c>
      <c r="H208" t="s">
        <v>12</v>
      </c>
    </row>
    <row r="209" spans="1:8" x14ac:dyDescent="0.25">
      <c r="A209" s="3">
        <v>45785</v>
      </c>
      <c r="B209">
        <f t="shared" si="6"/>
        <v>2025</v>
      </c>
      <c r="C209" t="str">
        <f t="shared" si="7"/>
        <v>May</v>
      </c>
      <c r="D209" t="s">
        <v>16</v>
      </c>
      <c r="E209">
        <v>152</v>
      </c>
      <c r="F209" t="s">
        <v>8</v>
      </c>
      <c r="H209" t="s">
        <v>9</v>
      </c>
    </row>
    <row r="210" spans="1:8" x14ac:dyDescent="0.25">
      <c r="A210" s="3">
        <v>45768</v>
      </c>
      <c r="B210">
        <f t="shared" si="6"/>
        <v>2025</v>
      </c>
      <c r="C210" t="str">
        <f t="shared" si="7"/>
        <v>Apr</v>
      </c>
      <c r="D210" t="s">
        <v>16</v>
      </c>
      <c r="E210">
        <v>152</v>
      </c>
      <c r="F210" t="s">
        <v>15</v>
      </c>
      <c r="H210" t="s">
        <v>12</v>
      </c>
    </row>
    <row r="211" spans="1:8" x14ac:dyDescent="0.25">
      <c r="A211" s="3">
        <v>45725</v>
      </c>
      <c r="B211">
        <f t="shared" si="6"/>
        <v>2025</v>
      </c>
      <c r="C211" t="str">
        <f t="shared" si="7"/>
        <v>Mar</v>
      </c>
      <c r="D211" t="s">
        <v>14</v>
      </c>
      <c r="E211">
        <v>91</v>
      </c>
      <c r="F211" t="s">
        <v>11</v>
      </c>
      <c r="H211" t="s">
        <v>12</v>
      </c>
    </row>
    <row r="212" spans="1:8" x14ac:dyDescent="0.25">
      <c r="A212" s="3">
        <v>45700</v>
      </c>
      <c r="B212">
        <f t="shared" si="6"/>
        <v>2025</v>
      </c>
      <c r="C212" t="str">
        <f t="shared" si="7"/>
        <v>Feb</v>
      </c>
      <c r="D212" t="s">
        <v>16</v>
      </c>
      <c r="E212">
        <v>152</v>
      </c>
      <c r="F212" t="s">
        <v>11</v>
      </c>
      <c r="H212" t="s">
        <v>17</v>
      </c>
    </row>
    <row r="213" spans="1:8" x14ac:dyDescent="0.25">
      <c r="A213" s="3">
        <v>45696</v>
      </c>
      <c r="B213">
        <f t="shared" si="6"/>
        <v>2025</v>
      </c>
      <c r="C213" t="str">
        <f t="shared" si="7"/>
        <v>Feb</v>
      </c>
      <c r="D213" t="s">
        <v>14</v>
      </c>
      <c r="E213">
        <v>91</v>
      </c>
      <c r="F213" t="s">
        <v>11</v>
      </c>
      <c r="H213" t="s">
        <v>17</v>
      </c>
    </row>
    <row r="214" spans="1:8" x14ac:dyDescent="0.25">
      <c r="A214" s="3">
        <v>45671</v>
      </c>
      <c r="B214">
        <f t="shared" si="6"/>
        <v>2025</v>
      </c>
      <c r="C214" t="str">
        <f t="shared" si="7"/>
        <v>Jan</v>
      </c>
      <c r="D214" t="s">
        <v>18</v>
      </c>
      <c r="E214">
        <v>29</v>
      </c>
      <c r="F214" t="s">
        <v>13</v>
      </c>
      <c r="H214" t="s">
        <v>17</v>
      </c>
    </row>
    <row r="215" spans="1:8" x14ac:dyDescent="0.25">
      <c r="A215" s="3">
        <v>45716</v>
      </c>
      <c r="B215">
        <f t="shared" si="6"/>
        <v>2025</v>
      </c>
      <c r="C215" t="str">
        <f t="shared" si="7"/>
        <v>Feb</v>
      </c>
      <c r="D215" t="s">
        <v>18</v>
      </c>
      <c r="E215">
        <v>14</v>
      </c>
      <c r="F215" t="s">
        <v>11</v>
      </c>
      <c r="H215" t="s">
        <v>17</v>
      </c>
    </row>
    <row r="216" spans="1:8" x14ac:dyDescent="0.25">
      <c r="A216" s="3">
        <v>45724</v>
      </c>
      <c r="B216">
        <f t="shared" si="6"/>
        <v>2025</v>
      </c>
      <c r="C216" t="str">
        <f t="shared" si="7"/>
        <v>Mar</v>
      </c>
      <c r="D216" t="s">
        <v>18</v>
      </c>
      <c r="E216">
        <v>100</v>
      </c>
      <c r="F216" t="s">
        <v>11</v>
      </c>
      <c r="H216" t="s">
        <v>12</v>
      </c>
    </row>
    <row r="217" spans="1:8" x14ac:dyDescent="0.25">
      <c r="A217" s="3">
        <v>45769</v>
      </c>
      <c r="B217">
        <f t="shared" si="6"/>
        <v>2025</v>
      </c>
      <c r="C217" t="str">
        <f t="shared" si="7"/>
        <v>Apr</v>
      </c>
      <c r="D217" t="s">
        <v>7</v>
      </c>
      <c r="E217">
        <v>107</v>
      </c>
      <c r="F217" t="s">
        <v>13</v>
      </c>
      <c r="H217" t="s">
        <v>9</v>
      </c>
    </row>
    <row r="218" spans="1:8" x14ac:dyDescent="0.25">
      <c r="A218" s="3">
        <v>45771</v>
      </c>
      <c r="B218">
        <f t="shared" si="6"/>
        <v>2025</v>
      </c>
      <c r="C218" t="str">
        <f t="shared" si="7"/>
        <v>Apr</v>
      </c>
      <c r="D218" t="s">
        <v>16</v>
      </c>
      <c r="E218">
        <v>152</v>
      </c>
      <c r="F218" t="s">
        <v>15</v>
      </c>
      <c r="H218" t="s">
        <v>17</v>
      </c>
    </row>
    <row r="219" spans="1:8" x14ac:dyDescent="0.25">
      <c r="A219" s="3">
        <v>45782</v>
      </c>
      <c r="B219">
        <f t="shared" si="6"/>
        <v>2025</v>
      </c>
      <c r="C219" t="str">
        <f t="shared" si="7"/>
        <v>May</v>
      </c>
      <c r="D219" t="s">
        <v>10</v>
      </c>
      <c r="E219">
        <v>73</v>
      </c>
      <c r="F219" t="s">
        <v>13</v>
      </c>
      <c r="H219" t="s">
        <v>17</v>
      </c>
    </row>
    <row r="220" spans="1:8" x14ac:dyDescent="0.25">
      <c r="A220" s="3">
        <v>45695</v>
      </c>
      <c r="B220">
        <f t="shared" si="6"/>
        <v>2025</v>
      </c>
      <c r="C220" t="str">
        <f t="shared" si="7"/>
        <v>Feb</v>
      </c>
      <c r="D220" t="s">
        <v>7</v>
      </c>
      <c r="E220">
        <v>107</v>
      </c>
      <c r="F220" t="s">
        <v>13</v>
      </c>
      <c r="H220" t="s">
        <v>12</v>
      </c>
    </row>
    <row r="221" spans="1:8" x14ac:dyDescent="0.25">
      <c r="A221" s="3">
        <v>45710</v>
      </c>
      <c r="B221">
        <f t="shared" si="6"/>
        <v>2025</v>
      </c>
      <c r="C221" t="str">
        <f t="shared" si="7"/>
        <v>Feb</v>
      </c>
      <c r="D221" t="s">
        <v>16</v>
      </c>
      <c r="E221">
        <v>152</v>
      </c>
      <c r="F221" t="s">
        <v>19</v>
      </c>
      <c r="H221" t="s">
        <v>12</v>
      </c>
    </row>
    <row r="222" spans="1:8" x14ac:dyDescent="0.25">
      <c r="A222" s="3">
        <v>45788</v>
      </c>
      <c r="B222">
        <f t="shared" si="6"/>
        <v>2025</v>
      </c>
      <c r="C222" t="str">
        <f t="shared" si="7"/>
        <v>May</v>
      </c>
      <c r="D222" t="s">
        <v>16</v>
      </c>
      <c r="E222">
        <v>152</v>
      </c>
      <c r="F222" t="s">
        <v>15</v>
      </c>
      <c r="H222" t="s">
        <v>12</v>
      </c>
    </row>
    <row r="223" spans="1:8" x14ac:dyDescent="0.25">
      <c r="A223" s="3">
        <v>45712</v>
      </c>
      <c r="B223">
        <f t="shared" si="6"/>
        <v>2025</v>
      </c>
      <c r="C223" t="str">
        <f t="shared" si="7"/>
        <v>Feb</v>
      </c>
      <c r="D223" t="s">
        <v>14</v>
      </c>
      <c r="E223">
        <v>91</v>
      </c>
      <c r="F223" t="s">
        <v>15</v>
      </c>
      <c r="H223" t="s">
        <v>9</v>
      </c>
    </row>
    <row r="224" spans="1:8" x14ac:dyDescent="0.25">
      <c r="A224" s="3">
        <v>45804</v>
      </c>
      <c r="B224">
        <f t="shared" si="6"/>
        <v>2025</v>
      </c>
      <c r="C224" t="str">
        <f t="shared" si="7"/>
        <v>May</v>
      </c>
      <c r="D224" t="s">
        <v>18</v>
      </c>
      <c r="E224">
        <v>63</v>
      </c>
      <c r="F224" t="s">
        <v>13</v>
      </c>
      <c r="H224" t="s">
        <v>17</v>
      </c>
    </row>
    <row r="225" spans="1:8" x14ac:dyDescent="0.25">
      <c r="A225" s="3">
        <v>45721</v>
      </c>
      <c r="B225">
        <f t="shared" si="6"/>
        <v>2025</v>
      </c>
      <c r="C225" t="str">
        <f t="shared" si="7"/>
        <v>Mar</v>
      </c>
      <c r="D225" t="s">
        <v>10</v>
      </c>
      <c r="E225">
        <v>96</v>
      </c>
      <c r="F225" t="s">
        <v>13</v>
      </c>
      <c r="H225" t="s">
        <v>12</v>
      </c>
    </row>
    <row r="226" spans="1:8" x14ac:dyDescent="0.25">
      <c r="A226" s="3">
        <v>45742</v>
      </c>
      <c r="B226">
        <f t="shared" si="6"/>
        <v>2025</v>
      </c>
      <c r="C226" t="str">
        <f t="shared" si="7"/>
        <v>Mar</v>
      </c>
      <c r="D226" t="s">
        <v>7</v>
      </c>
      <c r="E226">
        <v>107</v>
      </c>
      <c r="F226" t="s">
        <v>13</v>
      </c>
      <c r="H226" t="s">
        <v>9</v>
      </c>
    </row>
    <row r="227" spans="1:8" x14ac:dyDescent="0.25">
      <c r="A227" s="3">
        <v>45758</v>
      </c>
      <c r="B227">
        <f t="shared" si="6"/>
        <v>2025</v>
      </c>
      <c r="C227" t="str">
        <f t="shared" si="7"/>
        <v>Apr</v>
      </c>
      <c r="D227" t="s">
        <v>16</v>
      </c>
      <c r="E227">
        <v>152</v>
      </c>
      <c r="F227" t="s">
        <v>13</v>
      </c>
      <c r="H227" t="s">
        <v>17</v>
      </c>
    </row>
    <row r="228" spans="1:8" x14ac:dyDescent="0.25">
      <c r="A228" s="3">
        <v>45740</v>
      </c>
      <c r="B228">
        <f t="shared" si="6"/>
        <v>2025</v>
      </c>
      <c r="C228" t="str">
        <f t="shared" si="7"/>
        <v>Mar</v>
      </c>
      <c r="D228" t="s">
        <v>18</v>
      </c>
      <c r="E228">
        <v>13</v>
      </c>
      <c r="F228" t="s">
        <v>13</v>
      </c>
      <c r="H228" t="s">
        <v>12</v>
      </c>
    </row>
    <row r="229" spans="1:8" x14ac:dyDescent="0.25">
      <c r="A229" s="3">
        <v>45775</v>
      </c>
      <c r="B229">
        <f t="shared" si="6"/>
        <v>2025</v>
      </c>
      <c r="C229" t="str">
        <f t="shared" si="7"/>
        <v>Apr</v>
      </c>
      <c r="D229" t="s">
        <v>10</v>
      </c>
      <c r="E229">
        <v>68</v>
      </c>
      <c r="F229" t="s">
        <v>8</v>
      </c>
      <c r="H229" t="s">
        <v>17</v>
      </c>
    </row>
    <row r="230" spans="1:8" x14ac:dyDescent="0.25">
      <c r="A230" s="3">
        <v>45810</v>
      </c>
      <c r="B230">
        <f t="shared" si="6"/>
        <v>2025</v>
      </c>
      <c r="C230" t="str">
        <f t="shared" si="7"/>
        <v>Jun</v>
      </c>
      <c r="D230" t="s">
        <v>7</v>
      </c>
      <c r="E230">
        <v>107</v>
      </c>
      <c r="F230" t="s">
        <v>13</v>
      </c>
      <c r="H230" t="s">
        <v>12</v>
      </c>
    </row>
    <row r="231" spans="1:8" x14ac:dyDescent="0.25">
      <c r="A231" s="3">
        <v>45825</v>
      </c>
      <c r="B231">
        <f t="shared" si="6"/>
        <v>2025</v>
      </c>
      <c r="C231" t="str">
        <f t="shared" si="7"/>
        <v>Jun</v>
      </c>
      <c r="D231" t="s">
        <v>14</v>
      </c>
      <c r="E231">
        <v>91</v>
      </c>
      <c r="F231" t="s">
        <v>8</v>
      </c>
      <c r="H231" t="s">
        <v>12</v>
      </c>
    </row>
    <row r="232" spans="1:8" x14ac:dyDescent="0.25">
      <c r="A232" s="3">
        <v>45803</v>
      </c>
      <c r="B232">
        <f t="shared" si="6"/>
        <v>2025</v>
      </c>
      <c r="C232" t="str">
        <f t="shared" si="7"/>
        <v>May</v>
      </c>
      <c r="D232" t="s">
        <v>18</v>
      </c>
      <c r="E232">
        <v>37</v>
      </c>
      <c r="F232" t="s">
        <v>13</v>
      </c>
      <c r="H232" t="s">
        <v>17</v>
      </c>
    </row>
    <row r="233" spans="1:8" x14ac:dyDescent="0.25">
      <c r="A233" s="3">
        <v>45822</v>
      </c>
      <c r="B233">
        <f t="shared" si="6"/>
        <v>2025</v>
      </c>
      <c r="C233" t="str">
        <f t="shared" si="7"/>
        <v>Jun</v>
      </c>
      <c r="D233" t="s">
        <v>16</v>
      </c>
      <c r="E233">
        <v>152</v>
      </c>
      <c r="F233" t="s">
        <v>13</v>
      </c>
      <c r="H233" t="s">
        <v>17</v>
      </c>
    </row>
    <row r="234" spans="1:8" x14ac:dyDescent="0.25">
      <c r="A234" s="3">
        <v>45676</v>
      </c>
      <c r="B234">
        <f t="shared" si="6"/>
        <v>2025</v>
      </c>
      <c r="C234" t="str">
        <f t="shared" si="7"/>
        <v>Jan</v>
      </c>
      <c r="D234" t="s">
        <v>14</v>
      </c>
      <c r="E234">
        <v>91</v>
      </c>
      <c r="F234" t="s">
        <v>11</v>
      </c>
      <c r="H234" t="s">
        <v>9</v>
      </c>
    </row>
    <row r="235" spans="1:8" x14ac:dyDescent="0.25">
      <c r="A235" s="3">
        <v>45681</v>
      </c>
      <c r="B235">
        <f t="shared" si="6"/>
        <v>2025</v>
      </c>
      <c r="C235" t="str">
        <f t="shared" si="7"/>
        <v>Jan</v>
      </c>
      <c r="D235" t="s">
        <v>10</v>
      </c>
      <c r="E235">
        <v>42</v>
      </c>
      <c r="F235" t="s">
        <v>19</v>
      </c>
      <c r="H235" t="s">
        <v>9</v>
      </c>
    </row>
    <row r="236" spans="1:8" x14ac:dyDescent="0.25">
      <c r="A236" s="3">
        <v>45719</v>
      </c>
      <c r="B236">
        <f t="shared" si="6"/>
        <v>2025</v>
      </c>
      <c r="C236" t="str">
        <f t="shared" si="7"/>
        <v>Mar</v>
      </c>
      <c r="D236" t="s">
        <v>10</v>
      </c>
      <c r="E236">
        <v>21</v>
      </c>
      <c r="F236" t="s">
        <v>13</v>
      </c>
      <c r="H236" t="s">
        <v>12</v>
      </c>
    </row>
    <row r="237" spans="1:8" x14ac:dyDescent="0.25">
      <c r="A237" s="3">
        <v>45711</v>
      </c>
      <c r="B237">
        <f t="shared" si="6"/>
        <v>2025</v>
      </c>
      <c r="C237" t="str">
        <f t="shared" si="7"/>
        <v>Feb</v>
      </c>
      <c r="D237" t="s">
        <v>18</v>
      </c>
      <c r="E237">
        <v>59</v>
      </c>
      <c r="F237" t="s">
        <v>11</v>
      </c>
      <c r="H237" t="s">
        <v>9</v>
      </c>
    </row>
    <row r="238" spans="1:8" x14ac:dyDescent="0.25">
      <c r="A238" s="3">
        <v>45730</v>
      </c>
      <c r="B238">
        <f t="shared" si="6"/>
        <v>2025</v>
      </c>
      <c r="C238" t="str">
        <f t="shared" si="7"/>
        <v>Mar</v>
      </c>
      <c r="D238" t="s">
        <v>18</v>
      </c>
      <c r="E238">
        <v>25</v>
      </c>
      <c r="F238" t="s">
        <v>8</v>
      </c>
      <c r="H238" t="s">
        <v>9</v>
      </c>
    </row>
    <row r="239" spans="1:8" x14ac:dyDescent="0.25">
      <c r="A239" s="3">
        <v>45783</v>
      </c>
      <c r="B239">
        <f t="shared" si="6"/>
        <v>2025</v>
      </c>
      <c r="C239" t="str">
        <f t="shared" si="7"/>
        <v>May</v>
      </c>
      <c r="D239" t="s">
        <v>10</v>
      </c>
      <c r="E239">
        <v>104</v>
      </c>
      <c r="F239" t="s">
        <v>8</v>
      </c>
      <c r="H239" t="s">
        <v>17</v>
      </c>
    </row>
    <row r="240" spans="1:8" x14ac:dyDescent="0.25">
      <c r="A240" s="3">
        <v>45833</v>
      </c>
      <c r="B240">
        <f t="shared" si="6"/>
        <v>2025</v>
      </c>
      <c r="C240" t="str">
        <f t="shared" si="7"/>
        <v>Jun</v>
      </c>
      <c r="D240" t="s">
        <v>14</v>
      </c>
      <c r="E240">
        <v>91</v>
      </c>
      <c r="F240" t="s">
        <v>8</v>
      </c>
      <c r="H240" t="s">
        <v>12</v>
      </c>
    </row>
    <row r="241" spans="1:8" x14ac:dyDescent="0.25">
      <c r="A241" s="3">
        <v>45828</v>
      </c>
      <c r="B241">
        <f t="shared" si="6"/>
        <v>2025</v>
      </c>
      <c r="C241" t="str">
        <f t="shared" si="7"/>
        <v>Jun</v>
      </c>
      <c r="D241" t="s">
        <v>7</v>
      </c>
      <c r="E241">
        <v>107</v>
      </c>
      <c r="F241" t="s">
        <v>8</v>
      </c>
      <c r="H241" t="s">
        <v>9</v>
      </c>
    </row>
    <row r="242" spans="1:8" x14ac:dyDescent="0.25">
      <c r="A242" s="3">
        <v>45789</v>
      </c>
      <c r="B242">
        <f t="shared" si="6"/>
        <v>2025</v>
      </c>
      <c r="C242" t="str">
        <f t="shared" si="7"/>
        <v>May</v>
      </c>
      <c r="D242" t="s">
        <v>18</v>
      </c>
      <c r="E242">
        <v>72</v>
      </c>
      <c r="F242" t="s">
        <v>11</v>
      </c>
      <c r="H242" t="s">
        <v>17</v>
      </c>
    </row>
    <row r="243" spans="1:8" x14ac:dyDescent="0.25">
      <c r="A243" s="3">
        <v>45757</v>
      </c>
      <c r="B243">
        <f t="shared" si="6"/>
        <v>2025</v>
      </c>
      <c r="C243" t="str">
        <f t="shared" si="7"/>
        <v>Apr</v>
      </c>
      <c r="D243" t="s">
        <v>10</v>
      </c>
      <c r="E243">
        <v>44</v>
      </c>
      <c r="F243" t="s">
        <v>15</v>
      </c>
      <c r="H243" t="s">
        <v>9</v>
      </c>
    </row>
    <row r="244" spans="1:8" x14ac:dyDescent="0.25">
      <c r="A244" s="3">
        <v>45811</v>
      </c>
      <c r="B244">
        <f t="shared" si="6"/>
        <v>2025</v>
      </c>
      <c r="C244" t="str">
        <f t="shared" si="7"/>
        <v>Jun</v>
      </c>
      <c r="D244" t="s">
        <v>10</v>
      </c>
      <c r="E244">
        <v>21</v>
      </c>
      <c r="F244" t="s">
        <v>11</v>
      </c>
      <c r="H244" t="s">
        <v>9</v>
      </c>
    </row>
    <row r="245" spans="1:8" x14ac:dyDescent="0.25">
      <c r="A245" s="3">
        <v>45752</v>
      </c>
      <c r="B245">
        <f t="shared" si="6"/>
        <v>2025</v>
      </c>
      <c r="C245" t="str">
        <f t="shared" si="7"/>
        <v>Apr</v>
      </c>
      <c r="D245" t="s">
        <v>14</v>
      </c>
      <c r="E245">
        <v>91</v>
      </c>
      <c r="F245" t="s">
        <v>11</v>
      </c>
      <c r="H245" t="s">
        <v>12</v>
      </c>
    </row>
    <row r="246" spans="1:8" x14ac:dyDescent="0.25">
      <c r="A246" s="3">
        <v>45819</v>
      </c>
      <c r="B246">
        <f t="shared" si="6"/>
        <v>2025</v>
      </c>
      <c r="C246" t="str">
        <f t="shared" si="7"/>
        <v>Jun</v>
      </c>
      <c r="D246" t="s">
        <v>10</v>
      </c>
      <c r="E246">
        <v>21</v>
      </c>
      <c r="F246" t="s">
        <v>13</v>
      </c>
      <c r="H246" t="s">
        <v>17</v>
      </c>
    </row>
    <row r="247" spans="1:8" x14ac:dyDescent="0.25">
      <c r="A247" s="3">
        <v>45789</v>
      </c>
      <c r="B247">
        <f t="shared" si="6"/>
        <v>2025</v>
      </c>
      <c r="C247" t="str">
        <f t="shared" si="7"/>
        <v>May</v>
      </c>
      <c r="D247" t="s">
        <v>16</v>
      </c>
      <c r="E247">
        <v>152</v>
      </c>
      <c r="F247" t="s">
        <v>19</v>
      </c>
      <c r="H247" t="s">
        <v>12</v>
      </c>
    </row>
    <row r="248" spans="1:8" x14ac:dyDescent="0.25">
      <c r="A248" s="3">
        <v>45823</v>
      </c>
      <c r="B248">
        <f t="shared" si="6"/>
        <v>2025</v>
      </c>
      <c r="C248" t="str">
        <f t="shared" si="7"/>
        <v>Jun</v>
      </c>
      <c r="D248" t="s">
        <v>18</v>
      </c>
      <c r="E248">
        <v>73</v>
      </c>
      <c r="F248" t="s">
        <v>15</v>
      </c>
      <c r="H248" t="s">
        <v>17</v>
      </c>
    </row>
    <row r="249" spans="1:8" x14ac:dyDescent="0.25">
      <c r="A249" s="3">
        <v>45819</v>
      </c>
      <c r="B249">
        <f t="shared" si="6"/>
        <v>2025</v>
      </c>
      <c r="C249" t="str">
        <f t="shared" si="7"/>
        <v>Jun</v>
      </c>
      <c r="D249" t="s">
        <v>14</v>
      </c>
      <c r="E249">
        <v>91</v>
      </c>
      <c r="F249" t="s">
        <v>8</v>
      </c>
      <c r="H249" t="s">
        <v>12</v>
      </c>
    </row>
    <row r="250" spans="1:8" x14ac:dyDescent="0.25">
      <c r="A250" s="3">
        <v>45777</v>
      </c>
      <c r="B250">
        <f t="shared" si="6"/>
        <v>2025</v>
      </c>
      <c r="C250" t="str">
        <f t="shared" si="7"/>
        <v>Apr</v>
      </c>
      <c r="D250" t="s">
        <v>10</v>
      </c>
      <c r="E250">
        <v>20</v>
      </c>
      <c r="F250" t="s">
        <v>11</v>
      </c>
      <c r="H250" t="s">
        <v>12</v>
      </c>
    </row>
    <row r="251" spans="1:8" x14ac:dyDescent="0.25">
      <c r="A251" s="3">
        <v>45734</v>
      </c>
      <c r="B251">
        <f t="shared" si="6"/>
        <v>2025</v>
      </c>
      <c r="C251" t="str">
        <f t="shared" si="7"/>
        <v>Mar</v>
      </c>
      <c r="D251" t="s">
        <v>18</v>
      </c>
      <c r="E251">
        <v>26</v>
      </c>
      <c r="F251" t="s">
        <v>8</v>
      </c>
      <c r="H251" t="s">
        <v>17</v>
      </c>
    </row>
    <row r="252" spans="1:8" x14ac:dyDescent="0.25">
      <c r="A252" s="3">
        <v>45721</v>
      </c>
      <c r="B252">
        <f t="shared" si="6"/>
        <v>2025</v>
      </c>
      <c r="C252" t="str">
        <f t="shared" si="7"/>
        <v>Mar</v>
      </c>
      <c r="D252" t="s">
        <v>14</v>
      </c>
      <c r="E252">
        <v>91</v>
      </c>
      <c r="F252" t="s">
        <v>8</v>
      </c>
      <c r="H252" t="s">
        <v>9</v>
      </c>
    </row>
    <row r="253" spans="1:8" x14ac:dyDescent="0.25">
      <c r="A253" s="3">
        <v>45803</v>
      </c>
      <c r="B253">
        <f t="shared" si="6"/>
        <v>2025</v>
      </c>
      <c r="C253" t="str">
        <f t="shared" si="7"/>
        <v>May</v>
      </c>
      <c r="D253" t="s">
        <v>7</v>
      </c>
      <c r="E253">
        <v>107</v>
      </c>
      <c r="F253" t="s">
        <v>13</v>
      </c>
      <c r="H253" t="s">
        <v>17</v>
      </c>
    </row>
    <row r="254" spans="1:8" x14ac:dyDescent="0.25">
      <c r="A254" s="3">
        <v>45669</v>
      </c>
      <c r="B254">
        <f t="shared" si="6"/>
        <v>2025</v>
      </c>
      <c r="C254" t="str">
        <f t="shared" si="7"/>
        <v>Jan</v>
      </c>
      <c r="D254" t="s">
        <v>14</v>
      </c>
      <c r="E254">
        <v>91</v>
      </c>
      <c r="F254" t="s">
        <v>15</v>
      </c>
      <c r="H254" t="s">
        <v>17</v>
      </c>
    </row>
    <row r="255" spans="1:8" x14ac:dyDescent="0.25">
      <c r="A255" s="3">
        <v>45766</v>
      </c>
      <c r="B255">
        <f t="shared" si="6"/>
        <v>2025</v>
      </c>
      <c r="C255" t="str">
        <f t="shared" si="7"/>
        <v>Apr</v>
      </c>
      <c r="D255" t="s">
        <v>10</v>
      </c>
      <c r="E255">
        <v>22</v>
      </c>
      <c r="F255" t="s">
        <v>11</v>
      </c>
      <c r="H255" t="s">
        <v>9</v>
      </c>
    </row>
    <row r="256" spans="1:8" x14ac:dyDescent="0.25">
      <c r="A256" s="3">
        <v>45827</v>
      </c>
      <c r="B256">
        <f t="shared" si="6"/>
        <v>2025</v>
      </c>
      <c r="C256" t="str">
        <f t="shared" si="7"/>
        <v>Jun</v>
      </c>
      <c r="D256" t="s">
        <v>14</v>
      </c>
      <c r="E256">
        <v>91</v>
      </c>
      <c r="F256" t="s">
        <v>8</v>
      </c>
      <c r="H256" t="s">
        <v>9</v>
      </c>
    </row>
    <row r="257" spans="1:8" x14ac:dyDescent="0.25">
      <c r="A257" s="3">
        <v>45748</v>
      </c>
      <c r="B257">
        <f t="shared" si="6"/>
        <v>2025</v>
      </c>
      <c r="C257" t="str">
        <f t="shared" si="7"/>
        <v>Apr</v>
      </c>
      <c r="D257" t="s">
        <v>16</v>
      </c>
      <c r="E257">
        <v>152</v>
      </c>
      <c r="F257" t="s">
        <v>13</v>
      </c>
      <c r="H257" t="s">
        <v>12</v>
      </c>
    </row>
    <row r="258" spans="1:8" x14ac:dyDescent="0.25">
      <c r="A258" s="3">
        <v>45786</v>
      </c>
      <c r="B258">
        <f t="shared" si="6"/>
        <v>2025</v>
      </c>
      <c r="C258" t="str">
        <f t="shared" si="7"/>
        <v>May</v>
      </c>
      <c r="D258" t="s">
        <v>7</v>
      </c>
      <c r="E258">
        <v>107</v>
      </c>
      <c r="F258" t="s">
        <v>11</v>
      </c>
      <c r="H258" t="s">
        <v>12</v>
      </c>
    </row>
    <row r="259" spans="1:8" x14ac:dyDescent="0.25">
      <c r="A259" s="3">
        <v>45703</v>
      </c>
      <c r="B259">
        <f t="shared" ref="B259:B322" si="8">YEAR(A259)</f>
        <v>2025</v>
      </c>
      <c r="C259" t="str">
        <f t="shared" ref="C259:C322" si="9">TEXT(A259,"mmm")</f>
        <v>Feb</v>
      </c>
      <c r="D259" t="s">
        <v>18</v>
      </c>
      <c r="E259">
        <v>117</v>
      </c>
      <c r="F259" t="s">
        <v>11</v>
      </c>
      <c r="H259" t="s">
        <v>9</v>
      </c>
    </row>
    <row r="260" spans="1:8" x14ac:dyDescent="0.25">
      <c r="A260" s="3">
        <v>45669</v>
      </c>
      <c r="B260">
        <f t="shared" si="8"/>
        <v>2025</v>
      </c>
      <c r="C260" t="str">
        <f t="shared" si="9"/>
        <v>Jan</v>
      </c>
      <c r="D260" t="s">
        <v>7</v>
      </c>
      <c r="E260">
        <v>107</v>
      </c>
      <c r="F260" t="s">
        <v>8</v>
      </c>
      <c r="H260" t="s">
        <v>17</v>
      </c>
    </row>
    <row r="261" spans="1:8" x14ac:dyDescent="0.25">
      <c r="A261" s="3">
        <v>45738</v>
      </c>
      <c r="B261">
        <f t="shared" si="8"/>
        <v>2025</v>
      </c>
      <c r="C261" t="str">
        <f t="shared" si="9"/>
        <v>Mar</v>
      </c>
      <c r="D261" t="s">
        <v>14</v>
      </c>
      <c r="E261">
        <v>91</v>
      </c>
      <c r="F261" t="s">
        <v>11</v>
      </c>
      <c r="H261" t="s">
        <v>9</v>
      </c>
    </row>
    <row r="262" spans="1:8" x14ac:dyDescent="0.25">
      <c r="A262" s="3">
        <v>45829</v>
      </c>
      <c r="B262">
        <f t="shared" si="8"/>
        <v>2025</v>
      </c>
      <c r="C262" t="str">
        <f t="shared" si="9"/>
        <v>Jun</v>
      </c>
      <c r="D262" t="s">
        <v>10</v>
      </c>
      <c r="E262">
        <v>89</v>
      </c>
      <c r="F262" t="s">
        <v>8</v>
      </c>
      <c r="H262" t="s">
        <v>9</v>
      </c>
    </row>
    <row r="263" spans="1:8" x14ac:dyDescent="0.25">
      <c r="A263" s="3">
        <v>45745</v>
      </c>
      <c r="B263">
        <f t="shared" si="8"/>
        <v>2025</v>
      </c>
      <c r="C263" t="str">
        <f t="shared" si="9"/>
        <v>Mar</v>
      </c>
      <c r="D263" t="s">
        <v>18</v>
      </c>
      <c r="E263">
        <v>37</v>
      </c>
      <c r="F263" t="s">
        <v>19</v>
      </c>
      <c r="H263" t="s">
        <v>12</v>
      </c>
    </row>
    <row r="264" spans="1:8" x14ac:dyDescent="0.25">
      <c r="A264" s="3">
        <v>45678</v>
      </c>
      <c r="B264">
        <f t="shared" si="8"/>
        <v>2025</v>
      </c>
      <c r="C264" t="str">
        <f t="shared" si="9"/>
        <v>Jan</v>
      </c>
      <c r="D264" t="s">
        <v>14</v>
      </c>
      <c r="E264">
        <v>91</v>
      </c>
      <c r="F264" t="s">
        <v>13</v>
      </c>
      <c r="H264" t="s">
        <v>9</v>
      </c>
    </row>
    <row r="265" spans="1:8" x14ac:dyDescent="0.25">
      <c r="A265" s="3">
        <v>45769</v>
      </c>
      <c r="B265">
        <f t="shared" si="8"/>
        <v>2025</v>
      </c>
      <c r="C265" t="str">
        <f t="shared" si="9"/>
        <v>Apr</v>
      </c>
      <c r="D265" t="s">
        <v>14</v>
      </c>
      <c r="E265">
        <v>91</v>
      </c>
      <c r="F265" t="s">
        <v>13</v>
      </c>
      <c r="H265" t="s">
        <v>17</v>
      </c>
    </row>
    <row r="266" spans="1:8" x14ac:dyDescent="0.25">
      <c r="A266" s="3">
        <v>45759</v>
      </c>
      <c r="B266">
        <f t="shared" si="8"/>
        <v>2025</v>
      </c>
      <c r="C266" t="str">
        <f t="shared" si="9"/>
        <v>Apr</v>
      </c>
      <c r="D266" t="s">
        <v>7</v>
      </c>
      <c r="E266">
        <v>107</v>
      </c>
      <c r="F266" t="s">
        <v>19</v>
      </c>
      <c r="H266" t="s">
        <v>17</v>
      </c>
    </row>
    <row r="267" spans="1:8" x14ac:dyDescent="0.25">
      <c r="A267" s="3">
        <v>45825</v>
      </c>
      <c r="B267">
        <f t="shared" si="8"/>
        <v>2025</v>
      </c>
      <c r="C267" t="str">
        <f t="shared" si="9"/>
        <v>Jun</v>
      </c>
      <c r="D267" t="s">
        <v>10</v>
      </c>
      <c r="E267">
        <v>68</v>
      </c>
      <c r="F267" t="s">
        <v>11</v>
      </c>
      <c r="H267" t="s">
        <v>12</v>
      </c>
    </row>
    <row r="268" spans="1:8" x14ac:dyDescent="0.25">
      <c r="A268" s="3">
        <v>45826</v>
      </c>
      <c r="B268">
        <f t="shared" si="8"/>
        <v>2025</v>
      </c>
      <c r="C268" t="str">
        <f t="shared" si="9"/>
        <v>Jun</v>
      </c>
      <c r="D268" t="s">
        <v>14</v>
      </c>
      <c r="E268">
        <v>91</v>
      </c>
      <c r="F268" t="s">
        <v>11</v>
      </c>
      <c r="H268" t="s">
        <v>9</v>
      </c>
    </row>
    <row r="269" spans="1:8" x14ac:dyDescent="0.25">
      <c r="A269" s="3">
        <v>45735</v>
      </c>
      <c r="B269">
        <f t="shared" si="8"/>
        <v>2025</v>
      </c>
      <c r="C269" t="str">
        <f t="shared" si="9"/>
        <v>Mar</v>
      </c>
      <c r="D269" t="s">
        <v>14</v>
      </c>
      <c r="E269">
        <v>91</v>
      </c>
      <c r="F269" t="s">
        <v>15</v>
      </c>
      <c r="H269" t="s">
        <v>9</v>
      </c>
    </row>
    <row r="270" spans="1:8" x14ac:dyDescent="0.25">
      <c r="A270" s="3">
        <v>45750</v>
      </c>
      <c r="B270">
        <f t="shared" si="8"/>
        <v>2025</v>
      </c>
      <c r="C270" t="str">
        <f t="shared" si="9"/>
        <v>Apr</v>
      </c>
      <c r="D270" t="s">
        <v>10</v>
      </c>
      <c r="E270">
        <v>112</v>
      </c>
      <c r="F270" t="s">
        <v>8</v>
      </c>
      <c r="H270" t="s">
        <v>17</v>
      </c>
    </row>
    <row r="271" spans="1:8" x14ac:dyDescent="0.25">
      <c r="A271" s="3">
        <v>45680</v>
      </c>
      <c r="B271">
        <f t="shared" si="8"/>
        <v>2025</v>
      </c>
      <c r="C271" t="str">
        <f t="shared" si="9"/>
        <v>Jan</v>
      </c>
      <c r="D271" t="s">
        <v>18</v>
      </c>
      <c r="E271">
        <v>27</v>
      </c>
      <c r="F271" t="s">
        <v>13</v>
      </c>
      <c r="H271" t="s">
        <v>12</v>
      </c>
    </row>
    <row r="272" spans="1:8" x14ac:dyDescent="0.25">
      <c r="A272" s="3">
        <v>45706</v>
      </c>
      <c r="B272">
        <f t="shared" si="8"/>
        <v>2025</v>
      </c>
      <c r="C272" t="str">
        <f t="shared" si="9"/>
        <v>Feb</v>
      </c>
      <c r="D272" t="s">
        <v>7</v>
      </c>
      <c r="E272">
        <v>107</v>
      </c>
      <c r="F272" t="s">
        <v>13</v>
      </c>
      <c r="H272" t="s">
        <v>12</v>
      </c>
    </row>
    <row r="273" spans="1:8" x14ac:dyDescent="0.25">
      <c r="A273" s="3">
        <v>45836</v>
      </c>
      <c r="B273">
        <f t="shared" si="8"/>
        <v>2025</v>
      </c>
      <c r="C273" t="str">
        <f t="shared" si="9"/>
        <v>Jun</v>
      </c>
      <c r="D273" t="s">
        <v>18</v>
      </c>
      <c r="E273">
        <v>119</v>
      </c>
      <c r="F273" t="s">
        <v>13</v>
      </c>
      <c r="H273" t="s">
        <v>9</v>
      </c>
    </row>
    <row r="274" spans="1:8" x14ac:dyDescent="0.25">
      <c r="A274" s="3">
        <v>45711</v>
      </c>
      <c r="B274">
        <f t="shared" si="8"/>
        <v>2025</v>
      </c>
      <c r="C274" t="str">
        <f t="shared" si="9"/>
        <v>Feb</v>
      </c>
      <c r="D274" t="s">
        <v>10</v>
      </c>
      <c r="E274">
        <v>93</v>
      </c>
      <c r="F274" t="s">
        <v>19</v>
      </c>
      <c r="H274" t="s">
        <v>12</v>
      </c>
    </row>
    <row r="275" spans="1:8" x14ac:dyDescent="0.25">
      <c r="A275" s="3">
        <v>45824</v>
      </c>
      <c r="B275">
        <f t="shared" si="8"/>
        <v>2025</v>
      </c>
      <c r="C275" t="str">
        <f t="shared" si="9"/>
        <v>Jun</v>
      </c>
      <c r="D275" t="s">
        <v>18</v>
      </c>
      <c r="E275">
        <v>65</v>
      </c>
      <c r="F275" t="s">
        <v>15</v>
      </c>
      <c r="H275" t="s">
        <v>9</v>
      </c>
    </row>
    <row r="276" spans="1:8" x14ac:dyDescent="0.25">
      <c r="A276" s="3">
        <v>45706</v>
      </c>
      <c r="B276">
        <f t="shared" si="8"/>
        <v>2025</v>
      </c>
      <c r="C276" t="str">
        <f t="shared" si="9"/>
        <v>Feb</v>
      </c>
      <c r="D276" t="s">
        <v>7</v>
      </c>
      <c r="E276">
        <v>107</v>
      </c>
      <c r="F276" t="s">
        <v>11</v>
      </c>
      <c r="H276" t="s">
        <v>9</v>
      </c>
    </row>
    <row r="277" spans="1:8" x14ac:dyDescent="0.25">
      <c r="A277" s="3">
        <v>45695</v>
      </c>
      <c r="B277">
        <f t="shared" si="8"/>
        <v>2025</v>
      </c>
      <c r="C277" t="str">
        <f t="shared" si="9"/>
        <v>Feb</v>
      </c>
      <c r="D277" t="s">
        <v>10</v>
      </c>
      <c r="E277">
        <v>64</v>
      </c>
      <c r="F277" t="s">
        <v>13</v>
      </c>
      <c r="H277" t="s">
        <v>12</v>
      </c>
    </row>
    <row r="278" spans="1:8" x14ac:dyDescent="0.25">
      <c r="A278" s="3">
        <v>45687</v>
      </c>
      <c r="B278">
        <f t="shared" si="8"/>
        <v>2025</v>
      </c>
      <c r="C278" t="str">
        <f t="shared" si="9"/>
        <v>Jan</v>
      </c>
      <c r="D278" t="s">
        <v>18</v>
      </c>
      <c r="E278">
        <v>29</v>
      </c>
      <c r="F278" t="s">
        <v>11</v>
      </c>
      <c r="H278" t="s">
        <v>17</v>
      </c>
    </row>
    <row r="279" spans="1:8" x14ac:dyDescent="0.25">
      <c r="A279" s="3">
        <v>45782</v>
      </c>
      <c r="B279">
        <f t="shared" si="8"/>
        <v>2025</v>
      </c>
      <c r="C279" t="str">
        <f t="shared" si="9"/>
        <v>May</v>
      </c>
      <c r="D279" t="s">
        <v>10</v>
      </c>
      <c r="E279">
        <v>12</v>
      </c>
      <c r="F279" t="s">
        <v>11</v>
      </c>
      <c r="H279" t="s">
        <v>17</v>
      </c>
    </row>
    <row r="280" spans="1:8" x14ac:dyDescent="0.25">
      <c r="A280" s="3">
        <v>45807</v>
      </c>
      <c r="B280">
        <f t="shared" si="8"/>
        <v>2025</v>
      </c>
      <c r="C280" t="str">
        <f t="shared" si="9"/>
        <v>May</v>
      </c>
      <c r="D280" t="s">
        <v>18</v>
      </c>
      <c r="E280">
        <v>35</v>
      </c>
      <c r="F280" t="s">
        <v>8</v>
      </c>
      <c r="H280" t="s">
        <v>17</v>
      </c>
    </row>
    <row r="281" spans="1:8" x14ac:dyDescent="0.25">
      <c r="A281" s="3">
        <v>45803</v>
      </c>
      <c r="B281">
        <f t="shared" si="8"/>
        <v>2025</v>
      </c>
      <c r="C281" t="str">
        <f t="shared" si="9"/>
        <v>May</v>
      </c>
      <c r="D281" t="s">
        <v>10</v>
      </c>
      <c r="E281">
        <v>16</v>
      </c>
      <c r="F281" t="s">
        <v>8</v>
      </c>
      <c r="H281" t="s">
        <v>17</v>
      </c>
    </row>
    <row r="282" spans="1:8" x14ac:dyDescent="0.25">
      <c r="A282" s="3">
        <v>45660</v>
      </c>
      <c r="B282">
        <f t="shared" si="8"/>
        <v>2025</v>
      </c>
      <c r="C282" t="str">
        <f t="shared" si="9"/>
        <v>Jan</v>
      </c>
      <c r="D282" t="s">
        <v>7</v>
      </c>
      <c r="E282">
        <v>107</v>
      </c>
      <c r="F282" t="s">
        <v>11</v>
      </c>
      <c r="H282" t="s">
        <v>12</v>
      </c>
    </row>
    <row r="283" spans="1:8" x14ac:dyDescent="0.25">
      <c r="A283" s="3">
        <v>45764</v>
      </c>
      <c r="B283">
        <f t="shared" si="8"/>
        <v>2025</v>
      </c>
      <c r="C283" t="str">
        <f t="shared" si="9"/>
        <v>Apr</v>
      </c>
      <c r="D283" t="s">
        <v>10</v>
      </c>
      <c r="E283">
        <v>104</v>
      </c>
      <c r="F283" t="s">
        <v>15</v>
      </c>
      <c r="H283" t="s">
        <v>17</v>
      </c>
    </row>
    <row r="284" spans="1:8" x14ac:dyDescent="0.25">
      <c r="A284" s="3">
        <v>45810</v>
      </c>
      <c r="B284">
        <f t="shared" si="8"/>
        <v>2025</v>
      </c>
      <c r="C284" t="str">
        <f t="shared" si="9"/>
        <v>Jun</v>
      </c>
      <c r="D284" t="s">
        <v>14</v>
      </c>
      <c r="E284">
        <v>91</v>
      </c>
      <c r="F284" t="s">
        <v>13</v>
      </c>
      <c r="H284" t="s">
        <v>9</v>
      </c>
    </row>
    <row r="285" spans="1:8" x14ac:dyDescent="0.25">
      <c r="A285" s="3">
        <v>45782</v>
      </c>
      <c r="B285">
        <f t="shared" si="8"/>
        <v>2025</v>
      </c>
      <c r="C285" t="str">
        <f t="shared" si="9"/>
        <v>May</v>
      </c>
      <c r="D285" t="s">
        <v>10</v>
      </c>
      <c r="E285">
        <v>72</v>
      </c>
      <c r="F285" t="s">
        <v>15</v>
      </c>
      <c r="H285" t="s">
        <v>17</v>
      </c>
    </row>
    <row r="286" spans="1:8" x14ac:dyDescent="0.25">
      <c r="A286" s="3">
        <v>45809</v>
      </c>
      <c r="B286">
        <f t="shared" si="8"/>
        <v>2025</v>
      </c>
      <c r="C286" t="str">
        <f t="shared" si="9"/>
        <v>Jun</v>
      </c>
      <c r="D286" t="s">
        <v>14</v>
      </c>
      <c r="E286">
        <v>91</v>
      </c>
      <c r="F286" t="s">
        <v>11</v>
      </c>
      <c r="H286" t="s">
        <v>9</v>
      </c>
    </row>
    <row r="287" spans="1:8" x14ac:dyDescent="0.25">
      <c r="A287" s="3">
        <v>45717</v>
      </c>
      <c r="B287">
        <f t="shared" si="8"/>
        <v>2025</v>
      </c>
      <c r="C287" t="str">
        <f t="shared" si="9"/>
        <v>Mar</v>
      </c>
      <c r="D287" t="s">
        <v>7</v>
      </c>
      <c r="E287">
        <v>107</v>
      </c>
      <c r="F287" t="s">
        <v>13</v>
      </c>
      <c r="H287" t="s">
        <v>17</v>
      </c>
    </row>
    <row r="288" spans="1:8" x14ac:dyDescent="0.25">
      <c r="A288" s="3">
        <v>45766</v>
      </c>
      <c r="B288">
        <f t="shared" si="8"/>
        <v>2025</v>
      </c>
      <c r="C288" t="str">
        <f t="shared" si="9"/>
        <v>Apr</v>
      </c>
      <c r="D288" t="s">
        <v>14</v>
      </c>
      <c r="E288">
        <v>91</v>
      </c>
      <c r="F288" t="s">
        <v>15</v>
      </c>
      <c r="H288" t="s">
        <v>12</v>
      </c>
    </row>
    <row r="289" spans="1:8" x14ac:dyDescent="0.25">
      <c r="A289" s="3">
        <v>45674</v>
      </c>
      <c r="B289">
        <f t="shared" si="8"/>
        <v>2025</v>
      </c>
      <c r="C289" t="str">
        <f t="shared" si="9"/>
        <v>Jan</v>
      </c>
      <c r="D289" t="s">
        <v>16</v>
      </c>
      <c r="E289">
        <v>152</v>
      </c>
      <c r="F289" t="s">
        <v>11</v>
      </c>
      <c r="H289" t="s">
        <v>12</v>
      </c>
    </row>
    <row r="290" spans="1:8" x14ac:dyDescent="0.25">
      <c r="A290" s="3">
        <v>45779</v>
      </c>
      <c r="B290">
        <f t="shared" si="8"/>
        <v>2025</v>
      </c>
      <c r="C290" t="str">
        <f t="shared" si="9"/>
        <v>May</v>
      </c>
      <c r="D290" t="s">
        <v>7</v>
      </c>
      <c r="E290">
        <v>107</v>
      </c>
      <c r="F290" t="s">
        <v>15</v>
      </c>
      <c r="H290" t="s">
        <v>9</v>
      </c>
    </row>
    <row r="291" spans="1:8" x14ac:dyDescent="0.25">
      <c r="A291" s="3">
        <v>45823</v>
      </c>
      <c r="B291">
        <f t="shared" si="8"/>
        <v>2025</v>
      </c>
      <c r="C291" t="str">
        <f t="shared" si="9"/>
        <v>Jun</v>
      </c>
      <c r="D291" t="s">
        <v>16</v>
      </c>
      <c r="E291">
        <v>152</v>
      </c>
      <c r="F291" t="s">
        <v>11</v>
      </c>
      <c r="H291" t="s">
        <v>12</v>
      </c>
    </row>
    <row r="292" spans="1:8" x14ac:dyDescent="0.25">
      <c r="A292" s="3">
        <v>45663</v>
      </c>
      <c r="B292">
        <f t="shared" si="8"/>
        <v>2025</v>
      </c>
      <c r="C292" t="str">
        <f t="shared" si="9"/>
        <v>Jan</v>
      </c>
      <c r="D292" t="s">
        <v>18</v>
      </c>
      <c r="E292">
        <v>46</v>
      </c>
      <c r="F292" t="s">
        <v>19</v>
      </c>
      <c r="H292" t="s">
        <v>17</v>
      </c>
    </row>
    <row r="293" spans="1:8" x14ac:dyDescent="0.25">
      <c r="A293" s="3">
        <v>45778</v>
      </c>
      <c r="B293">
        <f t="shared" si="8"/>
        <v>2025</v>
      </c>
      <c r="C293" t="str">
        <f t="shared" si="9"/>
        <v>May</v>
      </c>
      <c r="D293" t="s">
        <v>16</v>
      </c>
      <c r="E293">
        <v>152</v>
      </c>
      <c r="F293" t="s">
        <v>19</v>
      </c>
      <c r="H293" t="s">
        <v>17</v>
      </c>
    </row>
    <row r="294" spans="1:8" x14ac:dyDescent="0.25">
      <c r="A294" s="3">
        <v>45787</v>
      </c>
      <c r="B294">
        <f t="shared" si="8"/>
        <v>2025</v>
      </c>
      <c r="C294" t="str">
        <f t="shared" si="9"/>
        <v>May</v>
      </c>
      <c r="D294" t="s">
        <v>18</v>
      </c>
      <c r="E294">
        <v>85</v>
      </c>
      <c r="F294" t="s">
        <v>8</v>
      </c>
      <c r="H294" t="s">
        <v>9</v>
      </c>
    </row>
    <row r="295" spans="1:8" x14ac:dyDescent="0.25">
      <c r="A295" s="3">
        <v>45812</v>
      </c>
      <c r="B295">
        <f t="shared" si="8"/>
        <v>2025</v>
      </c>
      <c r="C295" t="str">
        <f t="shared" si="9"/>
        <v>Jun</v>
      </c>
      <c r="D295" t="s">
        <v>10</v>
      </c>
      <c r="E295">
        <v>26</v>
      </c>
      <c r="F295" t="s">
        <v>8</v>
      </c>
      <c r="H295" t="s">
        <v>12</v>
      </c>
    </row>
    <row r="296" spans="1:8" x14ac:dyDescent="0.25">
      <c r="A296" s="3">
        <v>45757</v>
      </c>
      <c r="B296">
        <f t="shared" si="8"/>
        <v>2025</v>
      </c>
      <c r="C296" t="str">
        <f t="shared" si="9"/>
        <v>Apr</v>
      </c>
      <c r="D296" t="s">
        <v>10</v>
      </c>
      <c r="E296">
        <v>116</v>
      </c>
      <c r="F296" t="s">
        <v>8</v>
      </c>
      <c r="H296" t="s">
        <v>17</v>
      </c>
    </row>
    <row r="297" spans="1:8" x14ac:dyDescent="0.25">
      <c r="A297" s="3">
        <v>45778</v>
      </c>
      <c r="B297">
        <f t="shared" si="8"/>
        <v>2025</v>
      </c>
      <c r="C297" t="str">
        <f t="shared" si="9"/>
        <v>May</v>
      </c>
      <c r="D297" t="s">
        <v>18</v>
      </c>
      <c r="E297">
        <v>89</v>
      </c>
      <c r="F297" t="s">
        <v>19</v>
      </c>
      <c r="H297" t="s">
        <v>12</v>
      </c>
    </row>
    <row r="298" spans="1:8" x14ac:dyDescent="0.25">
      <c r="A298" s="3">
        <v>45730</v>
      </c>
      <c r="B298">
        <f t="shared" si="8"/>
        <v>2025</v>
      </c>
      <c r="C298" t="str">
        <f t="shared" si="9"/>
        <v>Mar</v>
      </c>
      <c r="D298" t="s">
        <v>7</v>
      </c>
      <c r="E298">
        <v>107</v>
      </c>
      <c r="F298" t="s">
        <v>11</v>
      </c>
      <c r="H298" t="s">
        <v>17</v>
      </c>
    </row>
    <row r="299" spans="1:8" x14ac:dyDescent="0.25">
      <c r="A299" s="3">
        <v>45691</v>
      </c>
      <c r="B299">
        <f t="shared" si="8"/>
        <v>2025</v>
      </c>
      <c r="C299" t="str">
        <f t="shared" si="9"/>
        <v>Feb</v>
      </c>
      <c r="D299" t="s">
        <v>18</v>
      </c>
      <c r="E299">
        <v>35</v>
      </c>
      <c r="F299" t="s">
        <v>19</v>
      </c>
      <c r="H299" t="s">
        <v>9</v>
      </c>
    </row>
    <row r="300" spans="1:8" x14ac:dyDescent="0.25">
      <c r="A300" s="3">
        <v>45813</v>
      </c>
      <c r="B300">
        <f t="shared" si="8"/>
        <v>2025</v>
      </c>
      <c r="C300" t="str">
        <f t="shared" si="9"/>
        <v>Jun</v>
      </c>
      <c r="D300" t="s">
        <v>10</v>
      </c>
      <c r="E300">
        <v>22</v>
      </c>
      <c r="F300" t="s">
        <v>11</v>
      </c>
      <c r="H300" t="s">
        <v>17</v>
      </c>
    </row>
    <row r="301" spans="1:8" x14ac:dyDescent="0.25">
      <c r="A301" s="3">
        <v>45784</v>
      </c>
      <c r="B301">
        <f t="shared" si="8"/>
        <v>2025</v>
      </c>
      <c r="C301" t="str">
        <f t="shared" si="9"/>
        <v>May</v>
      </c>
      <c r="D301" t="s">
        <v>16</v>
      </c>
      <c r="E301">
        <v>152</v>
      </c>
      <c r="F301" t="s">
        <v>19</v>
      </c>
      <c r="H301" t="s">
        <v>17</v>
      </c>
    </row>
    <row r="302" spans="1:8" x14ac:dyDescent="0.25">
      <c r="A302" s="3">
        <v>45800</v>
      </c>
      <c r="B302">
        <f t="shared" si="8"/>
        <v>2025</v>
      </c>
      <c r="C302" t="str">
        <f t="shared" si="9"/>
        <v>May</v>
      </c>
      <c r="D302" t="s">
        <v>7</v>
      </c>
      <c r="E302">
        <v>107</v>
      </c>
      <c r="F302" t="s">
        <v>8</v>
      </c>
      <c r="H302" t="s">
        <v>9</v>
      </c>
    </row>
    <row r="303" spans="1:8" x14ac:dyDescent="0.25">
      <c r="A303" s="3">
        <v>45724</v>
      </c>
      <c r="B303">
        <f t="shared" si="8"/>
        <v>2025</v>
      </c>
      <c r="C303" t="str">
        <f t="shared" si="9"/>
        <v>Mar</v>
      </c>
      <c r="D303" t="s">
        <v>16</v>
      </c>
      <c r="E303">
        <v>152</v>
      </c>
      <c r="F303" t="s">
        <v>19</v>
      </c>
      <c r="H303" t="s">
        <v>12</v>
      </c>
    </row>
    <row r="304" spans="1:8" x14ac:dyDescent="0.25">
      <c r="A304" s="3">
        <v>45702</v>
      </c>
      <c r="B304">
        <f t="shared" si="8"/>
        <v>2025</v>
      </c>
      <c r="C304" t="str">
        <f t="shared" si="9"/>
        <v>Feb</v>
      </c>
      <c r="D304" t="s">
        <v>14</v>
      </c>
      <c r="E304">
        <v>91</v>
      </c>
      <c r="F304" t="s">
        <v>13</v>
      </c>
      <c r="H304" t="s">
        <v>12</v>
      </c>
    </row>
    <row r="305" spans="1:8" x14ac:dyDescent="0.25">
      <c r="A305" s="3">
        <v>45744</v>
      </c>
      <c r="B305">
        <f t="shared" si="8"/>
        <v>2025</v>
      </c>
      <c r="C305" t="str">
        <f t="shared" si="9"/>
        <v>Mar</v>
      </c>
      <c r="D305" t="s">
        <v>10</v>
      </c>
      <c r="E305">
        <v>24</v>
      </c>
      <c r="F305" t="s">
        <v>15</v>
      </c>
      <c r="H305" t="s">
        <v>12</v>
      </c>
    </row>
    <row r="306" spans="1:8" x14ac:dyDescent="0.25">
      <c r="A306" s="3">
        <v>45716</v>
      </c>
      <c r="B306">
        <f t="shared" si="8"/>
        <v>2025</v>
      </c>
      <c r="C306" t="str">
        <f t="shared" si="9"/>
        <v>Feb</v>
      </c>
      <c r="D306" t="s">
        <v>7</v>
      </c>
      <c r="E306">
        <v>107</v>
      </c>
      <c r="F306" t="s">
        <v>19</v>
      </c>
      <c r="H306" t="s">
        <v>17</v>
      </c>
    </row>
    <row r="307" spans="1:8" x14ac:dyDescent="0.25">
      <c r="A307" s="3">
        <v>45782</v>
      </c>
      <c r="B307">
        <f t="shared" si="8"/>
        <v>2025</v>
      </c>
      <c r="C307" t="str">
        <f t="shared" si="9"/>
        <v>May</v>
      </c>
      <c r="D307" t="s">
        <v>16</v>
      </c>
      <c r="E307">
        <v>152</v>
      </c>
      <c r="F307" t="s">
        <v>8</v>
      </c>
      <c r="H307" t="s">
        <v>17</v>
      </c>
    </row>
    <row r="308" spans="1:8" x14ac:dyDescent="0.25">
      <c r="A308" s="3">
        <v>45669</v>
      </c>
      <c r="B308">
        <f t="shared" si="8"/>
        <v>2025</v>
      </c>
      <c r="C308" t="str">
        <f t="shared" si="9"/>
        <v>Jan</v>
      </c>
      <c r="D308" t="s">
        <v>14</v>
      </c>
      <c r="E308">
        <v>91</v>
      </c>
      <c r="F308" t="s">
        <v>19</v>
      </c>
      <c r="H308" t="s">
        <v>17</v>
      </c>
    </row>
    <row r="309" spans="1:8" x14ac:dyDescent="0.25">
      <c r="A309" s="3">
        <v>45834</v>
      </c>
      <c r="B309">
        <f t="shared" si="8"/>
        <v>2025</v>
      </c>
      <c r="C309" t="str">
        <f t="shared" si="9"/>
        <v>Jun</v>
      </c>
      <c r="D309" t="s">
        <v>14</v>
      </c>
      <c r="E309">
        <v>91</v>
      </c>
      <c r="F309" t="s">
        <v>13</v>
      </c>
      <c r="H309" t="s">
        <v>9</v>
      </c>
    </row>
    <row r="310" spans="1:8" x14ac:dyDescent="0.25">
      <c r="A310" s="3">
        <v>45670</v>
      </c>
      <c r="B310">
        <f t="shared" si="8"/>
        <v>2025</v>
      </c>
      <c r="C310" t="str">
        <f t="shared" si="9"/>
        <v>Jan</v>
      </c>
      <c r="D310" t="s">
        <v>10</v>
      </c>
      <c r="E310">
        <v>112</v>
      </c>
      <c r="F310" t="s">
        <v>11</v>
      </c>
      <c r="H310" t="s">
        <v>9</v>
      </c>
    </row>
    <row r="311" spans="1:8" x14ac:dyDescent="0.25">
      <c r="A311" s="3">
        <v>45686</v>
      </c>
      <c r="B311">
        <f t="shared" si="8"/>
        <v>2025</v>
      </c>
      <c r="C311" t="str">
        <f t="shared" si="9"/>
        <v>Jan</v>
      </c>
      <c r="D311" t="s">
        <v>7</v>
      </c>
      <c r="E311">
        <v>107</v>
      </c>
      <c r="F311" t="s">
        <v>15</v>
      </c>
      <c r="H311" t="s">
        <v>17</v>
      </c>
    </row>
    <row r="312" spans="1:8" x14ac:dyDescent="0.25">
      <c r="A312" s="3">
        <v>45814</v>
      </c>
      <c r="B312">
        <f t="shared" si="8"/>
        <v>2025</v>
      </c>
      <c r="C312" t="str">
        <f t="shared" si="9"/>
        <v>Jun</v>
      </c>
      <c r="D312" t="s">
        <v>7</v>
      </c>
      <c r="E312">
        <v>107</v>
      </c>
      <c r="F312" t="s">
        <v>15</v>
      </c>
      <c r="H312" t="s">
        <v>17</v>
      </c>
    </row>
    <row r="313" spans="1:8" x14ac:dyDescent="0.25">
      <c r="A313" s="3">
        <v>45668</v>
      </c>
      <c r="B313">
        <f t="shared" si="8"/>
        <v>2025</v>
      </c>
      <c r="C313" t="str">
        <f t="shared" si="9"/>
        <v>Jan</v>
      </c>
      <c r="D313" t="s">
        <v>14</v>
      </c>
      <c r="E313">
        <v>91</v>
      </c>
      <c r="F313" t="s">
        <v>19</v>
      </c>
      <c r="H313" t="s">
        <v>12</v>
      </c>
    </row>
    <row r="314" spans="1:8" x14ac:dyDescent="0.25">
      <c r="A314" s="3">
        <v>45819</v>
      </c>
      <c r="B314">
        <f t="shared" si="8"/>
        <v>2025</v>
      </c>
      <c r="C314" t="str">
        <f t="shared" si="9"/>
        <v>Jun</v>
      </c>
      <c r="D314" t="s">
        <v>7</v>
      </c>
      <c r="E314">
        <v>107</v>
      </c>
      <c r="F314" t="s">
        <v>8</v>
      </c>
      <c r="H314" t="s">
        <v>17</v>
      </c>
    </row>
    <row r="315" spans="1:8" x14ac:dyDescent="0.25">
      <c r="A315" s="3">
        <v>45698</v>
      </c>
      <c r="B315">
        <f t="shared" si="8"/>
        <v>2025</v>
      </c>
      <c r="C315" t="str">
        <f t="shared" si="9"/>
        <v>Feb</v>
      </c>
      <c r="D315" t="s">
        <v>16</v>
      </c>
      <c r="E315">
        <v>152</v>
      </c>
      <c r="F315" t="s">
        <v>11</v>
      </c>
      <c r="H315" t="s">
        <v>17</v>
      </c>
    </row>
    <row r="316" spans="1:8" x14ac:dyDescent="0.25">
      <c r="A316" s="3">
        <v>45787</v>
      </c>
      <c r="B316">
        <f t="shared" si="8"/>
        <v>2025</v>
      </c>
      <c r="C316" t="str">
        <f t="shared" si="9"/>
        <v>May</v>
      </c>
      <c r="D316" t="s">
        <v>10</v>
      </c>
      <c r="E316">
        <v>103</v>
      </c>
      <c r="F316" t="s">
        <v>13</v>
      </c>
      <c r="H316" t="s">
        <v>17</v>
      </c>
    </row>
    <row r="317" spans="1:8" x14ac:dyDescent="0.25">
      <c r="A317" s="3">
        <v>45697</v>
      </c>
      <c r="B317">
        <f t="shared" si="8"/>
        <v>2025</v>
      </c>
      <c r="C317" t="str">
        <f t="shared" si="9"/>
        <v>Feb</v>
      </c>
      <c r="D317" t="s">
        <v>16</v>
      </c>
      <c r="E317">
        <v>152</v>
      </c>
      <c r="F317" t="s">
        <v>19</v>
      </c>
      <c r="H317" t="s">
        <v>12</v>
      </c>
    </row>
    <row r="318" spans="1:8" x14ac:dyDescent="0.25">
      <c r="A318" s="3">
        <v>45689</v>
      </c>
      <c r="B318">
        <f t="shared" si="8"/>
        <v>2025</v>
      </c>
      <c r="C318" t="str">
        <f t="shared" si="9"/>
        <v>Feb</v>
      </c>
      <c r="D318" t="s">
        <v>18</v>
      </c>
      <c r="E318">
        <v>66</v>
      </c>
      <c r="F318" t="s">
        <v>11</v>
      </c>
      <c r="H318" t="s">
        <v>9</v>
      </c>
    </row>
    <row r="319" spans="1:8" x14ac:dyDescent="0.25">
      <c r="A319" s="3">
        <v>45659</v>
      </c>
      <c r="B319">
        <f t="shared" si="8"/>
        <v>2025</v>
      </c>
      <c r="C319" t="str">
        <f t="shared" si="9"/>
        <v>Jan</v>
      </c>
      <c r="D319" t="s">
        <v>18</v>
      </c>
      <c r="E319">
        <v>116</v>
      </c>
      <c r="F319" t="s">
        <v>11</v>
      </c>
      <c r="H319" t="s">
        <v>12</v>
      </c>
    </row>
    <row r="320" spans="1:8" x14ac:dyDescent="0.25">
      <c r="A320" s="3">
        <v>45745</v>
      </c>
      <c r="B320">
        <f t="shared" si="8"/>
        <v>2025</v>
      </c>
      <c r="C320" t="str">
        <f t="shared" si="9"/>
        <v>Mar</v>
      </c>
      <c r="D320" t="s">
        <v>16</v>
      </c>
      <c r="E320">
        <v>152</v>
      </c>
      <c r="F320" t="s">
        <v>19</v>
      </c>
      <c r="H320" t="s">
        <v>17</v>
      </c>
    </row>
    <row r="321" spans="1:8" x14ac:dyDescent="0.25">
      <c r="A321" s="3">
        <v>45679</v>
      </c>
      <c r="B321">
        <f t="shared" si="8"/>
        <v>2025</v>
      </c>
      <c r="C321" t="str">
        <f t="shared" si="9"/>
        <v>Jan</v>
      </c>
      <c r="D321" t="s">
        <v>16</v>
      </c>
      <c r="E321">
        <v>152</v>
      </c>
      <c r="F321" t="s">
        <v>11</v>
      </c>
      <c r="H321" t="s">
        <v>12</v>
      </c>
    </row>
    <row r="322" spans="1:8" x14ac:dyDescent="0.25">
      <c r="A322" s="3">
        <v>45750</v>
      </c>
      <c r="B322">
        <f t="shared" si="8"/>
        <v>2025</v>
      </c>
      <c r="C322" t="str">
        <f t="shared" si="9"/>
        <v>Apr</v>
      </c>
      <c r="D322" t="s">
        <v>18</v>
      </c>
      <c r="E322">
        <v>29</v>
      </c>
      <c r="F322" t="s">
        <v>15</v>
      </c>
      <c r="H322" t="s">
        <v>9</v>
      </c>
    </row>
    <row r="323" spans="1:8" x14ac:dyDescent="0.25">
      <c r="A323" s="3">
        <v>45765</v>
      </c>
      <c r="B323">
        <f t="shared" ref="B323:B386" si="10">YEAR(A323)</f>
        <v>2025</v>
      </c>
      <c r="C323" t="str">
        <f t="shared" ref="C323:C386" si="11">TEXT(A323,"mmm")</f>
        <v>Apr</v>
      </c>
      <c r="D323" t="s">
        <v>18</v>
      </c>
      <c r="E323">
        <v>27</v>
      </c>
      <c r="F323" t="s">
        <v>11</v>
      </c>
      <c r="H323" t="s">
        <v>12</v>
      </c>
    </row>
    <row r="324" spans="1:8" x14ac:dyDescent="0.25">
      <c r="A324" s="3">
        <v>45763</v>
      </c>
      <c r="B324">
        <f t="shared" si="10"/>
        <v>2025</v>
      </c>
      <c r="C324" t="str">
        <f t="shared" si="11"/>
        <v>Apr</v>
      </c>
      <c r="D324" t="s">
        <v>10</v>
      </c>
      <c r="E324">
        <v>68</v>
      </c>
      <c r="F324" t="s">
        <v>15</v>
      </c>
      <c r="H324" t="s">
        <v>9</v>
      </c>
    </row>
    <row r="325" spans="1:8" x14ac:dyDescent="0.25">
      <c r="A325" s="3">
        <v>45832</v>
      </c>
      <c r="B325">
        <f t="shared" si="10"/>
        <v>2025</v>
      </c>
      <c r="C325" t="str">
        <f t="shared" si="11"/>
        <v>Jun</v>
      </c>
      <c r="D325" t="s">
        <v>16</v>
      </c>
      <c r="E325">
        <v>152</v>
      </c>
      <c r="F325" t="s">
        <v>11</v>
      </c>
      <c r="H325" t="s">
        <v>12</v>
      </c>
    </row>
    <row r="326" spans="1:8" x14ac:dyDescent="0.25">
      <c r="A326" s="3">
        <v>45695</v>
      </c>
      <c r="B326">
        <f t="shared" si="10"/>
        <v>2025</v>
      </c>
      <c r="C326" t="str">
        <f t="shared" si="11"/>
        <v>Feb</v>
      </c>
      <c r="D326" t="s">
        <v>7</v>
      </c>
      <c r="E326">
        <v>107</v>
      </c>
      <c r="F326" t="s">
        <v>15</v>
      </c>
      <c r="H326" t="s">
        <v>17</v>
      </c>
    </row>
    <row r="327" spans="1:8" x14ac:dyDescent="0.25">
      <c r="A327" s="3">
        <v>45675</v>
      </c>
      <c r="B327">
        <f t="shared" si="10"/>
        <v>2025</v>
      </c>
      <c r="C327" t="str">
        <f t="shared" si="11"/>
        <v>Jan</v>
      </c>
      <c r="D327" t="s">
        <v>7</v>
      </c>
      <c r="E327">
        <v>107</v>
      </c>
      <c r="F327" t="s">
        <v>8</v>
      </c>
      <c r="H327" t="s">
        <v>12</v>
      </c>
    </row>
    <row r="328" spans="1:8" x14ac:dyDescent="0.25">
      <c r="A328" s="3">
        <v>45760</v>
      </c>
      <c r="B328">
        <f t="shared" si="10"/>
        <v>2025</v>
      </c>
      <c r="C328" t="str">
        <f t="shared" si="11"/>
        <v>Apr</v>
      </c>
      <c r="D328" t="s">
        <v>18</v>
      </c>
      <c r="E328">
        <v>65</v>
      </c>
      <c r="F328" t="s">
        <v>13</v>
      </c>
      <c r="H328" t="s">
        <v>17</v>
      </c>
    </row>
    <row r="329" spans="1:8" x14ac:dyDescent="0.25">
      <c r="A329" s="3">
        <v>45758</v>
      </c>
      <c r="B329">
        <f t="shared" si="10"/>
        <v>2025</v>
      </c>
      <c r="C329" t="str">
        <f t="shared" si="11"/>
        <v>Apr</v>
      </c>
      <c r="D329" t="s">
        <v>7</v>
      </c>
      <c r="E329">
        <v>107</v>
      </c>
      <c r="F329" t="s">
        <v>19</v>
      </c>
      <c r="H329" t="s">
        <v>17</v>
      </c>
    </row>
    <row r="330" spans="1:8" x14ac:dyDescent="0.25">
      <c r="A330" s="3">
        <v>45805</v>
      </c>
      <c r="B330">
        <f t="shared" si="10"/>
        <v>2025</v>
      </c>
      <c r="C330" t="str">
        <f t="shared" si="11"/>
        <v>May</v>
      </c>
      <c r="D330" t="s">
        <v>7</v>
      </c>
      <c r="E330">
        <v>107</v>
      </c>
      <c r="F330" t="s">
        <v>15</v>
      </c>
      <c r="H330" t="s">
        <v>12</v>
      </c>
    </row>
    <row r="331" spans="1:8" x14ac:dyDescent="0.25">
      <c r="A331" s="3">
        <v>45733</v>
      </c>
      <c r="B331">
        <f t="shared" si="10"/>
        <v>2025</v>
      </c>
      <c r="C331" t="str">
        <f t="shared" si="11"/>
        <v>Mar</v>
      </c>
      <c r="D331" t="s">
        <v>10</v>
      </c>
      <c r="E331">
        <v>61</v>
      </c>
      <c r="F331" t="s">
        <v>15</v>
      </c>
      <c r="H331" t="s">
        <v>9</v>
      </c>
    </row>
    <row r="332" spans="1:8" x14ac:dyDescent="0.25">
      <c r="A332" s="3">
        <v>45735</v>
      </c>
      <c r="B332">
        <f t="shared" si="10"/>
        <v>2025</v>
      </c>
      <c r="C332" t="str">
        <f t="shared" si="11"/>
        <v>Mar</v>
      </c>
      <c r="D332" t="s">
        <v>16</v>
      </c>
      <c r="E332">
        <v>152</v>
      </c>
      <c r="F332" t="s">
        <v>13</v>
      </c>
      <c r="H332" t="s">
        <v>9</v>
      </c>
    </row>
    <row r="333" spans="1:8" x14ac:dyDescent="0.25">
      <c r="A333" s="3">
        <v>45729</v>
      </c>
      <c r="B333">
        <f t="shared" si="10"/>
        <v>2025</v>
      </c>
      <c r="C333" t="str">
        <f t="shared" si="11"/>
        <v>Mar</v>
      </c>
      <c r="D333" t="s">
        <v>14</v>
      </c>
      <c r="E333">
        <v>91</v>
      </c>
      <c r="F333" t="s">
        <v>19</v>
      </c>
      <c r="H333" t="s">
        <v>12</v>
      </c>
    </row>
    <row r="334" spans="1:8" x14ac:dyDescent="0.25">
      <c r="A334" s="3">
        <v>45837</v>
      </c>
      <c r="B334">
        <f t="shared" si="10"/>
        <v>2025</v>
      </c>
      <c r="C334" t="str">
        <f t="shared" si="11"/>
        <v>Jun</v>
      </c>
      <c r="D334" t="s">
        <v>10</v>
      </c>
      <c r="E334">
        <v>67</v>
      </c>
      <c r="F334" t="s">
        <v>19</v>
      </c>
      <c r="H334" t="s">
        <v>12</v>
      </c>
    </row>
    <row r="335" spans="1:8" x14ac:dyDescent="0.25">
      <c r="A335" s="3">
        <v>45797</v>
      </c>
      <c r="B335">
        <f t="shared" si="10"/>
        <v>2025</v>
      </c>
      <c r="C335" t="str">
        <f t="shared" si="11"/>
        <v>May</v>
      </c>
      <c r="D335" t="s">
        <v>14</v>
      </c>
      <c r="E335">
        <v>91</v>
      </c>
      <c r="F335" t="s">
        <v>15</v>
      </c>
      <c r="H335" t="s">
        <v>17</v>
      </c>
    </row>
    <row r="336" spans="1:8" x14ac:dyDescent="0.25">
      <c r="A336" s="3">
        <v>45824</v>
      </c>
      <c r="B336">
        <f t="shared" si="10"/>
        <v>2025</v>
      </c>
      <c r="C336" t="str">
        <f t="shared" si="11"/>
        <v>Jun</v>
      </c>
      <c r="D336" t="s">
        <v>10</v>
      </c>
      <c r="E336">
        <v>99</v>
      </c>
      <c r="F336" t="s">
        <v>8</v>
      </c>
      <c r="H336" t="s">
        <v>12</v>
      </c>
    </row>
    <row r="337" spans="1:8" x14ac:dyDescent="0.25">
      <c r="A337" s="3">
        <v>45824</v>
      </c>
      <c r="B337">
        <f t="shared" si="10"/>
        <v>2025</v>
      </c>
      <c r="C337" t="str">
        <f t="shared" si="11"/>
        <v>Jun</v>
      </c>
      <c r="D337" t="s">
        <v>10</v>
      </c>
      <c r="E337">
        <v>109</v>
      </c>
      <c r="F337" t="s">
        <v>19</v>
      </c>
      <c r="H337" t="s">
        <v>9</v>
      </c>
    </row>
    <row r="338" spans="1:8" x14ac:dyDescent="0.25">
      <c r="A338" s="3">
        <v>45735</v>
      </c>
      <c r="B338">
        <f t="shared" si="10"/>
        <v>2025</v>
      </c>
      <c r="C338" t="str">
        <f t="shared" si="11"/>
        <v>Mar</v>
      </c>
      <c r="D338" t="s">
        <v>7</v>
      </c>
      <c r="E338">
        <v>107</v>
      </c>
      <c r="F338" t="s">
        <v>15</v>
      </c>
      <c r="H338" t="s">
        <v>17</v>
      </c>
    </row>
    <row r="339" spans="1:8" x14ac:dyDescent="0.25">
      <c r="A339" s="3">
        <v>45743</v>
      </c>
      <c r="B339">
        <f t="shared" si="10"/>
        <v>2025</v>
      </c>
      <c r="C339" t="str">
        <f t="shared" si="11"/>
        <v>Mar</v>
      </c>
      <c r="D339" t="s">
        <v>10</v>
      </c>
      <c r="E339">
        <v>102</v>
      </c>
      <c r="F339" t="s">
        <v>19</v>
      </c>
      <c r="H339" t="s">
        <v>9</v>
      </c>
    </row>
    <row r="340" spans="1:8" x14ac:dyDescent="0.25">
      <c r="A340" s="3">
        <v>45791</v>
      </c>
      <c r="B340">
        <f t="shared" si="10"/>
        <v>2025</v>
      </c>
      <c r="C340" t="str">
        <f t="shared" si="11"/>
        <v>May</v>
      </c>
      <c r="D340" t="s">
        <v>14</v>
      </c>
      <c r="E340">
        <v>91</v>
      </c>
      <c r="F340" t="s">
        <v>19</v>
      </c>
      <c r="H340" t="s">
        <v>12</v>
      </c>
    </row>
    <row r="341" spans="1:8" x14ac:dyDescent="0.25">
      <c r="A341" s="3">
        <v>45681</v>
      </c>
      <c r="B341">
        <f t="shared" si="10"/>
        <v>2025</v>
      </c>
      <c r="C341" t="str">
        <f t="shared" si="11"/>
        <v>Jan</v>
      </c>
      <c r="D341" t="s">
        <v>14</v>
      </c>
      <c r="E341">
        <v>91</v>
      </c>
      <c r="F341" t="s">
        <v>8</v>
      </c>
      <c r="H341" t="s">
        <v>17</v>
      </c>
    </row>
    <row r="342" spans="1:8" x14ac:dyDescent="0.25">
      <c r="A342" s="3">
        <v>45791</v>
      </c>
      <c r="B342">
        <f t="shared" si="10"/>
        <v>2025</v>
      </c>
      <c r="C342" t="str">
        <f t="shared" si="11"/>
        <v>May</v>
      </c>
      <c r="D342" t="s">
        <v>16</v>
      </c>
      <c r="E342">
        <v>152</v>
      </c>
      <c r="F342" t="s">
        <v>19</v>
      </c>
      <c r="H342" t="s">
        <v>17</v>
      </c>
    </row>
    <row r="343" spans="1:8" x14ac:dyDescent="0.25">
      <c r="A343" s="3">
        <v>45663</v>
      </c>
      <c r="B343">
        <f t="shared" si="10"/>
        <v>2025</v>
      </c>
      <c r="C343" t="str">
        <f t="shared" si="11"/>
        <v>Jan</v>
      </c>
      <c r="D343" t="s">
        <v>7</v>
      </c>
      <c r="E343">
        <v>107</v>
      </c>
      <c r="F343" t="s">
        <v>15</v>
      </c>
      <c r="H343" t="s">
        <v>17</v>
      </c>
    </row>
    <row r="344" spans="1:8" x14ac:dyDescent="0.25">
      <c r="A344" s="3">
        <v>45809</v>
      </c>
      <c r="B344">
        <f t="shared" si="10"/>
        <v>2025</v>
      </c>
      <c r="C344" t="str">
        <f t="shared" si="11"/>
        <v>Jun</v>
      </c>
      <c r="D344" t="s">
        <v>16</v>
      </c>
      <c r="E344">
        <v>152</v>
      </c>
      <c r="F344" t="s">
        <v>8</v>
      </c>
      <c r="H344" t="s">
        <v>17</v>
      </c>
    </row>
    <row r="345" spans="1:8" x14ac:dyDescent="0.25">
      <c r="A345" s="3">
        <v>45766</v>
      </c>
      <c r="B345">
        <f t="shared" si="10"/>
        <v>2025</v>
      </c>
      <c r="C345" t="str">
        <f t="shared" si="11"/>
        <v>Apr</v>
      </c>
      <c r="D345" t="s">
        <v>14</v>
      </c>
      <c r="E345">
        <v>91</v>
      </c>
      <c r="F345" t="s">
        <v>13</v>
      </c>
      <c r="H345" t="s">
        <v>17</v>
      </c>
    </row>
    <row r="346" spans="1:8" x14ac:dyDescent="0.25">
      <c r="A346" s="3">
        <v>45753</v>
      </c>
      <c r="B346">
        <f t="shared" si="10"/>
        <v>2025</v>
      </c>
      <c r="C346" t="str">
        <f t="shared" si="11"/>
        <v>Apr</v>
      </c>
      <c r="D346" t="s">
        <v>16</v>
      </c>
      <c r="E346">
        <v>152</v>
      </c>
      <c r="F346" t="s">
        <v>15</v>
      </c>
      <c r="H346" t="s">
        <v>12</v>
      </c>
    </row>
    <row r="347" spans="1:8" x14ac:dyDescent="0.25">
      <c r="A347" s="3">
        <v>45748</v>
      </c>
      <c r="B347">
        <f t="shared" si="10"/>
        <v>2025</v>
      </c>
      <c r="C347" t="str">
        <f t="shared" si="11"/>
        <v>Apr</v>
      </c>
      <c r="D347" t="s">
        <v>7</v>
      </c>
      <c r="E347">
        <v>107</v>
      </c>
      <c r="F347" t="s">
        <v>13</v>
      </c>
      <c r="H347" t="s">
        <v>17</v>
      </c>
    </row>
    <row r="348" spans="1:8" x14ac:dyDescent="0.25">
      <c r="A348" s="3">
        <v>45772</v>
      </c>
      <c r="B348">
        <f t="shared" si="10"/>
        <v>2025</v>
      </c>
      <c r="C348" t="str">
        <f t="shared" si="11"/>
        <v>Apr</v>
      </c>
      <c r="D348" t="s">
        <v>16</v>
      </c>
      <c r="E348">
        <v>152</v>
      </c>
      <c r="F348" t="s">
        <v>13</v>
      </c>
      <c r="H348" t="s">
        <v>17</v>
      </c>
    </row>
    <row r="349" spans="1:8" x14ac:dyDescent="0.25">
      <c r="A349" s="3">
        <v>45774</v>
      </c>
      <c r="B349">
        <f t="shared" si="10"/>
        <v>2025</v>
      </c>
      <c r="C349" t="str">
        <f t="shared" si="11"/>
        <v>Apr</v>
      </c>
      <c r="D349" t="s">
        <v>16</v>
      </c>
      <c r="E349">
        <v>152</v>
      </c>
      <c r="F349" t="s">
        <v>15</v>
      </c>
      <c r="H349" t="s">
        <v>17</v>
      </c>
    </row>
    <row r="350" spans="1:8" x14ac:dyDescent="0.25">
      <c r="A350" s="3">
        <v>45802</v>
      </c>
      <c r="B350">
        <f t="shared" si="10"/>
        <v>2025</v>
      </c>
      <c r="C350" t="str">
        <f t="shared" si="11"/>
        <v>May</v>
      </c>
      <c r="D350" t="s">
        <v>14</v>
      </c>
      <c r="E350">
        <v>91</v>
      </c>
      <c r="F350" t="s">
        <v>15</v>
      </c>
      <c r="H350" t="s">
        <v>17</v>
      </c>
    </row>
    <row r="351" spans="1:8" x14ac:dyDescent="0.25">
      <c r="A351" s="3">
        <v>45717</v>
      </c>
      <c r="B351">
        <f t="shared" si="10"/>
        <v>2025</v>
      </c>
      <c r="C351" t="str">
        <f t="shared" si="11"/>
        <v>Mar</v>
      </c>
      <c r="D351" t="s">
        <v>16</v>
      </c>
      <c r="E351">
        <v>152</v>
      </c>
      <c r="F351" t="s">
        <v>8</v>
      </c>
      <c r="H351" t="s">
        <v>17</v>
      </c>
    </row>
    <row r="352" spans="1:8" x14ac:dyDescent="0.25">
      <c r="A352" s="3">
        <v>45828</v>
      </c>
      <c r="B352">
        <f t="shared" si="10"/>
        <v>2025</v>
      </c>
      <c r="C352" t="str">
        <f t="shared" si="11"/>
        <v>Jun</v>
      </c>
      <c r="D352" t="s">
        <v>14</v>
      </c>
      <c r="E352">
        <v>91</v>
      </c>
      <c r="F352" t="s">
        <v>19</v>
      </c>
      <c r="H352" t="s">
        <v>17</v>
      </c>
    </row>
    <row r="353" spans="1:8" x14ac:dyDescent="0.25">
      <c r="A353" s="3">
        <v>45754</v>
      </c>
      <c r="B353">
        <f t="shared" si="10"/>
        <v>2025</v>
      </c>
      <c r="C353" t="str">
        <f t="shared" si="11"/>
        <v>Apr</v>
      </c>
      <c r="D353" t="s">
        <v>14</v>
      </c>
      <c r="E353">
        <v>91</v>
      </c>
      <c r="F353" t="s">
        <v>19</v>
      </c>
      <c r="H353" t="s">
        <v>9</v>
      </c>
    </row>
    <row r="354" spans="1:8" x14ac:dyDescent="0.25">
      <c r="A354" s="3">
        <v>45684</v>
      </c>
      <c r="B354">
        <f t="shared" si="10"/>
        <v>2025</v>
      </c>
      <c r="C354" t="str">
        <f t="shared" si="11"/>
        <v>Jan</v>
      </c>
      <c r="D354" t="s">
        <v>16</v>
      </c>
      <c r="E354">
        <v>152</v>
      </c>
      <c r="F354" t="s">
        <v>15</v>
      </c>
      <c r="H354" t="s">
        <v>12</v>
      </c>
    </row>
    <row r="355" spans="1:8" x14ac:dyDescent="0.25">
      <c r="A355" s="3">
        <v>45707</v>
      </c>
      <c r="B355">
        <f t="shared" si="10"/>
        <v>2025</v>
      </c>
      <c r="C355" t="str">
        <f t="shared" si="11"/>
        <v>Feb</v>
      </c>
      <c r="D355" t="s">
        <v>16</v>
      </c>
      <c r="E355">
        <v>152</v>
      </c>
      <c r="F355" t="s">
        <v>13</v>
      </c>
      <c r="H355" t="s">
        <v>9</v>
      </c>
    </row>
    <row r="356" spans="1:8" x14ac:dyDescent="0.25">
      <c r="A356" s="3">
        <v>45695</v>
      </c>
      <c r="B356">
        <f t="shared" si="10"/>
        <v>2025</v>
      </c>
      <c r="C356" t="str">
        <f t="shared" si="11"/>
        <v>Feb</v>
      </c>
      <c r="D356" t="s">
        <v>10</v>
      </c>
      <c r="E356">
        <v>116</v>
      </c>
      <c r="F356" t="s">
        <v>11</v>
      </c>
      <c r="H356" t="s">
        <v>9</v>
      </c>
    </row>
    <row r="357" spans="1:8" x14ac:dyDescent="0.25">
      <c r="A357" s="3">
        <v>45678</v>
      </c>
      <c r="B357">
        <f t="shared" si="10"/>
        <v>2025</v>
      </c>
      <c r="C357" t="str">
        <f t="shared" si="11"/>
        <v>Jan</v>
      </c>
      <c r="D357" t="s">
        <v>7</v>
      </c>
      <c r="E357">
        <v>107</v>
      </c>
      <c r="F357" t="s">
        <v>11</v>
      </c>
      <c r="H357" t="s">
        <v>9</v>
      </c>
    </row>
    <row r="358" spans="1:8" x14ac:dyDescent="0.25">
      <c r="A358" s="3">
        <v>45691</v>
      </c>
      <c r="B358">
        <f t="shared" si="10"/>
        <v>2025</v>
      </c>
      <c r="C358" t="str">
        <f t="shared" si="11"/>
        <v>Feb</v>
      </c>
      <c r="D358" t="s">
        <v>10</v>
      </c>
      <c r="E358">
        <v>37</v>
      </c>
      <c r="F358" t="s">
        <v>11</v>
      </c>
      <c r="H358" t="s">
        <v>12</v>
      </c>
    </row>
    <row r="359" spans="1:8" x14ac:dyDescent="0.25">
      <c r="A359" s="3">
        <v>45677</v>
      </c>
      <c r="B359">
        <f t="shared" si="10"/>
        <v>2025</v>
      </c>
      <c r="C359" t="str">
        <f t="shared" si="11"/>
        <v>Jan</v>
      </c>
      <c r="D359" t="s">
        <v>16</v>
      </c>
      <c r="E359">
        <v>152</v>
      </c>
      <c r="F359" t="s">
        <v>15</v>
      </c>
      <c r="H359" t="s">
        <v>9</v>
      </c>
    </row>
    <row r="360" spans="1:8" x14ac:dyDescent="0.25">
      <c r="A360" s="3">
        <v>45761</v>
      </c>
      <c r="B360">
        <f t="shared" si="10"/>
        <v>2025</v>
      </c>
      <c r="C360" t="str">
        <f t="shared" si="11"/>
        <v>Apr</v>
      </c>
      <c r="D360" t="s">
        <v>14</v>
      </c>
      <c r="E360">
        <v>91</v>
      </c>
      <c r="F360" t="s">
        <v>15</v>
      </c>
      <c r="H360" t="s">
        <v>17</v>
      </c>
    </row>
    <row r="361" spans="1:8" x14ac:dyDescent="0.25">
      <c r="A361" s="3">
        <v>45759</v>
      </c>
      <c r="B361">
        <f t="shared" si="10"/>
        <v>2025</v>
      </c>
      <c r="C361" t="str">
        <f t="shared" si="11"/>
        <v>Apr</v>
      </c>
      <c r="D361" t="s">
        <v>16</v>
      </c>
      <c r="E361">
        <v>152</v>
      </c>
      <c r="F361" t="s">
        <v>11</v>
      </c>
      <c r="H361" t="s">
        <v>12</v>
      </c>
    </row>
    <row r="362" spans="1:8" x14ac:dyDescent="0.25">
      <c r="A362" s="3">
        <v>45820</v>
      </c>
      <c r="B362">
        <f t="shared" si="10"/>
        <v>2025</v>
      </c>
      <c r="C362" t="str">
        <f t="shared" si="11"/>
        <v>Jun</v>
      </c>
      <c r="D362" t="s">
        <v>10</v>
      </c>
      <c r="E362">
        <v>66</v>
      </c>
      <c r="F362" t="s">
        <v>11</v>
      </c>
      <c r="H362" t="s">
        <v>17</v>
      </c>
    </row>
    <row r="363" spans="1:8" x14ac:dyDescent="0.25">
      <c r="A363" s="3">
        <v>45764</v>
      </c>
      <c r="B363">
        <f t="shared" si="10"/>
        <v>2025</v>
      </c>
      <c r="C363" t="str">
        <f t="shared" si="11"/>
        <v>Apr</v>
      </c>
      <c r="D363" t="s">
        <v>18</v>
      </c>
      <c r="E363">
        <v>28</v>
      </c>
      <c r="F363" t="s">
        <v>15</v>
      </c>
      <c r="H363" t="s">
        <v>17</v>
      </c>
    </row>
    <row r="364" spans="1:8" x14ac:dyDescent="0.25">
      <c r="A364" s="3">
        <v>45690</v>
      </c>
      <c r="B364">
        <f t="shared" si="10"/>
        <v>2025</v>
      </c>
      <c r="C364" t="str">
        <f t="shared" si="11"/>
        <v>Feb</v>
      </c>
      <c r="D364" t="s">
        <v>10</v>
      </c>
      <c r="E364">
        <v>101</v>
      </c>
      <c r="F364" t="s">
        <v>11</v>
      </c>
      <c r="H364" t="s">
        <v>12</v>
      </c>
    </row>
    <row r="365" spans="1:8" x14ac:dyDescent="0.25">
      <c r="A365" s="3">
        <v>45691</v>
      </c>
      <c r="B365">
        <f t="shared" si="10"/>
        <v>2025</v>
      </c>
      <c r="C365" t="str">
        <f t="shared" si="11"/>
        <v>Feb</v>
      </c>
      <c r="D365" t="s">
        <v>14</v>
      </c>
      <c r="E365">
        <v>91</v>
      </c>
      <c r="F365" t="s">
        <v>15</v>
      </c>
      <c r="H365" t="s">
        <v>9</v>
      </c>
    </row>
    <row r="366" spans="1:8" x14ac:dyDescent="0.25">
      <c r="A366" s="3">
        <v>45688</v>
      </c>
      <c r="B366">
        <f t="shared" si="10"/>
        <v>2025</v>
      </c>
      <c r="C366" t="str">
        <f t="shared" si="11"/>
        <v>Jan</v>
      </c>
      <c r="D366" t="s">
        <v>18</v>
      </c>
      <c r="E366">
        <v>68</v>
      </c>
      <c r="F366" t="s">
        <v>11</v>
      </c>
      <c r="H366" t="s">
        <v>9</v>
      </c>
    </row>
    <row r="367" spans="1:8" x14ac:dyDescent="0.25">
      <c r="A367" s="3">
        <v>45666</v>
      </c>
      <c r="B367">
        <f t="shared" si="10"/>
        <v>2025</v>
      </c>
      <c r="C367" t="str">
        <f t="shared" si="11"/>
        <v>Jan</v>
      </c>
      <c r="D367" t="s">
        <v>18</v>
      </c>
      <c r="E367">
        <v>81</v>
      </c>
      <c r="F367" t="s">
        <v>8</v>
      </c>
      <c r="H367" t="s">
        <v>12</v>
      </c>
    </row>
    <row r="368" spans="1:8" x14ac:dyDescent="0.25">
      <c r="A368" s="3">
        <v>45688</v>
      </c>
      <c r="B368">
        <f t="shared" si="10"/>
        <v>2025</v>
      </c>
      <c r="C368" t="str">
        <f t="shared" si="11"/>
        <v>Jan</v>
      </c>
      <c r="D368" t="s">
        <v>14</v>
      </c>
      <c r="E368">
        <v>91</v>
      </c>
      <c r="F368" t="s">
        <v>11</v>
      </c>
      <c r="H368" t="s">
        <v>17</v>
      </c>
    </row>
    <row r="369" spans="1:8" x14ac:dyDescent="0.25">
      <c r="A369" s="3">
        <v>45686</v>
      </c>
      <c r="B369">
        <f t="shared" si="10"/>
        <v>2025</v>
      </c>
      <c r="C369" t="str">
        <f t="shared" si="11"/>
        <v>Jan</v>
      </c>
      <c r="D369" t="s">
        <v>7</v>
      </c>
      <c r="E369">
        <v>107</v>
      </c>
      <c r="F369" t="s">
        <v>15</v>
      </c>
      <c r="H369" t="s">
        <v>17</v>
      </c>
    </row>
    <row r="370" spans="1:8" x14ac:dyDescent="0.25">
      <c r="A370" s="3">
        <v>45732</v>
      </c>
      <c r="B370">
        <f t="shared" si="10"/>
        <v>2025</v>
      </c>
      <c r="C370" t="str">
        <f t="shared" si="11"/>
        <v>Mar</v>
      </c>
      <c r="D370" t="s">
        <v>7</v>
      </c>
      <c r="E370">
        <v>107</v>
      </c>
      <c r="F370" t="s">
        <v>19</v>
      </c>
      <c r="H370" t="s">
        <v>17</v>
      </c>
    </row>
    <row r="371" spans="1:8" x14ac:dyDescent="0.25">
      <c r="A371" s="3">
        <v>45688</v>
      </c>
      <c r="B371">
        <f t="shared" si="10"/>
        <v>2025</v>
      </c>
      <c r="C371" t="str">
        <f t="shared" si="11"/>
        <v>Jan</v>
      </c>
      <c r="D371" t="s">
        <v>16</v>
      </c>
      <c r="E371">
        <v>152</v>
      </c>
      <c r="F371" t="s">
        <v>8</v>
      </c>
      <c r="H371" t="s">
        <v>12</v>
      </c>
    </row>
    <row r="372" spans="1:8" x14ac:dyDescent="0.25">
      <c r="A372" s="3">
        <v>45735</v>
      </c>
      <c r="B372">
        <f t="shared" si="10"/>
        <v>2025</v>
      </c>
      <c r="C372" t="str">
        <f t="shared" si="11"/>
        <v>Mar</v>
      </c>
      <c r="D372" t="s">
        <v>16</v>
      </c>
      <c r="E372">
        <v>152</v>
      </c>
      <c r="F372" t="s">
        <v>13</v>
      </c>
      <c r="H372" t="s">
        <v>9</v>
      </c>
    </row>
    <row r="373" spans="1:8" x14ac:dyDescent="0.25">
      <c r="A373" s="3">
        <v>45694</v>
      </c>
      <c r="B373">
        <f t="shared" si="10"/>
        <v>2025</v>
      </c>
      <c r="C373" t="str">
        <f t="shared" si="11"/>
        <v>Feb</v>
      </c>
      <c r="D373" t="s">
        <v>18</v>
      </c>
      <c r="E373">
        <v>110</v>
      </c>
      <c r="F373" t="s">
        <v>15</v>
      </c>
      <c r="H373" t="s">
        <v>17</v>
      </c>
    </row>
    <row r="374" spans="1:8" x14ac:dyDescent="0.25">
      <c r="A374" s="3">
        <v>45765</v>
      </c>
      <c r="B374">
        <f t="shared" si="10"/>
        <v>2025</v>
      </c>
      <c r="C374" t="str">
        <f t="shared" si="11"/>
        <v>Apr</v>
      </c>
      <c r="D374" t="s">
        <v>7</v>
      </c>
      <c r="E374">
        <v>107</v>
      </c>
      <c r="F374" t="s">
        <v>8</v>
      </c>
      <c r="H374" t="s">
        <v>9</v>
      </c>
    </row>
    <row r="375" spans="1:8" x14ac:dyDescent="0.25">
      <c r="A375" s="3">
        <v>45713</v>
      </c>
      <c r="B375">
        <f t="shared" si="10"/>
        <v>2025</v>
      </c>
      <c r="C375" t="str">
        <f t="shared" si="11"/>
        <v>Feb</v>
      </c>
      <c r="D375" t="s">
        <v>18</v>
      </c>
      <c r="E375">
        <v>114</v>
      </c>
      <c r="F375" t="s">
        <v>11</v>
      </c>
      <c r="H375" t="s">
        <v>9</v>
      </c>
    </row>
    <row r="376" spans="1:8" x14ac:dyDescent="0.25">
      <c r="A376" s="3">
        <v>45658</v>
      </c>
      <c r="B376">
        <f t="shared" si="10"/>
        <v>2025</v>
      </c>
      <c r="C376" t="str">
        <f t="shared" si="11"/>
        <v>Jan</v>
      </c>
      <c r="D376" t="s">
        <v>7</v>
      </c>
      <c r="E376">
        <v>107</v>
      </c>
      <c r="F376" t="s">
        <v>8</v>
      </c>
      <c r="H376" t="s">
        <v>9</v>
      </c>
    </row>
    <row r="377" spans="1:8" x14ac:dyDescent="0.25">
      <c r="A377" s="3">
        <v>45675</v>
      </c>
      <c r="B377">
        <f t="shared" si="10"/>
        <v>2025</v>
      </c>
      <c r="C377" t="str">
        <f t="shared" si="11"/>
        <v>Jan</v>
      </c>
      <c r="D377" t="s">
        <v>7</v>
      </c>
      <c r="E377">
        <v>107</v>
      </c>
      <c r="F377" t="s">
        <v>11</v>
      </c>
      <c r="H377" t="s">
        <v>17</v>
      </c>
    </row>
    <row r="378" spans="1:8" x14ac:dyDescent="0.25">
      <c r="A378" s="3">
        <v>45804</v>
      </c>
      <c r="B378">
        <f t="shared" si="10"/>
        <v>2025</v>
      </c>
      <c r="C378" t="str">
        <f t="shared" si="11"/>
        <v>May</v>
      </c>
      <c r="D378" t="s">
        <v>16</v>
      </c>
      <c r="E378">
        <v>152</v>
      </c>
      <c r="F378" t="s">
        <v>11</v>
      </c>
      <c r="H378" t="s">
        <v>12</v>
      </c>
    </row>
    <row r="379" spans="1:8" x14ac:dyDescent="0.25">
      <c r="A379" s="3">
        <v>45744</v>
      </c>
      <c r="B379">
        <f t="shared" si="10"/>
        <v>2025</v>
      </c>
      <c r="C379" t="str">
        <f t="shared" si="11"/>
        <v>Mar</v>
      </c>
      <c r="D379" t="s">
        <v>10</v>
      </c>
      <c r="E379">
        <v>70</v>
      </c>
      <c r="F379" t="s">
        <v>15</v>
      </c>
      <c r="H379" t="s">
        <v>17</v>
      </c>
    </row>
    <row r="380" spans="1:8" x14ac:dyDescent="0.25">
      <c r="A380" s="3">
        <v>45691</v>
      </c>
      <c r="B380">
        <f t="shared" si="10"/>
        <v>2025</v>
      </c>
      <c r="C380" t="str">
        <f t="shared" si="11"/>
        <v>Feb</v>
      </c>
      <c r="D380" t="s">
        <v>18</v>
      </c>
      <c r="E380">
        <v>74</v>
      </c>
      <c r="F380" t="s">
        <v>11</v>
      </c>
      <c r="H380" t="s">
        <v>17</v>
      </c>
    </row>
    <row r="381" spans="1:8" x14ac:dyDescent="0.25">
      <c r="A381" s="3">
        <v>45773</v>
      </c>
      <c r="B381">
        <f t="shared" si="10"/>
        <v>2025</v>
      </c>
      <c r="C381" t="str">
        <f t="shared" si="11"/>
        <v>Apr</v>
      </c>
      <c r="D381" t="s">
        <v>10</v>
      </c>
      <c r="E381">
        <v>29</v>
      </c>
      <c r="F381" t="s">
        <v>8</v>
      </c>
      <c r="H381" t="s">
        <v>17</v>
      </c>
    </row>
    <row r="382" spans="1:8" x14ac:dyDescent="0.25">
      <c r="A382" s="3">
        <v>45680</v>
      </c>
      <c r="B382">
        <f t="shared" si="10"/>
        <v>2025</v>
      </c>
      <c r="C382" t="str">
        <f t="shared" si="11"/>
        <v>Jan</v>
      </c>
      <c r="D382" t="s">
        <v>14</v>
      </c>
      <c r="E382">
        <v>91</v>
      </c>
      <c r="F382" t="s">
        <v>15</v>
      </c>
      <c r="H382" t="s">
        <v>17</v>
      </c>
    </row>
    <row r="383" spans="1:8" x14ac:dyDescent="0.25">
      <c r="A383" s="3">
        <v>45762</v>
      </c>
      <c r="B383">
        <f t="shared" si="10"/>
        <v>2025</v>
      </c>
      <c r="C383" t="str">
        <f t="shared" si="11"/>
        <v>Apr</v>
      </c>
      <c r="D383" t="s">
        <v>10</v>
      </c>
      <c r="E383">
        <v>39</v>
      </c>
      <c r="F383" t="s">
        <v>11</v>
      </c>
      <c r="H383" t="s">
        <v>17</v>
      </c>
    </row>
    <row r="384" spans="1:8" x14ac:dyDescent="0.25">
      <c r="A384" s="3">
        <v>45744</v>
      </c>
      <c r="B384">
        <f t="shared" si="10"/>
        <v>2025</v>
      </c>
      <c r="C384" t="str">
        <f t="shared" si="11"/>
        <v>Mar</v>
      </c>
      <c r="D384" t="s">
        <v>14</v>
      </c>
      <c r="E384">
        <v>91</v>
      </c>
      <c r="F384" t="s">
        <v>11</v>
      </c>
      <c r="H384" t="s">
        <v>9</v>
      </c>
    </row>
    <row r="385" spans="1:8" x14ac:dyDescent="0.25">
      <c r="A385" s="3">
        <v>45729</v>
      </c>
      <c r="B385">
        <f t="shared" si="10"/>
        <v>2025</v>
      </c>
      <c r="C385" t="str">
        <f t="shared" si="11"/>
        <v>Mar</v>
      </c>
      <c r="D385" t="s">
        <v>7</v>
      </c>
      <c r="E385">
        <v>107</v>
      </c>
      <c r="F385" t="s">
        <v>19</v>
      </c>
      <c r="H385" t="s">
        <v>17</v>
      </c>
    </row>
    <row r="386" spans="1:8" x14ac:dyDescent="0.25">
      <c r="A386" s="3">
        <v>45664</v>
      </c>
      <c r="B386">
        <f t="shared" si="10"/>
        <v>2025</v>
      </c>
      <c r="C386" t="str">
        <f t="shared" si="11"/>
        <v>Jan</v>
      </c>
      <c r="D386" t="s">
        <v>14</v>
      </c>
      <c r="E386">
        <v>91</v>
      </c>
      <c r="F386" t="s">
        <v>8</v>
      </c>
      <c r="H386" t="s">
        <v>12</v>
      </c>
    </row>
    <row r="387" spans="1:8" x14ac:dyDescent="0.25">
      <c r="A387" s="3">
        <v>45801</v>
      </c>
      <c r="B387">
        <f t="shared" ref="B387:B450" si="12">YEAR(A387)</f>
        <v>2025</v>
      </c>
      <c r="C387" t="str">
        <f t="shared" ref="C387:C450" si="13">TEXT(A387,"mmm")</f>
        <v>May</v>
      </c>
      <c r="D387" t="s">
        <v>7</v>
      </c>
      <c r="E387">
        <v>107</v>
      </c>
      <c r="F387" t="s">
        <v>15</v>
      </c>
      <c r="H387" t="s">
        <v>17</v>
      </c>
    </row>
    <row r="388" spans="1:8" x14ac:dyDescent="0.25">
      <c r="A388" s="3">
        <v>45679</v>
      </c>
      <c r="B388">
        <f t="shared" si="12"/>
        <v>2025</v>
      </c>
      <c r="C388" t="str">
        <f t="shared" si="13"/>
        <v>Jan</v>
      </c>
      <c r="D388" t="s">
        <v>18</v>
      </c>
      <c r="E388">
        <v>89</v>
      </c>
      <c r="F388" t="s">
        <v>15</v>
      </c>
      <c r="H388" t="s">
        <v>9</v>
      </c>
    </row>
    <row r="389" spans="1:8" x14ac:dyDescent="0.25">
      <c r="A389" s="3">
        <v>45805</v>
      </c>
      <c r="B389">
        <f t="shared" si="12"/>
        <v>2025</v>
      </c>
      <c r="C389" t="str">
        <f t="shared" si="13"/>
        <v>May</v>
      </c>
      <c r="D389" t="s">
        <v>7</v>
      </c>
      <c r="E389">
        <v>107</v>
      </c>
      <c r="F389" t="s">
        <v>15</v>
      </c>
      <c r="H389" t="s">
        <v>17</v>
      </c>
    </row>
    <row r="390" spans="1:8" x14ac:dyDescent="0.25">
      <c r="A390" s="3">
        <v>45706</v>
      </c>
      <c r="B390">
        <f t="shared" si="12"/>
        <v>2025</v>
      </c>
      <c r="C390" t="str">
        <f t="shared" si="13"/>
        <v>Feb</v>
      </c>
      <c r="D390" t="s">
        <v>10</v>
      </c>
      <c r="E390">
        <v>74</v>
      </c>
      <c r="F390" t="s">
        <v>13</v>
      </c>
      <c r="H390" t="s">
        <v>12</v>
      </c>
    </row>
    <row r="391" spans="1:8" x14ac:dyDescent="0.25">
      <c r="A391" s="3">
        <v>45688</v>
      </c>
      <c r="B391">
        <f t="shared" si="12"/>
        <v>2025</v>
      </c>
      <c r="C391" t="str">
        <f t="shared" si="13"/>
        <v>Jan</v>
      </c>
      <c r="D391" t="s">
        <v>14</v>
      </c>
      <c r="E391">
        <v>91</v>
      </c>
      <c r="F391" t="s">
        <v>13</v>
      </c>
      <c r="H391" t="s">
        <v>12</v>
      </c>
    </row>
    <row r="392" spans="1:8" x14ac:dyDescent="0.25">
      <c r="A392" s="3">
        <v>45728</v>
      </c>
      <c r="B392">
        <f t="shared" si="12"/>
        <v>2025</v>
      </c>
      <c r="C392" t="str">
        <f t="shared" si="13"/>
        <v>Mar</v>
      </c>
      <c r="D392" t="s">
        <v>18</v>
      </c>
      <c r="E392">
        <v>41</v>
      </c>
      <c r="F392" t="s">
        <v>15</v>
      </c>
      <c r="H392" t="s">
        <v>17</v>
      </c>
    </row>
    <row r="393" spans="1:8" x14ac:dyDescent="0.25">
      <c r="A393" s="3">
        <v>45771</v>
      </c>
      <c r="B393">
        <f t="shared" si="12"/>
        <v>2025</v>
      </c>
      <c r="C393" t="str">
        <f t="shared" si="13"/>
        <v>Apr</v>
      </c>
      <c r="D393" t="s">
        <v>7</v>
      </c>
      <c r="E393">
        <v>107</v>
      </c>
      <c r="F393" t="s">
        <v>15</v>
      </c>
      <c r="H393" t="s">
        <v>17</v>
      </c>
    </row>
    <row r="394" spans="1:8" x14ac:dyDescent="0.25">
      <c r="A394" s="3">
        <v>45813</v>
      </c>
      <c r="B394">
        <f t="shared" si="12"/>
        <v>2025</v>
      </c>
      <c r="C394" t="str">
        <f t="shared" si="13"/>
        <v>Jun</v>
      </c>
      <c r="D394" t="s">
        <v>16</v>
      </c>
      <c r="E394">
        <v>152</v>
      </c>
      <c r="F394" t="s">
        <v>15</v>
      </c>
      <c r="H394" t="s">
        <v>17</v>
      </c>
    </row>
    <row r="395" spans="1:8" x14ac:dyDescent="0.25">
      <c r="A395" s="3">
        <v>45669</v>
      </c>
      <c r="B395">
        <f t="shared" si="12"/>
        <v>2025</v>
      </c>
      <c r="C395" t="str">
        <f t="shared" si="13"/>
        <v>Jan</v>
      </c>
      <c r="D395" t="s">
        <v>10</v>
      </c>
      <c r="E395">
        <v>120</v>
      </c>
      <c r="F395" t="s">
        <v>13</v>
      </c>
      <c r="H395" t="s">
        <v>17</v>
      </c>
    </row>
    <row r="396" spans="1:8" x14ac:dyDescent="0.25">
      <c r="A396" s="3">
        <v>45745</v>
      </c>
      <c r="B396">
        <f t="shared" si="12"/>
        <v>2025</v>
      </c>
      <c r="C396" t="str">
        <f t="shared" si="13"/>
        <v>Mar</v>
      </c>
      <c r="D396" t="s">
        <v>10</v>
      </c>
      <c r="E396">
        <v>33</v>
      </c>
      <c r="F396" t="s">
        <v>11</v>
      </c>
      <c r="H396" t="s">
        <v>17</v>
      </c>
    </row>
    <row r="397" spans="1:8" x14ac:dyDescent="0.25">
      <c r="A397" s="3">
        <v>45664</v>
      </c>
      <c r="B397">
        <f t="shared" si="12"/>
        <v>2025</v>
      </c>
      <c r="C397" t="str">
        <f t="shared" si="13"/>
        <v>Jan</v>
      </c>
      <c r="D397" t="s">
        <v>14</v>
      </c>
      <c r="E397">
        <v>91</v>
      </c>
      <c r="F397" t="s">
        <v>11</v>
      </c>
      <c r="H397" t="s">
        <v>9</v>
      </c>
    </row>
    <row r="398" spans="1:8" x14ac:dyDescent="0.25">
      <c r="A398" s="3">
        <v>45723</v>
      </c>
      <c r="B398">
        <f t="shared" si="12"/>
        <v>2025</v>
      </c>
      <c r="C398" t="str">
        <f t="shared" si="13"/>
        <v>Mar</v>
      </c>
      <c r="D398" t="s">
        <v>7</v>
      </c>
      <c r="E398">
        <v>107</v>
      </c>
      <c r="F398" t="s">
        <v>13</v>
      </c>
      <c r="H398" t="s">
        <v>12</v>
      </c>
    </row>
    <row r="399" spans="1:8" x14ac:dyDescent="0.25">
      <c r="A399" s="3">
        <v>45796</v>
      </c>
      <c r="B399">
        <f t="shared" si="12"/>
        <v>2025</v>
      </c>
      <c r="C399" t="str">
        <f t="shared" si="13"/>
        <v>May</v>
      </c>
      <c r="D399" t="s">
        <v>18</v>
      </c>
      <c r="E399">
        <v>46</v>
      </c>
      <c r="F399" t="s">
        <v>19</v>
      </c>
      <c r="H399" t="s">
        <v>17</v>
      </c>
    </row>
    <row r="400" spans="1:8" x14ac:dyDescent="0.25">
      <c r="A400" s="3">
        <v>45704</v>
      </c>
      <c r="B400">
        <f t="shared" si="12"/>
        <v>2025</v>
      </c>
      <c r="C400" t="str">
        <f t="shared" si="13"/>
        <v>Feb</v>
      </c>
      <c r="D400" t="s">
        <v>16</v>
      </c>
      <c r="E400">
        <v>152</v>
      </c>
      <c r="F400" t="s">
        <v>13</v>
      </c>
      <c r="H400" t="s">
        <v>9</v>
      </c>
    </row>
    <row r="401" spans="1:8" x14ac:dyDescent="0.25">
      <c r="A401" s="3">
        <v>45697</v>
      </c>
      <c r="B401">
        <f t="shared" si="12"/>
        <v>2025</v>
      </c>
      <c r="C401" t="str">
        <f t="shared" si="13"/>
        <v>Feb</v>
      </c>
      <c r="D401" t="s">
        <v>16</v>
      </c>
      <c r="E401">
        <v>152</v>
      </c>
      <c r="F401" t="s">
        <v>19</v>
      </c>
      <c r="H401" t="s">
        <v>9</v>
      </c>
    </row>
    <row r="402" spans="1:8" x14ac:dyDescent="0.25">
      <c r="A402" s="3">
        <v>45771</v>
      </c>
      <c r="B402">
        <f t="shared" si="12"/>
        <v>2025</v>
      </c>
      <c r="C402" t="str">
        <f t="shared" si="13"/>
        <v>Apr</v>
      </c>
      <c r="D402" t="s">
        <v>18</v>
      </c>
      <c r="E402" s="4">
        <v>61.192307692307701</v>
      </c>
      <c r="F402" t="s">
        <v>15</v>
      </c>
      <c r="H402" t="s">
        <v>17</v>
      </c>
    </row>
    <row r="403" spans="1:8" x14ac:dyDescent="0.25">
      <c r="A403" s="3">
        <v>45813</v>
      </c>
      <c r="B403">
        <f t="shared" si="12"/>
        <v>2025</v>
      </c>
      <c r="C403" t="str">
        <f t="shared" si="13"/>
        <v>Jun</v>
      </c>
      <c r="D403" t="s">
        <v>20</v>
      </c>
      <c r="E403" s="4">
        <v>60.626373626373599</v>
      </c>
      <c r="F403" t="s">
        <v>13</v>
      </c>
      <c r="H403" t="s">
        <v>12</v>
      </c>
    </row>
    <row r="404" spans="1:8" x14ac:dyDescent="0.25">
      <c r="A404" s="3">
        <v>45669</v>
      </c>
      <c r="B404">
        <f t="shared" si="12"/>
        <v>2025</v>
      </c>
      <c r="C404" t="str">
        <f t="shared" si="13"/>
        <v>Jan</v>
      </c>
      <c r="D404" t="s">
        <v>21</v>
      </c>
      <c r="E404" s="4">
        <v>60.060439560439498</v>
      </c>
      <c r="F404" t="s">
        <v>13</v>
      </c>
      <c r="H404" t="s">
        <v>17</v>
      </c>
    </row>
    <row r="405" spans="1:8" x14ac:dyDescent="0.25">
      <c r="A405" s="3">
        <v>45745</v>
      </c>
      <c r="B405">
        <f t="shared" si="12"/>
        <v>2025</v>
      </c>
      <c r="C405" t="str">
        <f t="shared" si="13"/>
        <v>Mar</v>
      </c>
      <c r="D405" t="s">
        <v>22</v>
      </c>
      <c r="E405" s="4">
        <v>10</v>
      </c>
      <c r="F405" t="s">
        <v>15</v>
      </c>
      <c r="H405" t="s">
        <v>12</v>
      </c>
    </row>
    <row r="406" spans="1:8" x14ac:dyDescent="0.25">
      <c r="A406" s="3">
        <v>45664</v>
      </c>
      <c r="B406">
        <f t="shared" si="12"/>
        <v>2025</v>
      </c>
      <c r="C406" t="str">
        <f t="shared" si="13"/>
        <v>Jan</v>
      </c>
      <c r="D406" t="s">
        <v>23</v>
      </c>
      <c r="E406" s="4">
        <v>58.928571428571402</v>
      </c>
      <c r="F406" t="s">
        <v>15</v>
      </c>
      <c r="H406" t="s">
        <v>9</v>
      </c>
    </row>
    <row r="407" spans="1:8" x14ac:dyDescent="0.25">
      <c r="A407" s="3">
        <v>45723</v>
      </c>
      <c r="B407">
        <f t="shared" si="12"/>
        <v>2025</v>
      </c>
      <c r="C407" t="str">
        <f t="shared" si="13"/>
        <v>Mar</v>
      </c>
      <c r="D407" t="s">
        <v>24</v>
      </c>
      <c r="E407" s="4">
        <v>58.362637362637301</v>
      </c>
      <c r="F407" t="s">
        <v>15</v>
      </c>
      <c r="H407" t="s">
        <v>12</v>
      </c>
    </row>
    <row r="408" spans="1:8" x14ac:dyDescent="0.25">
      <c r="A408" s="3">
        <v>45796</v>
      </c>
      <c r="B408">
        <f t="shared" si="12"/>
        <v>2025</v>
      </c>
      <c r="C408" t="str">
        <f t="shared" si="13"/>
        <v>May</v>
      </c>
      <c r="D408" t="s">
        <v>18</v>
      </c>
      <c r="E408" s="4">
        <v>57.796703296703299</v>
      </c>
      <c r="F408" t="s">
        <v>13</v>
      </c>
      <c r="H408" t="s">
        <v>12</v>
      </c>
    </row>
    <row r="409" spans="1:8" x14ac:dyDescent="0.25">
      <c r="A409" s="3">
        <v>45704</v>
      </c>
      <c r="B409">
        <f t="shared" si="12"/>
        <v>2025</v>
      </c>
      <c r="C409" t="str">
        <f t="shared" si="13"/>
        <v>Feb</v>
      </c>
      <c r="D409" t="s">
        <v>20</v>
      </c>
      <c r="E409" s="4">
        <v>57.230769230769198</v>
      </c>
      <c r="F409" t="s">
        <v>11</v>
      </c>
      <c r="H409" t="s">
        <v>17</v>
      </c>
    </row>
    <row r="410" spans="1:8" x14ac:dyDescent="0.25">
      <c r="A410" s="3">
        <v>45697</v>
      </c>
      <c r="B410">
        <f t="shared" si="12"/>
        <v>2025</v>
      </c>
      <c r="C410" t="str">
        <f t="shared" si="13"/>
        <v>Feb</v>
      </c>
      <c r="D410" t="s">
        <v>21</v>
      </c>
      <c r="E410" s="4">
        <v>56.664835164835097</v>
      </c>
      <c r="F410" t="s">
        <v>11</v>
      </c>
      <c r="H410" t="s">
        <v>12</v>
      </c>
    </row>
    <row r="411" spans="1:8" x14ac:dyDescent="0.25">
      <c r="A411" s="3">
        <v>45771</v>
      </c>
      <c r="B411">
        <f t="shared" si="12"/>
        <v>2025</v>
      </c>
      <c r="C411" t="str">
        <f t="shared" si="13"/>
        <v>Apr</v>
      </c>
      <c r="D411" t="s">
        <v>22</v>
      </c>
      <c r="E411" s="4">
        <v>10</v>
      </c>
      <c r="F411" t="s">
        <v>13</v>
      </c>
      <c r="H411" t="s">
        <v>9</v>
      </c>
    </row>
    <row r="412" spans="1:8" x14ac:dyDescent="0.25">
      <c r="A412" s="3">
        <v>45813</v>
      </c>
      <c r="B412">
        <f t="shared" si="12"/>
        <v>2025</v>
      </c>
      <c r="C412" t="str">
        <f t="shared" si="13"/>
        <v>Jun</v>
      </c>
      <c r="D412" t="s">
        <v>23</v>
      </c>
      <c r="E412" s="4">
        <v>55.532967032967001</v>
      </c>
      <c r="F412" t="s">
        <v>19</v>
      </c>
      <c r="H412" t="s">
        <v>9</v>
      </c>
    </row>
    <row r="413" spans="1:8" x14ac:dyDescent="0.25">
      <c r="A413" s="3">
        <v>45669</v>
      </c>
      <c r="B413">
        <f t="shared" si="12"/>
        <v>2025</v>
      </c>
      <c r="C413" t="str">
        <f t="shared" si="13"/>
        <v>Jan</v>
      </c>
      <c r="D413" t="s">
        <v>24</v>
      </c>
      <c r="E413" s="4">
        <v>58.362637362637301</v>
      </c>
      <c r="F413" t="s">
        <v>13</v>
      </c>
      <c r="H413" t="s">
        <v>12</v>
      </c>
    </row>
    <row r="414" spans="1:8" x14ac:dyDescent="0.25">
      <c r="A414" s="3">
        <v>45745</v>
      </c>
      <c r="B414">
        <f t="shared" si="12"/>
        <v>2025</v>
      </c>
      <c r="C414" t="str">
        <f t="shared" si="13"/>
        <v>Mar</v>
      </c>
      <c r="D414" t="s">
        <v>18</v>
      </c>
      <c r="E414" s="4">
        <v>54.401098901098898</v>
      </c>
      <c r="F414" t="s">
        <v>19</v>
      </c>
      <c r="H414" t="s">
        <v>12</v>
      </c>
    </row>
    <row r="415" spans="1:8" x14ac:dyDescent="0.25">
      <c r="A415" s="3">
        <v>45664</v>
      </c>
      <c r="B415">
        <f t="shared" si="12"/>
        <v>2025</v>
      </c>
      <c r="C415" t="str">
        <f t="shared" si="13"/>
        <v>Jan</v>
      </c>
      <c r="D415" t="s">
        <v>20</v>
      </c>
      <c r="E415" s="4">
        <v>53.835164835164797</v>
      </c>
      <c r="F415" t="s">
        <v>15</v>
      </c>
      <c r="H415" t="s">
        <v>17</v>
      </c>
    </row>
    <row r="416" spans="1:8" x14ac:dyDescent="0.25">
      <c r="A416" s="3">
        <v>45723</v>
      </c>
      <c r="B416">
        <f t="shared" si="12"/>
        <v>2025</v>
      </c>
      <c r="C416" t="str">
        <f t="shared" si="13"/>
        <v>Mar</v>
      </c>
      <c r="D416" t="s">
        <v>21</v>
      </c>
      <c r="E416" s="4">
        <v>53.269230769230703</v>
      </c>
      <c r="F416" t="s">
        <v>13</v>
      </c>
      <c r="H416" t="s">
        <v>9</v>
      </c>
    </row>
    <row r="417" spans="1:8" x14ac:dyDescent="0.25">
      <c r="A417" s="3">
        <v>45796</v>
      </c>
      <c r="B417">
        <f t="shared" si="12"/>
        <v>2025</v>
      </c>
      <c r="C417" t="str">
        <f t="shared" si="13"/>
        <v>May</v>
      </c>
      <c r="D417" t="s">
        <v>22</v>
      </c>
      <c r="E417" s="4">
        <v>10</v>
      </c>
      <c r="F417" t="s">
        <v>13</v>
      </c>
      <c r="H417" t="s">
        <v>9</v>
      </c>
    </row>
    <row r="418" spans="1:8" x14ac:dyDescent="0.25">
      <c r="A418" s="3">
        <v>45704</v>
      </c>
      <c r="B418">
        <f t="shared" si="12"/>
        <v>2025</v>
      </c>
      <c r="C418" t="str">
        <f t="shared" si="13"/>
        <v>Feb</v>
      </c>
      <c r="D418" t="s">
        <v>23</v>
      </c>
      <c r="E418" s="4">
        <v>52.1373626373626</v>
      </c>
      <c r="F418" t="s">
        <v>15</v>
      </c>
      <c r="H418" t="s">
        <v>12</v>
      </c>
    </row>
    <row r="419" spans="1:8" x14ac:dyDescent="0.25">
      <c r="A419" s="3">
        <v>45697</v>
      </c>
      <c r="B419">
        <f t="shared" si="12"/>
        <v>2025</v>
      </c>
      <c r="C419" t="str">
        <f t="shared" si="13"/>
        <v>Feb</v>
      </c>
      <c r="D419" t="s">
        <v>24</v>
      </c>
      <c r="E419" s="4">
        <v>58.362637362637301</v>
      </c>
      <c r="F419" t="s">
        <v>15</v>
      </c>
      <c r="H419" t="s">
        <v>12</v>
      </c>
    </row>
    <row r="420" spans="1:8" x14ac:dyDescent="0.25">
      <c r="A420" s="3">
        <v>45771</v>
      </c>
      <c r="B420">
        <f t="shared" si="12"/>
        <v>2025</v>
      </c>
      <c r="C420" t="str">
        <f t="shared" si="13"/>
        <v>Apr</v>
      </c>
      <c r="D420" t="s">
        <v>18</v>
      </c>
      <c r="E420" s="4">
        <v>51.005494505494497</v>
      </c>
      <c r="F420" t="s">
        <v>15</v>
      </c>
      <c r="H420" t="s">
        <v>12</v>
      </c>
    </row>
    <row r="421" spans="1:8" x14ac:dyDescent="0.25">
      <c r="A421" s="3">
        <v>45813</v>
      </c>
      <c r="B421">
        <f t="shared" si="12"/>
        <v>2025</v>
      </c>
      <c r="C421" t="str">
        <f t="shared" si="13"/>
        <v>Jun</v>
      </c>
      <c r="D421" t="s">
        <v>20</v>
      </c>
      <c r="E421" s="4">
        <v>50.439560439560402</v>
      </c>
      <c r="F421" t="s">
        <v>13</v>
      </c>
      <c r="H421" t="s">
        <v>17</v>
      </c>
    </row>
    <row r="422" spans="1:8" x14ac:dyDescent="0.25">
      <c r="A422" s="3">
        <v>45669</v>
      </c>
      <c r="B422">
        <f t="shared" si="12"/>
        <v>2025</v>
      </c>
      <c r="C422" t="str">
        <f t="shared" si="13"/>
        <v>Jan</v>
      </c>
      <c r="D422" t="s">
        <v>21</v>
      </c>
      <c r="E422" s="4">
        <v>49.873626373626301</v>
      </c>
      <c r="F422" t="s">
        <v>11</v>
      </c>
      <c r="H422" t="s">
        <v>17</v>
      </c>
    </row>
    <row r="423" spans="1:8" x14ac:dyDescent="0.25">
      <c r="A423" s="3">
        <v>45745</v>
      </c>
      <c r="B423">
        <f t="shared" si="12"/>
        <v>2025</v>
      </c>
      <c r="C423" t="str">
        <f t="shared" si="13"/>
        <v>Mar</v>
      </c>
      <c r="D423" t="s">
        <v>22</v>
      </c>
      <c r="E423" s="4">
        <v>10</v>
      </c>
      <c r="F423" t="s">
        <v>11</v>
      </c>
      <c r="H423" t="s">
        <v>12</v>
      </c>
    </row>
    <row r="424" spans="1:8" x14ac:dyDescent="0.25">
      <c r="A424" s="3">
        <v>45664</v>
      </c>
      <c r="B424">
        <f t="shared" si="12"/>
        <v>2025</v>
      </c>
      <c r="C424" t="str">
        <f t="shared" si="13"/>
        <v>Jan</v>
      </c>
      <c r="D424" t="s">
        <v>23</v>
      </c>
      <c r="E424" s="4">
        <v>48.741758241758198</v>
      </c>
      <c r="F424" t="s">
        <v>13</v>
      </c>
      <c r="H424" t="s">
        <v>12</v>
      </c>
    </row>
    <row r="425" spans="1:8" x14ac:dyDescent="0.25">
      <c r="A425" s="3">
        <v>45723</v>
      </c>
      <c r="B425">
        <f t="shared" si="12"/>
        <v>2025</v>
      </c>
      <c r="C425" t="str">
        <f t="shared" si="13"/>
        <v>Mar</v>
      </c>
      <c r="D425" t="s">
        <v>24</v>
      </c>
      <c r="E425" s="4">
        <v>58.362637362637301</v>
      </c>
      <c r="F425" t="s">
        <v>19</v>
      </c>
      <c r="H425" t="s">
        <v>9</v>
      </c>
    </row>
    <row r="426" spans="1:8" x14ac:dyDescent="0.25">
      <c r="A426" s="3">
        <v>45796</v>
      </c>
      <c r="B426">
        <f t="shared" si="12"/>
        <v>2025</v>
      </c>
      <c r="C426" t="str">
        <f t="shared" si="13"/>
        <v>May</v>
      </c>
      <c r="D426" t="s">
        <v>18</v>
      </c>
      <c r="E426" s="4">
        <v>47.609890109890102</v>
      </c>
      <c r="F426" t="s">
        <v>13</v>
      </c>
      <c r="H426" t="s">
        <v>17</v>
      </c>
    </row>
    <row r="427" spans="1:8" x14ac:dyDescent="0.25">
      <c r="A427" s="3">
        <v>45704</v>
      </c>
      <c r="B427">
        <f t="shared" si="12"/>
        <v>2025</v>
      </c>
      <c r="C427" t="str">
        <f t="shared" si="13"/>
        <v>Feb</v>
      </c>
      <c r="D427" t="s">
        <v>20</v>
      </c>
      <c r="E427" s="4">
        <v>47.043956043956001</v>
      </c>
      <c r="F427" t="s">
        <v>19</v>
      </c>
      <c r="H427" t="s">
        <v>9</v>
      </c>
    </row>
    <row r="428" spans="1:8" x14ac:dyDescent="0.25">
      <c r="A428" s="3">
        <v>45697</v>
      </c>
      <c r="B428">
        <f t="shared" si="12"/>
        <v>2025</v>
      </c>
      <c r="C428" t="str">
        <f t="shared" si="13"/>
        <v>Feb</v>
      </c>
      <c r="D428" t="s">
        <v>21</v>
      </c>
      <c r="E428" s="4">
        <v>46.4780219780219</v>
      </c>
      <c r="F428" t="s">
        <v>15</v>
      </c>
      <c r="H428" t="s">
        <v>17</v>
      </c>
    </row>
    <row r="429" spans="1:8" x14ac:dyDescent="0.25">
      <c r="A429" s="3">
        <v>45771</v>
      </c>
      <c r="B429">
        <f t="shared" si="12"/>
        <v>2025</v>
      </c>
      <c r="C429" t="str">
        <f t="shared" si="13"/>
        <v>Apr</v>
      </c>
      <c r="D429" t="s">
        <v>22</v>
      </c>
      <c r="E429" s="4">
        <v>10</v>
      </c>
      <c r="F429" t="s">
        <v>13</v>
      </c>
      <c r="H429" t="s">
        <v>17</v>
      </c>
    </row>
    <row r="430" spans="1:8" x14ac:dyDescent="0.25">
      <c r="A430" s="3">
        <v>45813</v>
      </c>
      <c r="B430">
        <f t="shared" si="12"/>
        <v>2025</v>
      </c>
      <c r="C430" t="str">
        <f t="shared" si="13"/>
        <v>Jun</v>
      </c>
      <c r="D430" t="s">
        <v>23</v>
      </c>
      <c r="E430" s="4">
        <v>45.346153846153797</v>
      </c>
      <c r="F430" t="s">
        <v>13</v>
      </c>
      <c r="H430" t="s">
        <v>17</v>
      </c>
    </row>
    <row r="431" spans="1:8" x14ac:dyDescent="0.25">
      <c r="A431" s="3">
        <v>45669</v>
      </c>
      <c r="B431">
        <f t="shared" si="12"/>
        <v>2025</v>
      </c>
      <c r="C431" t="str">
        <f t="shared" si="13"/>
        <v>Jan</v>
      </c>
      <c r="D431" t="s">
        <v>24</v>
      </c>
      <c r="E431" s="4">
        <v>58.362637362637301</v>
      </c>
      <c r="F431" t="s">
        <v>15</v>
      </c>
      <c r="H431" t="s">
        <v>12</v>
      </c>
    </row>
    <row r="432" spans="1:8" x14ac:dyDescent="0.25">
      <c r="A432" s="3">
        <v>45745</v>
      </c>
      <c r="B432">
        <f t="shared" si="12"/>
        <v>2025</v>
      </c>
      <c r="C432" t="str">
        <f t="shared" si="13"/>
        <v>Mar</v>
      </c>
      <c r="D432" t="s">
        <v>18</v>
      </c>
      <c r="E432" s="4">
        <v>44.214285714285701</v>
      </c>
      <c r="F432" t="s">
        <v>15</v>
      </c>
      <c r="H432" t="s">
        <v>9</v>
      </c>
    </row>
    <row r="433" spans="1:8" x14ac:dyDescent="0.25">
      <c r="A433" s="3">
        <v>45664</v>
      </c>
      <c r="B433">
        <f t="shared" si="12"/>
        <v>2025</v>
      </c>
      <c r="C433" t="str">
        <f t="shared" si="13"/>
        <v>Jan</v>
      </c>
      <c r="D433" t="s">
        <v>20</v>
      </c>
      <c r="E433" s="4">
        <v>43.6483516483516</v>
      </c>
      <c r="F433" t="s">
        <v>15</v>
      </c>
      <c r="H433" t="s">
        <v>17</v>
      </c>
    </row>
    <row r="434" spans="1:8" x14ac:dyDescent="0.25">
      <c r="A434" s="3">
        <v>45723</v>
      </c>
      <c r="B434">
        <f t="shared" si="12"/>
        <v>2025</v>
      </c>
      <c r="C434" t="str">
        <f t="shared" si="13"/>
        <v>Mar</v>
      </c>
      <c r="D434" t="s">
        <v>21</v>
      </c>
      <c r="E434" s="4">
        <v>43.082417582417499</v>
      </c>
      <c r="F434" t="s">
        <v>13</v>
      </c>
      <c r="H434" t="s">
        <v>9</v>
      </c>
    </row>
    <row r="435" spans="1:8" x14ac:dyDescent="0.25">
      <c r="A435" s="3">
        <v>45796</v>
      </c>
      <c r="B435">
        <f t="shared" si="12"/>
        <v>2025</v>
      </c>
      <c r="C435" t="str">
        <f t="shared" si="13"/>
        <v>May</v>
      </c>
      <c r="D435" t="s">
        <v>22</v>
      </c>
      <c r="E435" s="4">
        <v>10</v>
      </c>
      <c r="F435" t="s">
        <v>11</v>
      </c>
      <c r="H435" t="s">
        <v>12</v>
      </c>
    </row>
    <row r="436" spans="1:8" x14ac:dyDescent="0.25">
      <c r="A436" s="3">
        <v>45704</v>
      </c>
      <c r="B436">
        <f t="shared" si="12"/>
        <v>2025</v>
      </c>
      <c r="C436" t="str">
        <f t="shared" si="13"/>
        <v>Feb</v>
      </c>
      <c r="D436" t="s">
        <v>23</v>
      </c>
      <c r="E436" s="4">
        <v>41.950549450549403</v>
      </c>
      <c r="F436" t="s">
        <v>11</v>
      </c>
      <c r="H436" t="s">
        <v>17</v>
      </c>
    </row>
    <row r="437" spans="1:8" x14ac:dyDescent="0.25">
      <c r="A437" s="3">
        <v>45697</v>
      </c>
      <c r="B437">
        <f t="shared" si="12"/>
        <v>2025</v>
      </c>
      <c r="C437" t="str">
        <f t="shared" si="13"/>
        <v>Feb</v>
      </c>
      <c r="D437" t="s">
        <v>24</v>
      </c>
      <c r="E437" s="4">
        <v>58.362637362637301</v>
      </c>
      <c r="F437" t="s">
        <v>13</v>
      </c>
      <c r="H437" t="s">
        <v>9</v>
      </c>
    </row>
    <row r="438" spans="1:8" x14ac:dyDescent="0.25">
      <c r="A438" s="3">
        <v>45771</v>
      </c>
      <c r="B438">
        <f t="shared" si="12"/>
        <v>2025</v>
      </c>
      <c r="C438" t="str">
        <f t="shared" si="13"/>
        <v>Apr</v>
      </c>
      <c r="D438" t="s">
        <v>18</v>
      </c>
      <c r="E438" s="4">
        <v>40.8186813186813</v>
      </c>
      <c r="F438" t="s">
        <v>19</v>
      </c>
      <c r="H438" t="s">
        <v>17</v>
      </c>
    </row>
    <row r="439" spans="1:8" x14ac:dyDescent="0.25">
      <c r="A439" s="3">
        <v>45813</v>
      </c>
      <c r="B439">
        <f t="shared" si="12"/>
        <v>2025</v>
      </c>
      <c r="C439" t="str">
        <f t="shared" si="13"/>
        <v>Jun</v>
      </c>
      <c r="D439" t="s">
        <v>20</v>
      </c>
      <c r="E439" s="4">
        <v>40.252747252747199</v>
      </c>
      <c r="F439" t="s">
        <v>13</v>
      </c>
      <c r="H439" t="s">
        <v>12</v>
      </c>
    </row>
    <row r="440" spans="1:8" x14ac:dyDescent="0.25">
      <c r="A440" s="3">
        <v>45669</v>
      </c>
      <c r="B440">
        <f t="shared" si="12"/>
        <v>2025</v>
      </c>
      <c r="C440" t="str">
        <f t="shared" si="13"/>
        <v>Jan</v>
      </c>
      <c r="D440" t="s">
        <v>21</v>
      </c>
      <c r="E440" s="4">
        <v>39.686813186813097</v>
      </c>
      <c r="F440" t="s">
        <v>19</v>
      </c>
      <c r="H440" t="s">
        <v>12</v>
      </c>
    </row>
    <row r="441" spans="1:8" x14ac:dyDescent="0.25">
      <c r="A441" s="3">
        <v>45745</v>
      </c>
      <c r="B441">
        <f t="shared" si="12"/>
        <v>2025</v>
      </c>
      <c r="C441" t="str">
        <f t="shared" si="13"/>
        <v>Mar</v>
      </c>
      <c r="D441" t="s">
        <v>22</v>
      </c>
      <c r="E441" s="4">
        <v>10</v>
      </c>
      <c r="F441" t="s">
        <v>15</v>
      </c>
      <c r="H441" t="s">
        <v>9</v>
      </c>
    </row>
    <row r="442" spans="1:8" x14ac:dyDescent="0.25">
      <c r="A442" s="3">
        <v>45664</v>
      </c>
      <c r="B442">
        <f t="shared" si="12"/>
        <v>2025</v>
      </c>
      <c r="C442" t="str">
        <f t="shared" si="13"/>
        <v>Jan</v>
      </c>
      <c r="D442" t="s">
        <v>23</v>
      </c>
      <c r="E442" s="4">
        <v>38.554945054945001</v>
      </c>
      <c r="F442" t="s">
        <v>13</v>
      </c>
      <c r="H442" t="s">
        <v>17</v>
      </c>
    </row>
    <row r="443" spans="1:8" x14ac:dyDescent="0.25">
      <c r="A443" s="3">
        <v>45723</v>
      </c>
      <c r="B443">
        <f t="shared" si="12"/>
        <v>2025</v>
      </c>
      <c r="C443" t="str">
        <f t="shared" si="13"/>
        <v>Mar</v>
      </c>
      <c r="D443" t="s">
        <v>24</v>
      </c>
      <c r="E443" s="4">
        <v>58.362637362637301</v>
      </c>
      <c r="F443" t="s">
        <v>13</v>
      </c>
      <c r="H443" t="s">
        <v>17</v>
      </c>
    </row>
    <row r="444" spans="1:8" x14ac:dyDescent="0.25">
      <c r="A444" s="3">
        <v>45796</v>
      </c>
      <c r="B444">
        <f t="shared" si="12"/>
        <v>2025</v>
      </c>
      <c r="C444" t="str">
        <f t="shared" si="13"/>
        <v>May</v>
      </c>
      <c r="D444" t="s">
        <v>18</v>
      </c>
      <c r="E444" s="4">
        <v>37.423076923076898</v>
      </c>
      <c r="F444" t="s">
        <v>15</v>
      </c>
      <c r="H444" t="s">
        <v>9</v>
      </c>
    </row>
    <row r="445" spans="1:8" x14ac:dyDescent="0.25">
      <c r="A445" s="3">
        <v>45704</v>
      </c>
      <c r="B445">
        <f t="shared" si="12"/>
        <v>2025</v>
      </c>
      <c r="C445" t="str">
        <f t="shared" si="13"/>
        <v>Feb</v>
      </c>
      <c r="D445" t="s">
        <v>20</v>
      </c>
      <c r="E445" s="4">
        <v>36.857142857142797</v>
      </c>
      <c r="F445" t="s">
        <v>15</v>
      </c>
      <c r="H445" t="s">
        <v>17</v>
      </c>
    </row>
    <row r="446" spans="1:8" x14ac:dyDescent="0.25">
      <c r="A446" s="3">
        <v>45697</v>
      </c>
      <c r="B446">
        <f t="shared" si="12"/>
        <v>2025</v>
      </c>
      <c r="C446" t="str">
        <f t="shared" si="13"/>
        <v>Feb</v>
      </c>
      <c r="D446" t="s">
        <v>21</v>
      </c>
      <c r="E446" s="4">
        <v>36.291208791208803</v>
      </c>
      <c r="F446" t="s">
        <v>15</v>
      </c>
      <c r="H446" t="s">
        <v>17</v>
      </c>
    </row>
    <row r="447" spans="1:8" x14ac:dyDescent="0.25">
      <c r="A447" s="3">
        <v>45771</v>
      </c>
      <c r="B447">
        <f t="shared" si="12"/>
        <v>2025</v>
      </c>
      <c r="C447" t="str">
        <f t="shared" si="13"/>
        <v>Apr</v>
      </c>
      <c r="D447" t="s">
        <v>22</v>
      </c>
      <c r="E447" s="4">
        <v>10</v>
      </c>
      <c r="F447" t="s">
        <v>13</v>
      </c>
      <c r="H447" t="s">
        <v>17</v>
      </c>
    </row>
    <row r="448" spans="1:8" x14ac:dyDescent="0.25">
      <c r="A448" s="3">
        <v>45813</v>
      </c>
      <c r="B448">
        <f t="shared" si="12"/>
        <v>2025</v>
      </c>
      <c r="C448" t="str">
        <f t="shared" si="13"/>
        <v>Jun</v>
      </c>
      <c r="D448" t="s">
        <v>23</v>
      </c>
      <c r="E448" s="4">
        <v>35.1593406593406</v>
      </c>
      <c r="F448" t="s">
        <v>11</v>
      </c>
      <c r="H448" t="s">
        <v>17</v>
      </c>
    </row>
    <row r="449" spans="1:8" x14ac:dyDescent="0.25">
      <c r="A449" s="3">
        <v>45669</v>
      </c>
      <c r="B449">
        <f t="shared" si="12"/>
        <v>2025</v>
      </c>
      <c r="C449" t="str">
        <f t="shared" si="13"/>
        <v>Jan</v>
      </c>
      <c r="D449" t="s">
        <v>24</v>
      </c>
      <c r="E449" s="4">
        <v>58.362637362637301</v>
      </c>
      <c r="F449" t="s">
        <v>11</v>
      </c>
      <c r="H449" t="s">
        <v>12</v>
      </c>
    </row>
    <row r="450" spans="1:8" x14ac:dyDescent="0.25">
      <c r="A450" s="3">
        <v>45745</v>
      </c>
      <c r="B450">
        <f t="shared" si="12"/>
        <v>2025</v>
      </c>
      <c r="C450" t="str">
        <f t="shared" si="13"/>
        <v>Mar</v>
      </c>
      <c r="D450" t="s">
        <v>18</v>
      </c>
      <c r="E450" s="4">
        <v>34.027472527472497</v>
      </c>
      <c r="F450" t="s">
        <v>13</v>
      </c>
      <c r="H450" t="s">
        <v>17</v>
      </c>
    </row>
    <row r="451" spans="1:8" x14ac:dyDescent="0.25">
      <c r="A451" s="3">
        <v>45664</v>
      </c>
      <c r="B451">
        <f t="shared" ref="B451:B485" si="14">YEAR(A451)</f>
        <v>2025</v>
      </c>
      <c r="C451" t="str">
        <f t="shared" ref="C451:C485" si="15">TEXT(A451,"mmm")</f>
        <v>Jan</v>
      </c>
      <c r="D451" t="s">
        <v>20</v>
      </c>
      <c r="E451" s="4">
        <v>33.461538461538403</v>
      </c>
      <c r="F451" t="s">
        <v>19</v>
      </c>
      <c r="H451" t="s">
        <v>12</v>
      </c>
    </row>
    <row r="452" spans="1:8" x14ac:dyDescent="0.25">
      <c r="A452" s="3">
        <v>45723</v>
      </c>
      <c r="B452">
        <f t="shared" si="14"/>
        <v>2025</v>
      </c>
      <c r="C452" t="str">
        <f t="shared" si="15"/>
        <v>Mar</v>
      </c>
      <c r="D452" t="s">
        <v>21</v>
      </c>
      <c r="E452" s="4">
        <v>32.895604395604401</v>
      </c>
      <c r="F452" t="s">
        <v>13</v>
      </c>
      <c r="H452" t="s">
        <v>17</v>
      </c>
    </row>
    <row r="453" spans="1:8" x14ac:dyDescent="0.25">
      <c r="A453" s="3">
        <v>45796</v>
      </c>
      <c r="B453">
        <f t="shared" si="14"/>
        <v>2025</v>
      </c>
      <c r="C453" t="str">
        <f t="shared" si="15"/>
        <v>May</v>
      </c>
      <c r="D453" t="s">
        <v>22</v>
      </c>
      <c r="E453" s="4">
        <v>10</v>
      </c>
      <c r="F453" t="s">
        <v>19</v>
      </c>
      <c r="H453" t="s">
        <v>12</v>
      </c>
    </row>
    <row r="454" spans="1:8" x14ac:dyDescent="0.25">
      <c r="A454" s="3">
        <v>45704</v>
      </c>
      <c r="B454">
        <f t="shared" si="14"/>
        <v>2025</v>
      </c>
      <c r="C454" t="str">
        <f t="shared" si="15"/>
        <v>Feb</v>
      </c>
      <c r="D454" t="s">
        <v>23</v>
      </c>
      <c r="E454" s="4">
        <v>31.763736263736199</v>
      </c>
      <c r="F454" t="s">
        <v>15</v>
      </c>
      <c r="H454" t="s">
        <v>17</v>
      </c>
    </row>
    <row r="455" spans="1:8" x14ac:dyDescent="0.25">
      <c r="A455" s="3">
        <v>45697</v>
      </c>
      <c r="B455">
        <f t="shared" si="14"/>
        <v>2025</v>
      </c>
      <c r="C455" t="str">
        <f t="shared" si="15"/>
        <v>Feb</v>
      </c>
      <c r="D455" t="s">
        <v>24</v>
      </c>
      <c r="E455" s="4">
        <v>58.362637362637301</v>
      </c>
      <c r="F455" t="s">
        <v>13</v>
      </c>
      <c r="H455" t="s">
        <v>9</v>
      </c>
    </row>
    <row r="456" spans="1:8" x14ac:dyDescent="0.25">
      <c r="A456" s="3">
        <v>45771</v>
      </c>
      <c r="B456">
        <f t="shared" si="14"/>
        <v>2025</v>
      </c>
      <c r="C456" t="str">
        <f t="shared" si="15"/>
        <v>Apr</v>
      </c>
      <c r="D456" t="s">
        <v>18</v>
      </c>
      <c r="E456" s="4">
        <v>30.631868131868099</v>
      </c>
      <c r="F456" t="s">
        <v>13</v>
      </c>
      <c r="H456" t="s">
        <v>17</v>
      </c>
    </row>
    <row r="457" spans="1:8" x14ac:dyDescent="0.25">
      <c r="A457" s="3">
        <v>45813</v>
      </c>
      <c r="B457">
        <f t="shared" si="14"/>
        <v>2025</v>
      </c>
      <c r="C457" t="str">
        <f t="shared" si="15"/>
        <v>Jun</v>
      </c>
      <c r="D457" t="s">
        <v>20</v>
      </c>
      <c r="E457" s="4">
        <v>30.065934065934002</v>
      </c>
      <c r="F457" t="s">
        <v>15</v>
      </c>
      <c r="H457" t="s">
        <v>9</v>
      </c>
    </row>
    <row r="458" spans="1:8" x14ac:dyDescent="0.25">
      <c r="A458" s="3">
        <v>45669</v>
      </c>
      <c r="B458">
        <f t="shared" si="14"/>
        <v>2025</v>
      </c>
      <c r="C458" t="str">
        <f t="shared" si="15"/>
        <v>Jan</v>
      </c>
      <c r="D458" t="s">
        <v>21</v>
      </c>
      <c r="E458" s="4">
        <v>29.5</v>
      </c>
      <c r="F458" t="s">
        <v>15</v>
      </c>
      <c r="H458" t="s">
        <v>9</v>
      </c>
    </row>
    <row r="459" spans="1:8" x14ac:dyDescent="0.25">
      <c r="A459" s="3">
        <v>45745</v>
      </c>
      <c r="B459">
        <f t="shared" si="14"/>
        <v>2025</v>
      </c>
      <c r="C459" t="str">
        <f t="shared" si="15"/>
        <v>Mar</v>
      </c>
      <c r="D459" t="s">
        <v>22</v>
      </c>
      <c r="E459" s="4">
        <v>10</v>
      </c>
      <c r="F459" t="s">
        <v>15</v>
      </c>
      <c r="H459" t="s">
        <v>17</v>
      </c>
    </row>
    <row r="460" spans="1:8" x14ac:dyDescent="0.25">
      <c r="A460" s="3">
        <v>45664</v>
      </c>
      <c r="B460">
        <f t="shared" si="14"/>
        <v>2025</v>
      </c>
      <c r="C460" t="str">
        <f t="shared" si="15"/>
        <v>Jan</v>
      </c>
      <c r="D460" t="s">
        <v>23</v>
      </c>
      <c r="E460" s="4">
        <v>28.368131868131801</v>
      </c>
      <c r="F460" t="s">
        <v>13</v>
      </c>
      <c r="H460" t="s">
        <v>9</v>
      </c>
    </row>
    <row r="461" spans="1:8" x14ac:dyDescent="0.25">
      <c r="A461" s="3">
        <v>45723</v>
      </c>
      <c r="B461">
        <f t="shared" si="14"/>
        <v>2025</v>
      </c>
      <c r="C461" t="str">
        <f t="shared" si="15"/>
        <v>Mar</v>
      </c>
      <c r="D461" t="s">
        <v>24</v>
      </c>
      <c r="E461" s="4">
        <v>58.362637362637301</v>
      </c>
      <c r="F461" t="s">
        <v>11</v>
      </c>
      <c r="H461" t="s">
        <v>12</v>
      </c>
    </row>
    <row r="462" spans="1:8" x14ac:dyDescent="0.25">
      <c r="A462" s="3">
        <v>45796</v>
      </c>
      <c r="B462">
        <f t="shared" si="14"/>
        <v>2025</v>
      </c>
      <c r="C462" t="str">
        <f t="shared" si="15"/>
        <v>May</v>
      </c>
      <c r="D462" t="s">
        <v>18</v>
      </c>
      <c r="E462" s="4">
        <v>27.236263736263702</v>
      </c>
      <c r="F462" t="s">
        <v>11</v>
      </c>
      <c r="H462" t="s">
        <v>17</v>
      </c>
    </row>
    <row r="463" spans="1:8" x14ac:dyDescent="0.25">
      <c r="A463" s="3">
        <v>45704</v>
      </c>
      <c r="B463">
        <f t="shared" si="14"/>
        <v>2025</v>
      </c>
      <c r="C463" t="str">
        <f t="shared" si="15"/>
        <v>Feb</v>
      </c>
      <c r="D463" t="s">
        <v>20</v>
      </c>
      <c r="E463" s="4">
        <v>26.6703296703296</v>
      </c>
      <c r="F463" t="s">
        <v>13</v>
      </c>
      <c r="H463" t="s">
        <v>12</v>
      </c>
    </row>
    <row r="464" spans="1:8" x14ac:dyDescent="0.25">
      <c r="A464" s="3">
        <v>45697</v>
      </c>
      <c r="B464">
        <f t="shared" si="14"/>
        <v>2025</v>
      </c>
      <c r="C464" t="str">
        <f t="shared" si="15"/>
        <v>Feb</v>
      </c>
      <c r="D464" t="s">
        <v>21</v>
      </c>
      <c r="E464" s="4">
        <v>26.104395604395599</v>
      </c>
      <c r="F464" t="s">
        <v>19</v>
      </c>
      <c r="H464" t="s">
        <v>17</v>
      </c>
    </row>
    <row r="465" spans="1:8" x14ac:dyDescent="0.25">
      <c r="A465" s="3">
        <v>45771</v>
      </c>
      <c r="B465">
        <f t="shared" si="14"/>
        <v>2025</v>
      </c>
      <c r="C465" t="str">
        <f t="shared" si="15"/>
        <v>Apr</v>
      </c>
      <c r="D465" t="s">
        <v>22</v>
      </c>
      <c r="E465" s="4">
        <v>10</v>
      </c>
      <c r="F465" t="s">
        <v>13</v>
      </c>
      <c r="H465" t="s">
        <v>9</v>
      </c>
    </row>
    <row r="466" spans="1:8" x14ac:dyDescent="0.25">
      <c r="A466" s="3">
        <v>45813</v>
      </c>
      <c r="B466">
        <f t="shared" si="14"/>
        <v>2025</v>
      </c>
      <c r="C466" t="str">
        <f t="shared" si="15"/>
        <v>Jun</v>
      </c>
      <c r="D466" t="s">
        <v>23</v>
      </c>
      <c r="E466" s="4">
        <v>24.9725274725274</v>
      </c>
      <c r="F466" t="s">
        <v>19</v>
      </c>
      <c r="H466" t="s">
        <v>12</v>
      </c>
    </row>
    <row r="467" spans="1:8" x14ac:dyDescent="0.25">
      <c r="A467" s="3">
        <v>45669</v>
      </c>
      <c r="B467">
        <f t="shared" si="14"/>
        <v>2025</v>
      </c>
      <c r="C467" t="str">
        <f t="shared" si="15"/>
        <v>Jan</v>
      </c>
      <c r="D467" t="s">
        <v>24</v>
      </c>
      <c r="E467" s="4">
        <v>58.362637362637301</v>
      </c>
      <c r="F467" t="s">
        <v>15</v>
      </c>
      <c r="H467" t="s">
        <v>17</v>
      </c>
    </row>
    <row r="468" spans="1:8" x14ac:dyDescent="0.25">
      <c r="A468" s="3">
        <v>45745</v>
      </c>
      <c r="B468">
        <f t="shared" si="14"/>
        <v>2025</v>
      </c>
      <c r="C468" t="str">
        <f t="shared" si="15"/>
        <v>Mar</v>
      </c>
      <c r="D468" t="s">
        <v>18</v>
      </c>
      <c r="E468" s="4">
        <v>23.8406593406593</v>
      </c>
      <c r="F468" t="s">
        <v>13</v>
      </c>
      <c r="H468" t="s">
        <v>17</v>
      </c>
    </row>
    <row r="469" spans="1:8" x14ac:dyDescent="0.25">
      <c r="A469" s="3">
        <v>45664</v>
      </c>
      <c r="B469">
        <f t="shared" si="14"/>
        <v>2025</v>
      </c>
      <c r="C469" t="str">
        <f t="shared" si="15"/>
        <v>Jan</v>
      </c>
      <c r="D469" t="s">
        <v>20</v>
      </c>
      <c r="E469" s="4">
        <v>23.274725274725199</v>
      </c>
      <c r="F469" t="s">
        <v>13</v>
      </c>
      <c r="H469" t="s">
        <v>9</v>
      </c>
    </row>
    <row r="470" spans="1:8" x14ac:dyDescent="0.25">
      <c r="A470" s="3">
        <v>45723</v>
      </c>
      <c r="B470">
        <f t="shared" si="14"/>
        <v>2025</v>
      </c>
      <c r="C470" t="str">
        <f t="shared" si="15"/>
        <v>Mar</v>
      </c>
      <c r="D470" t="s">
        <v>21</v>
      </c>
      <c r="E470" s="4">
        <v>22.708791208791201</v>
      </c>
      <c r="F470" t="s">
        <v>15</v>
      </c>
      <c r="H470" t="s">
        <v>17</v>
      </c>
    </row>
    <row r="471" spans="1:8" x14ac:dyDescent="0.25">
      <c r="A471" s="3">
        <v>45796</v>
      </c>
      <c r="B471">
        <f t="shared" si="14"/>
        <v>2025</v>
      </c>
      <c r="C471" t="str">
        <f t="shared" si="15"/>
        <v>May</v>
      </c>
      <c r="D471" t="s">
        <v>22</v>
      </c>
      <c r="E471" s="4">
        <v>10</v>
      </c>
      <c r="F471" t="s">
        <v>15</v>
      </c>
      <c r="H471" t="s">
        <v>17</v>
      </c>
    </row>
    <row r="472" spans="1:8" x14ac:dyDescent="0.25">
      <c r="A472" s="3">
        <v>45704</v>
      </c>
      <c r="B472">
        <f t="shared" si="14"/>
        <v>2025</v>
      </c>
      <c r="C472" t="str">
        <f t="shared" si="15"/>
        <v>Feb</v>
      </c>
      <c r="D472" t="s">
        <v>23</v>
      </c>
      <c r="E472" s="4">
        <v>21.576923076922998</v>
      </c>
      <c r="F472" t="s">
        <v>15</v>
      </c>
      <c r="H472" t="s">
        <v>9</v>
      </c>
    </row>
    <row r="473" spans="1:8" x14ac:dyDescent="0.25">
      <c r="A473" s="3">
        <v>45697</v>
      </c>
      <c r="B473">
        <f t="shared" si="14"/>
        <v>2025</v>
      </c>
      <c r="C473" t="str">
        <f t="shared" si="15"/>
        <v>Feb</v>
      </c>
      <c r="D473" t="s">
        <v>24</v>
      </c>
      <c r="E473" s="4">
        <v>58.362637362637301</v>
      </c>
      <c r="F473" t="s">
        <v>13</v>
      </c>
      <c r="H473" t="s">
        <v>12</v>
      </c>
    </row>
    <row r="474" spans="1:8" x14ac:dyDescent="0.25">
      <c r="A474" s="3">
        <v>45771</v>
      </c>
      <c r="B474">
        <f t="shared" si="14"/>
        <v>2025</v>
      </c>
      <c r="C474" t="str">
        <f t="shared" si="15"/>
        <v>Apr</v>
      </c>
      <c r="D474" t="s">
        <v>18</v>
      </c>
      <c r="E474" s="4">
        <v>20.445054945054899</v>
      </c>
      <c r="F474" t="s">
        <v>11</v>
      </c>
      <c r="H474" t="s">
        <v>17</v>
      </c>
    </row>
    <row r="475" spans="1:8" x14ac:dyDescent="0.25">
      <c r="A475" s="3">
        <v>45813</v>
      </c>
      <c r="B475">
        <f t="shared" si="14"/>
        <v>2025</v>
      </c>
      <c r="C475" t="str">
        <f t="shared" si="15"/>
        <v>Jun</v>
      </c>
      <c r="D475" t="s">
        <v>20</v>
      </c>
      <c r="E475" s="4">
        <v>19.879120879120801</v>
      </c>
      <c r="F475" t="s">
        <v>11</v>
      </c>
      <c r="H475" t="s">
        <v>9</v>
      </c>
    </row>
    <row r="476" spans="1:8" x14ac:dyDescent="0.25">
      <c r="A476" s="3">
        <v>45669</v>
      </c>
      <c r="B476">
        <f t="shared" si="14"/>
        <v>2025</v>
      </c>
      <c r="C476" t="str">
        <f t="shared" si="15"/>
        <v>Jan</v>
      </c>
      <c r="D476" t="s">
        <v>21</v>
      </c>
      <c r="E476" s="4">
        <v>19.3131868131868</v>
      </c>
      <c r="F476" t="s">
        <v>13</v>
      </c>
      <c r="H476" t="s">
        <v>17</v>
      </c>
    </row>
    <row r="477" spans="1:8" x14ac:dyDescent="0.25">
      <c r="A477" s="3">
        <v>45745</v>
      </c>
      <c r="B477">
        <f t="shared" si="14"/>
        <v>2025</v>
      </c>
      <c r="C477" t="str">
        <f t="shared" si="15"/>
        <v>Mar</v>
      </c>
      <c r="D477" t="s">
        <v>22</v>
      </c>
      <c r="E477" s="4">
        <v>10</v>
      </c>
      <c r="F477" t="s">
        <v>19</v>
      </c>
      <c r="H477" t="s">
        <v>9</v>
      </c>
    </row>
    <row r="478" spans="1:8" x14ac:dyDescent="0.25">
      <c r="A478" s="3">
        <v>45664</v>
      </c>
      <c r="B478">
        <f t="shared" si="14"/>
        <v>2025</v>
      </c>
      <c r="C478" t="str">
        <f t="shared" si="15"/>
        <v>Jan</v>
      </c>
      <c r="D478" t="s">
        <v>23</v>
      </c>
      <c r="E478" s="4">
        <v>18.1813186813187</v>
      </c>
      <c r="F478" t="s">
        <v>13</v>
      </c>
      <c r="H478" t="s">
        <v>17</v>
      </c>
    </row>
    <row r="479" spans="1:8" x14ac:dyDescent="0.25">
      <c r="A479" s="3">
        <v>45723</v>
      </c>
      <c r="B479">
        <f t="shared" si="14"/>
        <v>2025</v>
      </c>
      <c r="C479" t="str">
        <f t="shared" si="15"/>
        <v>Mar</v>
      </c>
      <c r="D479" t="s">
        <v>24</v>
      </c>
      <c r="E479" s="4">
        <v>58.362637362637301</v>
      </c>
      <c r="F479" t="s">
        <v>19</v>
      </c>
      <c r="H479" t="s">
        <v>9</v>
      </c>
    </row>
    <row r="480" spans="1:8" x14ac:dyDescent="0.25">
      <c r="A480" s="3">
        <v>45796</v>
      </c>
      <c r="B480">
        <f t="shared" si="14"/>
        <v>2025</v>
      </c>
      <c r="C480" t="str">
        <f t="shared" si="15"/>
        <v>May</v>
      </c>
      <c r="D480" t="s">
        <v>18</v>
      </c>
      <c r="E480" s="4">
        <v>17.049450549450501</v>
      </c>
      <c r="F480" t="s">
        <v>15</v>
      </c>
      <c r="H480" t="s">
        <v>9</v>
      </c>
    </row>
    <row r="481" spans="1:8" x14ac:dyDescent="0.25">
      <c r="A481" s="3">
        <v>45704</v>
      </c>
      <c r="B481">
        <f t="shared" si="14"/>
        <v>2025</v>
      </c>
      <c r="C481" t="str">
        <f t="shared" si="15"/>
        <v>Feb</v>
      </c>
      <c r="D481" t="s">
        <v>20</v>
      </c>
      <c r="E481" s="4">
        <v>16.4835164835165</v>
      </c>
      <c r="F481" t="s">
        <v>13</v>
      </c>
      <c r="H481" t="s">
        <v>12</v>
      </c>
    </row>
    <row r="482" spans="1:8" x14ac:dyDescent="0.25">
      <c r="A482" s="3">
        <v>45697</v>
      </c>
      <c r="B482">
        <f t="shared" si="14"/>
        <v>2025</v>
      </c>
      <c r="C482" t="str">
        <f t="shared" si="15"/>
        <v>Feb</v>
      </c>
      <c r="D482" t="s">
        <v>21</v>
      </c>
      <c r="E482" s="4">
        <v>15.9175824175824</v>
      </c>
      <c r="F482" t="s">
        <v>13</v>
      </c>
      <c r="H482" t="s">
        <v>9</v>
      </c>
    </row>
    <row r="483" spans="1:8" x14ac:dyDescent="0.25">
      <c r="A483" s="3">
        <v>45771</v>
      </c>
      <c r="B483">
        <f t="shared" si="14"/>
        <v>2025</v>
      </c>
      <c r="C483" t="str">
        <f t="shared" si="15"/>
        <v>Apr</v>
      </c>
      <c r="D483" t="s">
        <v>22</v>
      </c>
      <c r="E483" s="4">
        <v>10</v>
      </c>
      <c r="F483" t="s">
        <v>15</v>
      </c>
      <c r="H483" t="s">
        <v>17</v>
      </c>
    </row>
    <row r="484" spans="1:8" x14ac:dyDescent="0.25">
      <c r="A484" s="3">
        <v>45813</v>
      </c>
      <c r="B484">
        <f t="shared" si="14"/>
        <v>2025</v>
      </c>
      <c r="C484" t="str">
        <f t="shared" si="15"/>
        <v>Jun</v>
      </c>
      <c r="D484" t="s">
        <v>23</v>
      </c>
      <c r="E484" s="4">
        <v>14.785714285714301</v>
      </c>
      <c r="F484" t="s">
        <v>15</v>
      </c>
      <c r="H484" t="s">
        <v>17</v>
      </c>
    </row>
    <row r="485" spans="1:8" x14ac:dyDescent="0.25">
      <c r="A485" s="3">
        <v>45669</v>
      </c>
      <c r="B485">
        <f t="shared" si="14"/>
        <v>2025</v>
      </c>
      <c r="C485" t="str">
        <f t="shared" si="15"/>
        <v>Jan</v>
      </c>
      <c r="D485" t="s">
        <v>24</v>
      </c>
      <c r="E485" s="4">
        <v>58.362637362637301</v>
      </c>
      <c r="F485" t="s">
        <v>15</v>
      </c>
      <c r="H485" t="s">
        <v>17</v>
      </c>
    </row>
  </sheetData>
  <autoFilter ref="A1:H485" xr:uid="{00000000-0001-0000-01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PMO 1</dc:creator>
  <cp:lastModifiedBy>PMO 1</cp:lastModifiedBy>
  <dcterms:created xsi:type="dcterms:W3CDTF">2026-06-16T17:36:50Z</dcterms:created>
  <dcterms:modified xsi:type="dcterms:W3CDTF">2026-06-16T17:39:52Z</dcterms:modified>
</cp:coreProperties>
</file>