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l_foundation\StudyMaterials\02_Descriptive_Statistics\"/>
    </mc:Choice>
  </mc:AlternateContent>
  <bookViews>
    <workbookView xWindow="0" yWindow="0" windowWidth="20490" windowHeight="87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" i="1"/>
  <c r="G1" i="1"/>
</calcChain>
</file>

<file path=xl/sharedStrings.xml><?xml version="1.0" encoding="utf-8"?>
<sst xmlns="http://schemas.openxmlformats.org/spreadsheetml/2006/main" count="3" uniqueCount="3">
  <si>
    <t>Mean=</t>
  </si>
  <si>
    <t>Variance=</t>
  </si>
  <si>
    <t>Std 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</si>
</sst>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0"/>
  <sheetViews>
    <sheetView tabSelected="1" topLeftCell="A22" workbookViewId="0">
      <selection activeCell="G1" sqref="G1"/>
    </sheetView>
  </sheetViews>
  <sheetFormatPr defaultColWidth="12.5703125" defaultRowHeight="12.75" customHeight="1" x14ac:dyDescent="0.2"/>
  <cols>
    <col min="1" max="20" width="15.140625" customWidth="1"/>
  </cols>
  <sheetData>
    <row r="1" spans="1:7" ht="12.75" customHeight="1" x14ac:dyDescent="0.2">
      <c r="A1" s="1">
        <v>92</v>
      </c>
      <c r="B1">
        <f>A1-$G$1</f>
        <v>-8.8285714285714221</v>
      </c>
      <c r="C1">
        <f>POWER(B1,2)</f>
        <v>77.943673469387647</v>
      </c>
      <c r="F1" t="s">
        <v>0</v>
      </c>
      <c r="G1">
        <f>AVERAGE(A1:A70)</f>
        <v>100.82857142857142</v>
      </c>
    </row>
    <row r="2" spans="1:7" ht="12.75" customHeight="1" x14ac:dyDescent="0.2">
      <c r="A2" s="1">
        <v>117</v>
      </c>
      <c r="B2">
        <f t="shared" ref="B2:B65" si="0">A2-$G$1</f>
        <v>16.171428571428578</v>
      </c>
      <c r="C2">
        <f t="shared" ref="C2:C65" si="1">POWER(B2,2)</f>
        <v>261.51510204081654</v>
      </c>
      <c r="F2" t="s">
        <v>1</v>
      </c>
      <c r="G2">
        <f>AVERAGE(C1:C70)</f>
        <v>222.25632653061214</v>
      </c>
    </row>
    <row r="3" spans="1:7" ht="12.75" customHeight="1" x14ac:dyDescent="0.2">
      <c r="A3" s="1">
        <v>109</v>
      </c>
      <c r="B3">
        <f t="shared" si="0"/>
        <v>8.1714285714285779</v>
      </c>
      <c r="C3">
        <f t="shared" si="1"/>
        <v>66.772244897959297</v>
      </c>
      <c r="F3" t="s">
        <v>2</v>
      </c>
      <c r="G3">
        <f>SQRT(G2)</f>
        <v>14.908263699392098</v>
      </c>
    </row>
    <row r="4" spans="1:7" ht="12.75" customHeight="1" x14ac:dyDescent="0.2">
      <c r="A4" s="1">
        <v>85</v>
      </c>
      <c r="B4">
        <f t="shared" si="0"/>
        <v>-15.828571428571422</v>
      </c>
      <c r="C4">
        <f t="shared" si="1"/>
        <v>250.54367346938756</v>
      </c>
    </row>
    <row r="5" spans="1:7" ht="12.75" customHeight="1" x14ac:dyDescent="0.2">
      <c r="A5" s="1">
        <v>117</v>
      </c>
      <c r="B5">
        <f t="shared" si="0"/>
        <v>16.171428571428578</v>
      </c>
      <c r="C5">
        <f t="shared" si="1"/>
        <v>261.51510204081654</v>
      </c>
    </row>
    <row r="6" spans="1:7" ht="12.75" customHeight="1" x14ac:dyDescent="0.2">
      <c r="A6" s="1">
        <v>107</v>
      </c>
      <c r="B6">
        <f t="shared" si="0"/>
        <v>6.1714285714285779</v>
      </c>
      <c r="C6">
        <f t="shared" si="1"/>
        <v>38.086530612244978</v>
      </c>
    </row>
    <row r="7" spans="1:7" ht="12.75" customHeight="1" x14ac:dyDescent="0.2">
      <c r="A7" s="1">
        <v>82</v>
      </c>
      <c r="B7">
        <f t="shared" si="0"/>
        <v>-18.828571428571422</v>
      </c>
      <c r="C7">
        <f t="shared" si="1"/>
        <v>354.51510204081609</v>
      </c>
    </row>
    <row r="8" spans="1:7" ht="12.75" customHeight="1" x14ac:dyDescent="0.2">
      <c r="A8" s="1">
        <v>83</v>
      </c>
      <c r="B8">
        <f t="shared" si="0"/>
        <v>-17.828571428571422</v>
      </c>
      <c r="C8">
        <f t="shared" si="1"/>
        <v>317.85795918367324</v>
      </c>
    </row>
    <row r="9" spans="1:7" ht="12.75" customHeight="1" x14ac:dyDescent="0.2">
      <c r="A9" s="1">
        <v>119</v>
      </c>
      <c r="B9">
        <f t="shared" si="0"/>
        <v>18.171428571428578</v>
      </c>
      <c r="C9">
        <f t="shared" si="1"/>
        <v>330.20081632653086</v>
      </c>
    </row>
    <row r="10" spans="1:7" ht="12.75" customHeight="1" x14ac:dyDescent="0.2">
      <c r="A10" s="1">
        <v>113</v>
      </c>
      <c r="B10">
        <f t="shared" si="0"/>
        <v>12.171428571428578</v>
      </c>
      <c r="C10">
        <f t="shared" si="1"/>
        <v>148.14367346938792</v>
      </c>
    </row>
    <row r="11" spans="1:7" ht="12.75" customHeight="1" x14ac:dyDescent="0.2">
      <c r="A11" s="1">
        <v>101</v>
      </c>
      <c r="B11">
        <f t="shared" si="0"/>
        <v>0.17142857142857792</v>
      </c>
      <c r="C11">
        <f t="shared" si="1"/>
        <v>2.9387755102043042E-2</v>
      </c>
    </row>
    <row r="12" spans="1:7" ht="12.75" customHeight="1" x14ac:dyDescent="0.2">
      <c r="A12" s="1">
        <v>106</v>
      </c>
      <c r="B12">
        <f t="shared" si="0"/>
        <v>5.1714285714285779</v>
      </c>
      <c r="C12">
        <f t="shared" si="1"/>
        <v>26.743673469387822</v>
      </c>
    </row>
    <row r="13" spans="1:7" ht="12.75" customHeight="1" x14ac:dyDescent="0.2">
      <c r="A13" s="1">
        <v>101</v>
      </c>
      <c r="B13">
        <f t="shared" si="0"/>
        <v>0.17142857142857792</v>
      </c>
      <c r="C13">
        <f t="shared" si="1"/>
        <v>2.9387755102043042E-2</v>
      </c>
    </row>
    <row r="14" spans="1:7" ht="12.75" customHeight="1" x14ac:dyDescent="0.2">
      <c r="A14" s="1">
        <v>84</v>
      </c>
      <c r="B14">
        <f t="shared" si="0"/>
        <v>-16.828571428571422</v>
      </c>
      <c r="C14">
        <f t="shared" si="1"/>
        <v>283.2008163265304</v>
      </c>
    </row>
    <row r="15" spans="1:7" ht="12.75" customHeight="1" x14ac:dyDescent="0.2">
      <c r="A15" s="1">
        <v>126</v>
      </c>
      <c r="B15">
        <f t="shared" si="0"/>
        <v>25.171428571428578</v>
      </c>
      <c r="C15">
        <f t="shared" si="1"/>
        <v>633.60081632653089</v>
      </c>
    </row>
    <row r="16" spans="1:7" ht="12.75" customHeight="1" x14ac:dyDescent="0.2">
      <c r="A16" s="1">
        <v>69</v>
      </c>
      <c r="B16">
        <f t="shared" si="0"/>
        <v>-31.828571428571422</v>
      </c>
      <c r="C16">
        <f t="shared" si="1"/>
        <v>1013.057959183673</v>
      </c>
    </row>
    <row r="17" spans="1:3" ht="12.75" customHeight="1" x14ac:dyDescent="0.2">
      <c r="A17" s="1">
        <v>82</v>
      </c>
      <c r="B17">
        <f t="shared" si="0"/>
        <v>-18.828571428571422</v>
      </c>
      <c r="C17">
        <f t="shared" si="1"/>
        <v>354.51510204081609</v>
      </c>
    </row>
    <row r="18" spans="1:3" ht="12.75" customHeight="1" x14ac:dyDescent="0.2">
      <c r="A18" s="1">
        <v>79</v>
      </c>
      <c r="B18">
        <f t="shared" si="0"/>
        <v>-21.828571428571422</v>
      </c>
      <c r="C18">
        <f t="shared" si="1"/>
        <v>476.48653061224462</v>
      </c>
    </row>
    <row r="19" spans="1:3" ht="12.75" customHeight="1" x14ac:dyDescent="0.2">
      <c r="A19" s="1">
        <v>84</v>
      </c>
      <c r="B19">
        <f t="shared" si="0"/>
        <v>-16.828571428571422</v>
      </c>
      <c r="C19">
        <f t="shared" si="1"/>
        <v>283.2008163265304</v>
      </c>
    </row>
    <row r="20" spans="1:3" ht="12.75" customHeight="1" x14ac:dyDescent="0.2">
      <c r="A20" s="1">
        <v>100</v>
      </c>
      <c r="B20">
        <f t="shared" si="0"/>
        <v>-0.82857142857142208</v>
      </c>
      <c r="C20">
        <f t="shared" si="1"/>
        <v>0.68653061224488721</v>
      </c>
    </row>
    <row r="21" spans="1:3" ht="12.75" customHeight="1" x14ac:dyDescent="0.2">
      <c r="A21" s="1">
        <v>104</v>
      </c>
      <c r="B21">
        <f t="shared" si="0"/>
        <v>3.1714285714285779</v>
      </c>
      <c r="C21">
        <f t="shared" si="1"/>
        <v>10.05795918367351</v>
      </c>
    </row>
    <row r="22" spans="1:3" ht="12.75" customHeight="1" x14ac:dyDescent="0.2">
      <c r="A22" s="1">
        <v>111</v>
      </c>
      <c r="B22">
        <f t="shared" si="0"/>
        <v>10.171428571428578</v>
      </c>
      <c r="C22">
        <f t="shared" si="1"/>
        <v>103.45795918367361</v>
      </c>
    </row>
    <row r="23" spans="1:3" ht="12.75" customHeight="1" x14ac:dyDescent="0.2">
      <c r="A23" s="1">
        <v>109</v>
      </c>
      <c r="B23">
        <f t="shared" si="0"/>
        <v>8.1714285714285779</v>
      </c>
      <c r="C23">
        <f t="shared" si="1"/>
        <v>66.772244897959297</v>
      </c>
    </row>
    <row r="24" spans="1:3" ht="12.75" customHeight="1" x14ac:dyDescent="0.2">
      <c r="A24" s="1">
        <v>92</v>
      </c>
      <c r="B24">
        <f t="shared" si="0"/>
        <v>-8.8285714285714221</v>
      </c>
      <c r="C24">
        <f t="shared" si="1"/>
        <v>77.943673469387647</v>
      </c>
    </row>
    <row r="25" spans="1:3" ht="12.75" customHeight="1" x14ac:dyDescent="0.2">
      <c r="A25" s="1">
        <v>93</v>
      </c>
      <c r="B25">
        <f t="shared" si="0"/>
        <v>-7.8285714285714221</v>
      </c>
      <c r="C25">
        <f t="shared" si="1"/>
        <v>61.286530612244796</v>
      </c>
    </row>
    <row r="26" spans="1:3" ht="12.75" customHeight="1" x14ac:dyDescent="0.2">
      <c r="A26" s="1">
        <v>107</v>
      </c>
      <c r="B26">
        <f t="shared" si="0"/>
        <v>6.1714285714285779</v>
      </c>
      <c r="C26">
        <f t="shared" si="1"/>
        <v>38.086530612244978</v>
      </c>
    </row>
    <row r="27" spans="1:3" ht="12.75" customHeight="1" x14ac:dyDescent="0.2">
      <c r="A27" s="1">
        <v>81</v>
      </c>
      <c r="B27">
        <f t="shared" si="0"/>
        <v>-19.828571428571422</v>
      </c>
      <c r="C27">
        <f t="shared" si="1"/>
        <v>393.17224489795893</v>
      </c>
    </row>
    <row r="28" spans="1:3" ht="12.75" customHeight="1" x14ac:dyDescent="0.2">
      <c r="A28" s="1">
        <v>118</v>
      </c>
      <c r="B28">
        <f t="shared" si="0"/>
        <v>17.171428571428578</v>
      </c>
      <c r="C28">
        <f t="shared" si="1"/>
        <v>294.8579591836737</v>
      </c>
    </row>
    <row r="29" spans="1:3" ht="12.75" customHeight="1" x14ac:dyDescent="0.2">
      <c r="A29" s="1">
        <v>81</v>
      </c>
      <c r="B29">
        <f t="shared" si="0"/>
        <v>-19.828571428571422</v>
      </c>
      <c r="C29">
        <f t="shared" si="1"/>
        <v>393.17224489795893</v>
      </c>
    </row>
    <row r="30" spans="1:3" ht="12.75" customHeight="1" x14ac:dyDescent="0.2">
      <c r="A30" s="1">
        <v>133</v>
      </c>
      <c r="B30">
        <f t="shared" si="0"/>
        <v>32.171428571428578</v>
      </c>
      <c r="C30">
        <f t="shared" si="1"/>
        <v>1035.0008163265311</v>
      </c>
    </row>
    <row r="31" spans="1:3" ht="12.75" customHeight="1" x14ac:dyDescent="0.2">
      <c r="A31" s="1">
        <v>111</v>
      </c>
      <c r="B31">
        <f t="shared" si="0"/>
        <v>10.171428571428578</v>
      </c>
      <c r="C31">
        <f t="shared" si="1"/>
        <v>103.45795918367361</v>
      </c>
    </row>
    <row r="32" spans="1:3" ht="12.75" customHeight="1" x14ac:dyDescent="0.2">
      <c r="A32" s="1">
        <v>82</v>
      </c>
      <c r="B32">
        <f t="shared" si="0"/>
        <v>-18.828571428571422</v>
      </c>
      <c r="C32">
        <f t="shared" si="1"/>
        <v>354.51510204081609</v>
      </c>
    </row>
    <row r="33" spans="1:5" x14ac:dyDescent="0.2">
      <c r="A33" s="1">
        <v>120</v>
      </c>
      <c r="B33">
        <f t="shared" si="0"/>
        <v>19.171428571428578</v>
      </c>
      <c r="C33">
        <f t="shared" si="1"/>
        <v>367.54367346938801</v>
      </c>
    </row>
    <row r="34" spans="1:5" x14ac:dyDescent="0.2">
      <c r="A34" s="1">
        <v>103</v>
      </c>
      <c r="B34">
        <f t="shared" si="0"/>
        <v>2.1714285714285779</v>
      </c>
      <c r="C34">
        <f t="shared" si="1"/>
        <v>4.7151020408163546</v>
      </c>
    </row>
    <row r="35" spans="1:5" x14ac:dyDescent="0.2">
      <c r="A35" s="1">
        <v>115</v>
      </c>
      <c r="B35">
        <f t="shared" si="0"/>
        <v>14.171428571428578</v>
      </c>
      <c r="C35">
        <f t="shared" si="1"/>
        <v>200.82938775510223</v>
      </c>
    </row>
    <row r="36" spans="1:5" x14ac:dyDescent="0.2">
      <c r="A36" s="1">
        <v>89</v>
      </c>
      <c r="B36">
        <f t="shared" si="0"/>
        <v>-11.828571428571422</v>
      </c>
      <c r="C36">
        <f t="shared" si="1"/>
        <v>139.91510204081618</v>
      </c>
    </row>
    <row r="37" spans="1:5" x14ac:dyDescent="0.2">
      <c r="A37" s="1">
        <v>74</v>
      </c>
      <c r="B37">
        <f t="shared" si="0"/>
        <v>-26.828571428571422</v>
      </c>
      <c r="C37">
        <f t="shared" si="1"/>
        <v>719.77224489795879</v>
      </c>
    </row>
    <row r="38" spans="1:5" x14ac:dyDescent="0.2">
      <c r="A38" s="1">
        <v>110</v>
      </c>
      <c r="B38">
        <f t="shared" si="0"/>
        <v>9.1714285714285779</v>
      </c>
      <c r="C38">
        <f t="shared" si="1"/>
        <v>84.115102040816453</v>
      </c>
    </row>
    <row r="39" spans="1:5" x14ac:dyDescent="0.2">
      <c r="A39" s="1">
        <v>83</v>
      </c>
      <c r="B39">
        <f t="shared" si="0"/>
        <v>-17.828571428571422</v>
      </c>
      <c r="C39">
        <f t="shared" si="1"/>
        <v>317.85795918367324</v>
      </c>
    </row>
    <row r="40" spans="1:5" x14ac:dyDescent="0.2">
      <c r="A40" s="1">
        <v>110</v>
      </c>
      <c r="B40">
        <f t="shared" si="0"/>
        <v>9.1714285714285779</v>
      </c>
      <c r="C40">
        <f t="shared" si="1"/>
        <v>84.115102040816453</v>
      </c>
    </row>
    <row r="41" spans="1:5" x14ac:dyDescent="0.2">
      <c r="A41" s="1">
        <v>96</v>
      </c>
      <c r="B41">
        <f t="shared" si="0"/>
        <v>-4.8285714285714221</v>
      </c>
      <c r="C41">
        <f t="shared" si="1"/>
        <v>23.315102040816264</v>
      </c>
      <c r="E41" s="2"/>
    </row>
    <row r="42" spans="1:5" x14ac:dyDescent="0.2">
      <c r="A42" s="1">
        <v>102</v>
      </c>
      <c r="B42">
        <f t="shared" si="0"/>
        <v>1.1714285714285779</v>
      </c>
      <c r="C42">
        <f t="shared" si="1"/>
        <v>1.3722448979591988</v>
      </c>
    </row>
    <row r="43" spans="1:5" x14ac:dyDescent="0.2">
      <c r="A43" s="1">
        <v>108</v>
      </c>
      <c r="B43">
        <f t="shared" si="0"/>
        <v>7.1714285714285779</v>
      </c>
      <c r="C43">
        <f t="shared" si="1"/>
        <v>51.429387755102134</v>
      </c>
    </row>
    <row r="44" spans="1:5" x14ac:dyDescent="0.2">
      <c r="A44" s="1">
        <v>110</v>
      </c>
      <c r="B44">
        <f t="shared" si="0"/>
        <v>9.1714285714285779</v>
      </c>
      <c r="C44">
        <f t="shared" si="1"/>
        <v>84.115102040816453</v>
      </c>
    </row>
    <row r="45" spans="1:5" x14ac:dyDescent="0.2">
      <c r="A45" s="1">
        <v>140</v>
      </c>
      <c r="B45">
        <f t="shared" si="0"/>
        <v>39.171428571428578</v>
      </c>
      <c r="C45">
        <f t="shared" si="1"/>
        <v>1534.4008163265312</v>
      </c>
    </row>
    <row r="46" spans="1:5" x14ac:dyDescent="0.2">
      <c r="A46" s="1">
        <v>106</v>
      </c>
      <c r="B46">
        <f t="shared" si="0"/>
        <v>5.1714285714285779</v>
      </c>
      <c r="C46">
        <f t="shared" si="1"/>
        <v>26.743673469387822</v>
      </c>
    </row>
    <row r="47" spans="1:5" x14ac:dyDescent="0.2">
      <c r="A47" s="1">
        <v>111</v>
      </c>
      <c r="B47">
        <f t="shared" si="0"/>
        <v>10.171428571428578</v>
      </c>
      <c r="C47">
        <f t="shared" si="1"/>
        <v>103.45795918367361</v>
      </c>
    </row>
    <row r="48" spans="1:5" x14ac:dyDescent="0.2">
      <c r="A48" s="1">
        <v>98</v>
      </c>
      <c r="B48">
        <f t="shared" si="0"/>
        <v>-2.8285714285714221</v>
      </c>
      <c r="C48">
        <f t="shared" si="1"/>
        <v>8.0008163265305754</v>
      </c>
    </row>
    <row r="49" spans="1:3" x14ac:dyDescent="0.2">
      <c r="A49" s="1">
        <v>98</v>
      </c>
      <c r="B49">
        <f t="shared" si="0"/>
        <v>-2.8285714285714221</v>
      </c>
      <c r="C49">
        <f t="shared" si="1"/>
        <v>8.0008163265305754</v>
      </c>
    </row>
    <row r="50" spans="1:3" x14ac:dyDescent="0.2">
      <c r="A50" s="1">
        <v>99</v>
      </c>
      <c r="B50">
        <f t="shared" si="0"/>
        <v>-1.8285714285714221</v>
      </c>
      <c r="C50">
        <f t="shared" si="1"/>
        <v>3.3436734693877312</v>
      </c>
    </row>
    <row r="51" spans="1:3" x14ac:dyDescent="0.2">
      <c r="A51" s="1">
        <v>74</v>
      </c>
      <c r="B51">
        <f t="shared" si="0"/>
        <v>-26.828571428571422</v>
      </c>
      <c r="C51">
        <f t="shared" si="1"/>
        <v>719.77224489795879</v>
      </c>
    </row>
    <row r="52" spans="1:3" x14ac:dyDescent="0.2">
      <c r="A52" s="1">
        <v>101</v>
      </c>
      <c r="B52">
        <f t="shared" si="0"/>
        <v>0.17142857142857792</v>
      </c>
      <c r="C52">
        <f t="shared" si="1"/>
        <v>2.9387755102043042E-2</v>
      </c>
    </row>
    <row r="53" spans="1:3" x14ac:dyDescent="0.2">
      <c r="A53" s="1">
        <v>107</v>
      </c>
      <c r="B53">
        <f t="shared" si="0"/>
        <v>6.1714285714285779</v>
      </c>
      <c r="C53">
        <f t="shared" si="1"/>
        <v>38.086530612244978</v>
      </c>
    </row>
    <row r="54" spans="1:3" x14ac:dyDescent="0.2">
      <c r="A54" s="1">
        <v>104</v>
      </c>
      <c r="B54">
        <f t="shared" si="0"/>
        <v>3.1714285714285779</v>
      </c>
      <c r="C54">
        <f t="shared" si="1"/>
        <v>10.05795918367351</v>
      </c>
    </row>
    <row r="55" spans="1:3" x14ac:dyDescent="0.2">
      <c r="A55" s="1">
        <v>128</v>
      </c>
      <c r="B55">
        <f t="shared" si="0"/>
        <v>27.171428571428578</v>
      </c>
      <c r="C55">
        <f t="shared" si="1"/>
        <v>738.2865306122452</v>
      </c>
    </row>
    <row r="56" spans="1:3" x14ac:dyDescent="0.2">
      <c r="A56" s="1">
        <v>87</v>
      </c>
      <c r="B56">
        <f t="shared" si="0"/>
        <v>-13.828571428571422</v>
      </c>
      <c r="C56">
        <f t="shared" si="1"/>
        <v>191.22938775510187</v>
      </c>
    </row>
    <row r="57" spans="1:3" x14ac:dyDescent="0.2">
      <c r="A57" s="1">
        <v>95</v>
      </c>
      <c r="B57">
        <f t="shared" si="0"/>
        <v>-5.8285714285714221</v>
      </c>
      <c r="C57">
        <f t="shared" si="1"/>
        <v>33.972244897959108</v>
      </c>
    </row>
    <row r="58" spans="1:3" x14ac:dyDescent="0.2">
      <c r="A58" s="1">
        <v>109</v>
      </c>
      <c r="B58">
        <f t="shared" si="0"/>
        <v>8.1714285714285779</v>
      </c>
      <c r="C58">
        <f t="shared" si="1"/>
        <v>66.772244897959297</v>
      </c>
    </row>
    <row r="59" spans="1:3" x14ac:dyDescent="0.2">
      <c r="A59" s="1">
        <v>104</v>
      </c>
      <c r="B59">
        <f t="shared" si="0"/>
        <v>3.1714285714285779</v>
      </c>
      <c r="C59">
        <f t="shared" si="1"/>
        <v>10.05795918367351</v>
      </c>
    </row>
    <row r="60" spans="1:3" x14ac:dyDescent="0.2">
      <c r="A60" s="1">
        <v>91</v>
      </c>
      <c r="B60">
        <f t="shared" si="0"/>
        <v>-9.8285714285714221</v>
      </c>
      <c r="C60">
        <f t="shared" si="1"/>
        <v>96.600816326530492</v>
      </c>
    </row>
    <row r="61" spans="1:3" x14ac:dyDescent="0.2">
      <c r="A61" s="1">
        <v>83</v>
      </c>
      <c r="B61">
        <f t="shared" si="0"/>
        <v>-17.828571428571422</v>
      </c>
      <c r="C61">
        <f t="shared" si="1"/>
        <v>317.85795918367324</v>
      </c>
    </row>
    <row r="62" spans="1:3" x14ac:dyDescent="0.2">
      <c r="A62" s="1">
        <v>98</v>
      </c>
      <c r="B62">
        <f t="shared" si="0"/>
        <v>-2.8285714285714221</v>
      </c>
      <c r="C62">
        <f t="shared" si="1"/>
        <v>8.0008163265305754</v>
      </c>
    </row>
    <row r="63" spans="1:3" x14ac:dyDescent="0.2">
      <c r="A63" s="1">
        <v>99</v>
      </c>
      <c r="B63">
        <f t="shared" si="0"/>
        <v>-1.8285714285714221</v>
      </c>
      <c r="C63">
        <f t="shared" si="1"/>
        <v>3.3436734693877312</v>
      </c>
    </row>
    <row r="64" spans="1:3" x14ac:dyDescent="0.2">
      <c r="A64" s="1">
        <v>103</v>
      </c>
      <c r="B64">
        <f t="shared" si="0"/>
        <v>2.1714285714285779</v>
      </c>
      <c r="C64">
        <f t="shared" si="1"/>
        <v>4.7151020408163546</v>
      </c>
    </row>
    <row r="65" spans="1:3" x14ac:dyDescent="0.2">
      <c r="A65" s="1">
        <v>126</v>
      </c>
      <c r="B65">
        <f t="shared" si="0"/>
        <v>25.171428571428578</v>
      </c>
      <c r="C65">
        <f t="shared" si="1"/>
        <v>633.60081632653089</v>
      </c>
    </row>
    <row r="66" spans="1:3" x14ac:dyDescent="0.2">
      <c r="A66" s="1">
        <v>123</v>
      </c>
      <c r="B66">
        <f t="shared" ref="B66:B70" si="2">A66-$G$1</f>
        <v>22.171428571428578</v>
      </c>
      <c r="C66">
        <f t="shared" ref="C66:C70" si="3">POWER(B66,2)</f>
        <v>491.57224489795948</v>
      </c>
    </row>
    <row r="67" spans="1:3" x14ac:dyDescent="0.2">
      <c r="A67" s="1">
        <v>85</v>
      </c>
      <c r="B67">
        <f t="shared" si="2"/>
        <v>-15.828571428571422</v>
      </c>
      <c r="C67">
        <f t="shared" si="3"/>
        <v>250.54367346938756</v>
      </c>
    </row>
    <row r="68" spans="1:3" x14ac:dyDescent="0.2">
      <c r="A68" s="1">
        <v>98</v>
      </c>
      <c r="B68">
        <f t="shared" si="2"/>
        <v>-2.8285714285714221</v>
      </c>
      <c r="C68">
        <f t="shared" si="3"/>
        <v>8.0008163265305754</v>
      </c>
    </row>
    <row r="69" spans="1:3" x14ac:dyDescent="0.2">
      <c r="A69" s="1">
        <v>93</v>
      </c>
      <c r="B69">
        <f t="shared" si="2"/>
        <v>-7.8285714285714221</v>
      </c>
      <c r="C69">
        <f t="shared" si="3"/>
        <v>61.286530612244796</v>
      </c>
    </row>
    <row r="70" spans="1:3" x14ac:dyDescent="0.2">
      <c r="A70" s="1">
        <v>100</v>
      </c>
      <c r="B70">
        <f t="shared" si="2"/>
        <v>-0.82857142857142208</v>
      </c>
      <c r="C70">
        <f t="shared" si="3"/>
        <v>0.68653061224488721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RILADMIN</cp:lastModifiedBy>
  <dcterms:modified xsi:type="dcterms:W3CDTF">2022-09-05T18:55:39Z</dcterms:modified>
</cp:coreProperties>
</file>