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 Material\MachineLearning\ml_foundation\08_Statistic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7" i="1" s="1"/>
  <c r="C6" i="1" l="1"/>
  <c r="D6" i="1" s="1"/>
  <c r="C5" i="1"/>
  <c r="C4" i="1"/>
  <c r="C3" i="1"/>
  <c r="D7" i="1"/>
  <c r="E7" i="1"/>
  <c r="C2" i="1"/>
  <c r="C10" i="1"/>
  <c r="C9" i="1"/>
  <c r="C8" i="1"/>
  <c r="E6" i="1" l="1"/>
  <c r="E3" i="1"/>
  <c r="D3" i="1"/>
  <c r="E4" i="1"/>
  <c r="D4" i="1"/>
  <c r="E5" i="1"/>
  <c r="D5" i="1"/>
  <c r="D2" i="1"/>
  <c r="E2" i="1"/>
  <c r="C12" i="1"/>
  <c r="D10" i="1"/>
  <c r="E10" i="1"/>
  <c r="D8" i="1"/>
  <c r="E8" i="1"/>
  <c r="D9" i="1"/>
  <c r="E9" i="1"/>
  <c r="D12" i="1" l="1"/>
  <c r="E12" i="1"/>
  <c r="E13" i="1" s="1"/>
</calcChain>
</file>

<file path=xl/sharedStrings.xml><?xml version="1.0" encoding="utf-8"?>
<sst xmlns="http://schemas.openxmlformats.org/spreadsheetml/2006/main" count="6" uniqueCount="6">
  <si>
    <t>Mean</t>
  </si>
  <si>
    <t>Deviation from mean</t>
  </si>
  <si>
    <t>Sample Salary in $</t>
  </si>
  <si>
    <t>Absolute Deviation from mean</t>
  </si>
  <si>
    <t>Squared Deviation from 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</si>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</sst>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Fill="1"/>
    <xf numFmtId="0" fontId="1" fillId="3" borderId="0" xfId="0" applyFont="1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11" sqref="B11"/>
    </sheetView>
  </sheetViews>
  <sheetFormatPr defaultRowHeight="14.4" x14ac:dyDescent="0.3"/>
  <cols>
    <col min="2" max="2" width="13.88671875" customWidth="1"/>
    <col min="3" max="3" width="14.44140625" customWidth="1"/>
    <col min="4" max="4" width="13.88671875" customWidth="1"/>
    <col min="5" max="5" width="15.5546875" customWidth="1"/>
  </cols>
  <sheetData>
    <row r="1" spans="1:5" ht="43.2" x14ac:dyDescent="0.3">
      <c r="B1" s="1" t="s">
        <v>2</v>
      </c>
      <c r="C1" s="1" t="s">
        <v>1</v>
      </c>
      <c r="D1" s="3" t="s">
        <v>3</v>
      </c>
      <c r="E1" s="1" t="s">
        <v>4</v>
      </c>
    </row>
    <row r="2" spans="1:5" x14ac:dyDescent="0.3">
      <c r="B2">
        <v>18</v>
      </c>
      <c r="C2">
        <f>B2-$B$12</f>
        <v>-1.4444444444444429</v>
      </c>
      <c r="D2" s="4">
        <f>ABS(C2)</f>
        <v>1.4444444444444429</v>
      </c>
      <c r="E2">
        <f>C2^2</f>
        <v>2.0864197530864153</v>
      </c>
    </row>
    <row r="3" spans="1:5" x14ac:dyDescent="0.3">
      <c r="B3">
        <v>18</v>
      </c>
      <c r="C3">
        <f t="shared" ref="C3:C11" si="0">B3-$B$12</f>
        <v>-1.4444444444444429</v>
      </c>
      <c r="D3" s="4">
        <f t="shared" ref="D3:D11" si="1">ABS(C3)</f>
        <v>1.4444444444444429</v>
      </c>
      <c r="E3">
        <f t="shared" ref="E3:E11" si="2">C3^2</f>
        <v>2.0864197530864153</v>
      </c>
    </row>
    <row r="4" spans="1:5" x14ac:dyDescent="0.3">
      <c r="B4">
        <v>20</v>
      </c>
      <c r="C4">
        <f t="shared" si="0"/>
        <v>0.55555555555555713</v>
      </c>
      <c r="D4" s="4">
        <f t="shared" si="1"/>
        <v>0.55555555555555713</v>
      </c>
      <c r="E4">
        <f t="shared" si="2"/>
        <v>0.30864197530864373</v>
      </c>
    </row>
    <row r="5" spans="1:5" x14ac:dyDescent="0.3">
      <c r="B5">
        <v>23</v>
      </c>
      <c r="C5">
        <f t="shared" si="0"/>
        <v>3.5555555555555571</v>
      </c>
      <c r="D5" s="4">
        <f t="shared" si="1"/>
        <v>3.5555555555555571</v>
      </c>
      <c r="E5">
        <f t="shared" si="2"/>
        <v>12.641975308641987</v>
      </c>
    </row>
    <row r="6" spans="1:5" x14ac:dyDescent="0.3">
      <c r="B6">
        <v>22</v>
      </c>
      <c r="C6">
        <f t="shared" si="0"/>
        <v>2.5555555555555571</v>
      </c>
      <c r="D6" s="4">
        <f t="shared" si="1"/>
        <v>2.5555555555555571</v>
      </c>
      <c r="E6">
        <f t="shared" si="2"/>
        <v>6.5308641975308719</v>
      </c>
    </row>
    <row r="7" spans="1:5" x14ac:dyDescent="0.3">
      <c r="B7">
        <v>21</v>
      </c>
      <c r="C7">
        <f t="shared" si="0"/>
        <v>1.5555555555555571</v>
      </c>
      <c r="D7" s="4">
        <f t="shared" si="1"/>
        <v>1.5555555555555571</v>
      </c>
      <c r="E7">
        <f t="shared" si="2"/>
        <v>2.4197530864197581</v>
      </c>
    </row>
    <row r="8" spans="1:5" x14ac:dyDescent="0.3">
      <c r="B8">
        <v>17</v>
      </c>
      <c r="C8">
        <f t="shared" si="0"/>
        <v>-2.4444444444444429</v>
      </c>
      <c r="D8" s="4">
        <f t="shared" si="1"/>
        <v>2.4444444444444429</v>
      </c>
      <c r="E8">
        <f t="shared" si="2"/>
        <v>5.9753086419753005</v>
      </c>
    </row>
    <row r="9" spans="1:5" x14ac:dyDescent="0.3">
      <c r="B9">
        <v>15</v>
      </c>
      <c r="C9">
        <f t="shared" si="0"/>
        <v>-4.4444444444444429</v>
      </c>
      <c r="D9" s="4">
        <f t="shared" si="1"/>
        <v>4.4444444444444429</v>
      </c>
      <c r="E9">
        <f t="shared" si="2"/>
        <v>19.753086419753071</v>
      </c>
    </row>
    <row r="10" spans="1:5" x14ac:dyDescent="0.3">
      <c r="B10">
        <v>21</v>
      </c>
      <c r="C10">
        <f t="shared" si="0"/>
        <v>1.5555555555555571</v>
      </c>
      <c r="D10" s="4">
        <f t="shared" si="1"/>
        <v>1.5555555555555571</v>
      </c>
      <c r="E10">
        <f t="shared" si="2"/>
        <v>2.4197530864197581</v>
      </c>
    </row>
    <row r="11" spans="1:5" x14ac:dyDescent="0.3">
      <c r="D11" s="4"/>
    </row>
    <row r="12" spans="1:5" x14ac:dyDescent="0.3">
      <c r="A12" s="2" t="s">
        <v>0</v>
      </c>
      <c r="B12" s="2">
        <f>AVERAGE(B2:B11)</f>
        <v>19.444444444444443</v>
      </c>
      <c r="C12" s="2">
        <f>AVERAGE(C2:C11)</f>
        <v>1.578983857244667E-15</v>
      </c>
      <c r="D12" s="2">
        <f>AVERAGE(D2:D11)</f>
        <v>2.1728395061728398</v>
      </c>
      <c r="E12" s="2">
        <f>AVERAGE(E2:E11)</f>
        <v>6.0246913580246924</v>
      </c>
    </row>
    <row r="13" spans="1:5" ht="28.8" x14ac:dyDescent="0.3">
      <c r="D13" s="6" t="s">
        <v>5</v>
      </c>
      <c r="E13" s="5">
        <f>SQRT(E12)</f>
        <v>2.4545246704860579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Visteon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Pandian, Thiravia Nandhan (T.)</dc:creator>
  <cp:lastModifiedBy>Paul Pandian, Thiravia Nandhan (T.)</cp:lastModifiedBy>
  <dcterms:created xsi:type="dcterms:W3CDTF">2019-01-20T07:45:21Z</dcterms:created>
  <dcterms:modified xsi:type="dcterms:W3CDTF">2019-01-20T09:51:55Z</dcterms:modified>
</cp:coreProperties>
</file>