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scoutsourcing-my.sharepoint.com/personal/fawas_tascoutsourcing_com/Documents/Desktop/"/>
    </mc:Choice>
  </mc:AlternateContent>
  <xr:revisionPtr revIDLastSave="238" documentId="8_{F185EAA0-2E4C-444B-911C-9A0A3C95D184}" xr6:coauthVersionLast="47" xr6:coauthVersionMax="47" xr10:uidLastSave="{0E3620A1-4E64-4D39-B2B2-89D75C8E3BA5}"/>
  <bookViews>
    <workbookView xWindow="-110" yWindow="-110" windowWidth="19420" windowHeight="10300" xr2:uid="{0324CA18-41C1-44C8-83CB-2C5A5DCA7C1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1" l="1"/>
  <c r="I75" i="1"/>
  <c r="I74" i="1"/>
  <c r="I72" i="1"/>
  <c r="I71" i="1"/>
  <c r="I70" i="1"/>
  <c r="I69" i="1"/>
  <c r="I67" i="1"/>
  <c r="I66" i="1"/>
  <c r="I65" i="1"/>
  <c r="I63" i="1"/>
  <c r="I62" i="1"/>
  <c r="I61" i="1"/>
  <c r="I60" i="1"/>
  <c r="I59" i="1"/>
  <c r="I58" i="1"/>
  <c r="I57" i="1"/>
  <c r="I46" i="1"/>
  <c r="I29" i="1"/>
</calcChain>
</file>

<file path=xl/sharedStrings.xml><?xml version="1.0" encoding="utf-8"?>
<sst xmlns="http://schemas.openxmlformats.org/spreadsheetml/2006/main" count="1813" uniqueCount="1436">
  <si>
    <t>Company Code</t>
  </si>
  <si>
    <t>Company Category</t>
  </si>
  <si>
    <t>Company Name</t>
  </si>
  <si>
    <t>JBI PROPERTIES SERVICES L.L.C</t>
  </si>
  <si>
    <t>Total Employees</t>
  </si>
  <si>
    <t>PersonCode</t>
  </si>
  <si>
    <t>PersonName</t>
  </si>
  <si>
    <t>CardDetail</t>
  </si>
  <si>
    <t>Contract</t>
  </si>
  <si>
    <t>WBSNumber</t>
  </si>
  <si>
    <t>SAPNumber</t>
  </si>
  <si>
    <t>HERWIN JUGALBOT DAHAN</t>
  </si>
  <si>
    <t>114295715
New Labour Card
20/03/2026</t>
  </si>
  <si>
    <t>E.009706.06.06</t>
  </si>
  <si>
    <t>ALONA SINGIAN RAMOS</t>
  </si>
  <si>
    <t>E.007539.04.04</t>
  </si>
  <si>
    <t>SANTOSH SHIVRAM RAMODAGE</t>
  </si>
  <si>
    <t>E.009706.07</t>
  </si>
  <si>
    <t>VYSHAK VIJAYAN VIJYAN VISWAMBHARAN</t>
  </si>
  <si>
    <t>MEDHI HLALI</t>
  </si>
  <si>
    <t>MARWAN TAG</t>
  </si>
  <si>
    <t>MIRAH KHALED YOUSUF IBRAHIM ALHAMMADI</t>
  </si>
  <si>
    <t>SABEHA BUTTI SAEED SALEM ALMANSOORI</t>
  </si>
  <si>
    <t>BASHAYER KHALFAN SAEED SALEM ALABDULSALAM</t>
  </si>
  <si>
    <t>WARDA SAEED MABKHOUT SALEM ALSEIARI</t>
  </si>
  <si>
    <t>AMOS MUNGAI NJOROGE</t>
  </si>
  <si>
    <t>E.009706.06.01</t>
  </si>
  <si>
    <t>E.007035.05.02</t>
  </si>
  <si>
    <t>SALMEEN MOHAMMED SALMEEN NASSER ALMANSOORI</t>
  </si>
  <si>
    <t>MOHAMED ANUSHALKH PAROTHODIKAYIL KADER</t>
  </si>
  <si>
    <t>ANOOP MATHEW ALEX</t>
  </si>
  <si>
    <t>AMENA HASAN JASIM ALHOLI ALZAABI</t>
  </si>
  <si>
    <t>RASHED SAEED MOHAMMED ASYAN ALMANSOORI</t>
  </si>
  <si>
    <t>10014049109084</t>
  </si>
  <si>
    <t>CHITRANSHI TEWARI HARI MOHAN TEWARI</t>
  </si>
  <si>
    <t>Consultant
Engineer</t>
  </si>
  <si>
    <t>W1746249</t>
  </si>
  <si>
    <t>121940031
18/01/2027</t>
  </si>
  <si>
    <t>RATHEESH MUTTATH RAJAN MUTTATH</t>
  </si>
  <si>
    <t>E.009714.06.06</t>
  </si>
  <si>
    <t>SHAIKH MANSOOR ALI SHAIKH AHAMAD</t>
  </si>
  <si>
    <t>E.007150.06</t>
  </si>
  <si>
    <t>MAHRA SAIF RASHED SAIF ALDARMAKI</t>
  </si>
  <si>
    <t>MOHAMED YOUSIF MOHAMED ABDULLA ALROMAITHI</t>
  </si>
  <si>
    <t>SALAMA SUHAIL KHAMIS ALI AL MEHAIRI</t>
  </si>
  <si>
    <t>115063440
National and GCC Labor
Card
21/06/2026</t>
  </si>
  <si>
    <t>RONALDO SAMSON LACSON</t>
  </si>
  <si>
    <t>E.009706.04.07</t>
  </si>
  <si>
    <t>10025058037667</t>
  </si>
  <si>
    <t>SARAVANAN SUNDARAMAHALINGAM KARUPPASAMY</t>
  </si>
  <si>
    <t>Health and Safety
Engineer</t>
  </si>
  <si>
    <t>T1932327</t>
  </si>
  <si>
    <t>117053786
08/08/2026</t>
  </si>
  <si>
    <t>ABDELBADIA RIDA</t>
  </si>
  <si>
    <t>SHILO BOLIPATA ASNE</t>
  </si>
  <si>
    <t>MUHAMMED ASHAR MOHAMED ALI KUNHEERITHRI OTTA THAYYIL</t>
  </si>
  <si>
    <t>FAROOQ ABDULLAH SHARFUDEEN</t>
  </si>
  <si>
    <t>DENNIS DOLIENTE ARAMBULO</t>
  </si>
  <si>
    <t>E.009706.06.03</t>
  </si>
  <si>
    <t>MOHAMED SHINAS IBRAHIM IMAMUDEEN</t>
  </si>
  <si>
    <t>VIDYA VARMA SREEKUMAR VARMA</t>
  </si>
  <si>
    <t>E.009706.06.07</t>
  </si>
  <si>
    <t>MOHAMMED RAFIK BABU BABU</t>
  </si>
  <si>
    <t>10025099068170</t>
  </si>
  <si>
    <t>MOHAMMED SIRAJUDDIN HAJI SYED KALAMUDDIN</t>
  </si>
  <si>
    <t>Computer Engineer</t>
  </si>
  <si>
    <t>V2876214</t>
  </si>
  <si>
    <t>00410019666009</t>
  </si>
  <si>
    <t>MOHAMMAD MAHMOUD ALRAHEEL</t>
  </si>
  <si>
    <t>N00277856</t>
  </si>
  <si>
    <t>114626531
23/05/2026</t>
  </si>
  <si>
    <t>10018048475109</t>
  </si>
  <si>
    <t>RAJALAKSHMI MADATHIL SOMASEKHARAN NAIR</t>
  </si>
  <si>
    <t>Technical Advisor</t>
  </si>
  <si>
    <t>T9589358</t>
  </si>
  <si>
    <t>113975495
24/04/2026</t>
  </si>
  <si>
    <t>E.009706.04.06</t>
  </si>
  <si>
    <t>20017098545743</t>
  </si>
  <si>
    <t>MUHAMMAD AAMIR MUHAMMAD SABIR ANSARI</t>
  </si>
  <si>
    <t>Electrical
Engineering
Technician</t>
  </si>
  <si>
    <t>FK1226073</t>
  </si>
  <si>
    <t>JUNAID MAHMOOD SULTAN AHMAD</t>
  </si>
  <si>
    <t>E.007539.04.02</t>
  </si>
  <si>
    <t>30419047734329</t>
  </si>
  <si>
    <t>LEONARDO JR GUARDA PINEDA</t>
  </si>
  <si>
    <t>Site Supervisor</t>
  </si>
  <si>
    <t>P0743537B</t>
  </si>
  <si>
    <t>20019049203365</t>
  </si>
  <si>
    <t>00123039410713</t>
  </si>
  <si>
    <t>MAHMOUD MAGDI ABDELMAKSOUD ALI</t>
  </si>
  <si>
    <t>A33434657</t>
  </si>
  <si>
    <t>02123080061177</t>
  </si>
  <si>
    <t>MOHAMMED KHALFAN MUBARAK HELAL ALFALAHI</t>
  </si>
  <si>
    <t xml:space="preserve">CPNJ63658  EMIRATES                         </t>
  </si>
  <si>
    <t>02130119692154</t>
  </si>
  <si>
    <t>ALI BADER MOHAMED AHMED ALZAABI</t>
  </si>
  <si>
    <t>NR5N65207</t>
  </si>
  <si>
    <t>WADHA RASHED SAIF MOHAMMED ALBLOOSHI</t>
  </si>
  <si>
    <t>2103129794134</t>
  </si>
  <si>
    <t>MOHAMMED AHMED OBAID ALHUMAID ALNEYADI</t>
  </si>
  <si>
    <t>AA0102433</t>
  </si>
  <si>
    <t>02122040289687</t>
  </si>
  <si>
    <t>KHAWLA RASHID ABDULLA RASHID ALFALASI</t>
  </si>
  <si>
    <t>AA0261941</t>
  </si>
  <si>
    <t>02120119872654</t>
  </si>
  <si>
    <t>HUMAID KHALAF SAEED MOHAMED ALMAZROUEI</t>
  </si>
  <si>
    <t>AA0591002</t>
  </si>
  <si>
    <t>121854806
13/01/2027</t>
  </si>
  <si>
    <t>02107040212101</t>
  </si>
  <si>
    <t>MOHAMED ABDULLA MUBARAK ALI ALBREIKI</t>
  </si>
  <si>
    <t>LZGC02645</t>
  </si>
  <si>
    <t xml:space="preserve">123423872              NATIONAL AND GCC ELECTRONIC WORK PERMIT              25/02/2027             </t>
  </si>
  <si>
    <t xml:space="preserve">20226238  </t>
  </si>
  <si>
    <t>10026078145502</t>
  </si>
  <si>
    <t>ABDUL KHADEER MOHAMMED ABDUL RASHEED MOHAMMED</t>
  </si>
  <si>
    <t>V5134171</t>
  </si>
  <si>
    <t>123004124                    NEW ELECTRONIC WORK PERMIT                 12/02/2027</t>
  </si>
  <si>
    <t>E.009714.06.07</t>
  </si>
  <si>
    <t>ROSALIE BELMORO GUTIERREZ</t>
  </si>
  <si>
    <t>02110109919973</t>
  </si>
  <si>
    <t>FATIMA HAMAD ALI YEDDAH ALMANSOORI</t>
  </si>
  <si>
    <t>R72C80476</t>
  </si>
  <si>
    <t>30420038463495</t>
  </si>
  <si>
    <t>CHRISTINE RIA LOUIE SAPLALA</t>
  </si>
  <si>
    <t>Administrative Supervisor</t>
  </si>
  <si>
    <t>P3366672B</t>
  </si>
  <si>
    <t>112434709
Renew Labour Card
20/04/2026</t>
  </si>
  <si>
    <t>10008068430878</t>
  </si>
  <si>
    <t>ANOOP RAJ RAJU PHILIP</t>
  </si>
  <si>
    <t>N1754101
INDIA</t>
  </si>
  <si>
    <t>106882017
Renew Labour Card
05/06/2025</t>
  </si>
  <si>
    <t>30410118081955</t>
  </si>
  <si>
    <t>LUDYLON CULLA BENAID</t>
  </si>
  <si>
    <t>Lighting Technician</t>
  </si>
  <si>
    <t>P8554374A PHILIPPINES</t>
  </si>
  <si>
    <t>104609970
Renew Labour Card
16/03/2025</t>
  </si>
  <si>
    <t>20004049051805</t>
  </si>
  <si>
    <t>NAEEM ANJUM MUHAMMAD YOUNUS</t>
  </si>
  <si>
    <t>BP1783332
PAKISTAN</t>
  </si>
  <si>
    <t>108409007
Renew Labour Card
08/09/2025</t>
  </si>
  <si>
    <t>10018018713649</t>
  </si>
  <si>
    <t>FATHIMA RAHIM ABDUL RAHIM KASSIM</t>
  </si>
  <si>
    <t>Z6435058
INDIA</t>
  </si>
  <si>
    <t>107617219
New on Husband/Father sponsorship
18/07/2025</t>
  </si>
  <si>
    <t>E.009708.06.06</t>
  </si>
  <si>
    <t>01408088930188</t>
  </si>
  <si>
    <t>JAMAL BOUCHAMA</t>
  </si>
  <si>
    <t>Computer Network and
Systems Technician</t>
  </si>
  <si>
    <t>CZ7150605
MOROCCO</t>
  </si>
  <si>
    <t>107256116
Renew Labour Card
18/06/2025</t>
  </si>
  <si>
    <t>E.009702.04.01</t>
  </si>
  <si>
    <t>02116129073671</t>
  </si>
  <si>
    <t>RASHA SALEM ABDULLA MOHAMED ALAMERI</t>
  </si>
  <si>
    <t>Office Clerk</t>
  </si>
  <si>
    <t>HY2K36290
EMIRATES</t>
  </si>
  <si>
    <t>114122587
National and GCC Labor
Card
17/05/2026</t>
  </si>
  <si>
    <t>02116069418258</t>
  </si>
  <si>
    <t>IBRAHIM EISA SULTAN EISA ALHAMELI</t>
  </si>
  <si>
    <t>HLRF78411</t>
  </si>
  <si>
    <t>30105058527712</t>
  </si>
  <si>
    <t>MD SALAH UDDIN MD MANIR AHMED</t>
  </si>
  <si>
    <t>Administration Clerk</t>
  </si>
  <si>
    <t>EH0692310
BANGLADESH</t>
  </si>
  <si>
    <t>98216105
New Labour Card
05/05/2024</t>
  </si>
  <si>
    <t>31616078535719</t>
  </si>
  <si>
    <t>BIKESH MAN SHRESTHA</t>
  </si>
  <si>
    <t>07894407
NIPAL</t>
  </si>
  <si>
    <t>107928777
New Labour Card
02/08/2025</t>
  </si>
  <si>
    <t>10006059486721</t>
  </si>
  <si>
    <t>FATHIMA SAFANA MAHROOF SALIM</t>
  </si>
  <si>
    <t>Customer Service Clerk</t>
  </si>
  <si>
    <t>P5017846</t>
  </si>
  <si>
    <t>123390078                         NEW ELECTRONIC WORK PERMIT                                 23/02/2027</t>
  </si>
  <si>
    <t xml:space="preserve">20226832  </t>
  </si>
  <si>
    <t>00903099623426</t>
  </si>
  <si>
    <t>SUNWAN HUSSEIN HAJOSMAN MOHAMMED</t>
  </si>
  <si>
    <t>Customer Service
Clerk</t>
  </si>
  <si>
    <t>P11745955</t>
  </si>
  <si>
    <t>00912068466659</t>
  </si>
  <si>
    <t>HIBA TALLA MAKKI</t>
  </si>
  <si>
    <t>P07577337
SUDAN</t>
  </si>
  <si>
    <t>101613657
Renew Labour Card
29/11/2024</t>
  </si>
  <si>
    <t>02121049951746</t>
  </si>
  <si>
    <t>MAZNA MOHAMED ALI YASER ALHATTALI</t>
  </si>
  <si>
    <t>F8J681562
EMIRATES</t>
  </si>
  <si>
    <t>109045099
National and GCC Labor
Card
24/09/2025</t>
  </si>
  <si>
    <t>02130049308935</t>
  </si>
  <si>
    <t>SHAIKHA RASHED SAIF ALI ALNEYADI</t>
  </si>
  <si>
    <t>NHNY02707
EMIRATES</t>
  </si>
  <si>
    <t>109490046
National and GCC Labor
Card
16/10/2025</t>
  </si>
  <si>
    <t>2130110129827</t>
  </si>
  <si>
    <t>MARIAM ALI MOUSSA YOUSSEF</t>
  </si>
  <si>
    <t>NCNJ99492</t>
  </si>
  <si>
    <t>123141576          NATIONAL AND GCC ELECTRONIC WORK PERMIT  18/02/2027</t>
  </si>
  <si>
    <t>  20225946</t>
  </si>
  <si>
    <t>02126039262421</t>
  </si>
  <si>
    <t>SULTAN SAEED MURSHED SAEED ALGHENAIMI</t>
  </si>
  <si>
    <t>AA0075052</t>
  </si>
  <si>
    <t>02101100265949</t>
  </si>
  <si>
    <t>DANA ABDULLA SAEED BAKHEET ALSUWAIDI</t>
  </si>
  <si>
    <t>HYNH33773</t>
  </si>
  <si>
    <t>122851015                      NATIONAL AND GCC ELECTRONIC WORK PERMIT      11/02/2027</t>
  </si>
  <si>
    <t xml:space="preserve">20226688  </t>
  </si>
  <si>
    <t>02101118997222</t>
  </si>
  <si>
    <t>RAUDA RASHED MOHAMMED KHAMIS ALKAABI</t>
  </si>
  <si>
    <t>HHLY19062</t>
  </si>
  <si>
    <t xml:space="preserve">20222970  </t>
  </si>
  <si>
    <t>02120099912687</t>
  </si>
  <si>
    <t>MAHRA SAIF ATEEQ MURAD ALBLOOSHI</t>
  </si>
  <si>
    <t>Receptionist</t>
  </si>
  <si>
    <t>RNLH99136</t>
  </si>
  <si>
    <t>02119108840838</t>
  </si>
  <si>
    <t>AYESHA HISHAM ALI ALGASHOURI</t>
  </si>
  <si>
    <t>T0544865
INDIA</t>
  </si>
  <si>
    <t>02124090005373</t>
  </si>
  <si>
    <t>SULTAN ALI ABDULLA HAJI ALKHOORI</t>
  </si>
  <si>
    <t>Housekeeping
Supervisor</t>
  </si>
  <si>
    <t>N49G35402</t>
  </si>
  <si>
    <t>02119070307012</t>
  </si>
  <si>
    <t>ABDULLA AHMED ABDULLA ABDULRAHMAN ALHAMMADI</t>
  </si>
  <si>
    <t>Housekeeping Supervisor</t>
  </si>
  <si>
    <t>AA0502692</t>
  </si>
  <si>
    <t>122717989            NATIONAL AND GCC ELECTRONIC WORK PERMIT  06/02/2027</t>
  </si>
  <si>
    <t>02117119149189</t>
  </si>
  <si>
    <t>SHAIKHA SAEED ABDULLA SAEED ALRAMAHI</t>
  </si>
  <si>
    <t>HPRR61250</t>
  </si>
  <si>
    <t>02105020186510</t>
  </si>
  <si>
    <t>RAUDA AHMED OBAID ALARTI ALHEMEIRI</t>
  </si>
  <si>
    <t>KZCY49911</t>
  </si>
  <si>
    <t>02106069874102</t>
  </si>
  <si>
    <t>MEERA SAIF ATEEQ MURAD ALBLOOSHI</t>
  </si>
  <si>
    <t>02128110130549</t>
  </si>
  <si>
    <t>MOHAMED ABDULLA MOHAMED ALSHAER ALMARZOOQI</t>
  </si>
  <si>
    <t>AA0417224</t>
  </si>
  <si>
    <t>02107029570717</t>
  </si>
  <si>
    <t>AYESHA KHADEM ALI JASEM ALHOSANI</t>
  </si>
  <si>
    <t>LRZK86313</t>
  </si>
  <si>
    <t>02117039578490</t>
  </si>
  <si>
    <t>AHMED MOHAMMED KHALIFA SABHA ALREMEITHI</t>
  </si>
  <si>
    <t>AA0444228</t>
  </si>
  <si>
    <t>123315529                        NATIONAL AND GCC ELECTRONIC WORK PERMIT  21/02/2027</t>
  </si>
  <si>
    <t>02105098428134</t>
  </si>
  <si>
    <t>OSHA KHADEM BAKHIT KHWADEM ALKUWAITI</t>
  </si>
  <si>
    <t>PLCZ49073</t>
  </si>
  <si>
    <t>02109058278548</t>
  </si>
  <si>
    <t>AHMED OBAID MOHAMED BIN ALSHAIKH ALHASHMI</t>
  </si>
  <si>
    <t>AA0200205</t>
  </si>
  <si>
    <t>121298468
28/12/2026</t>
  </si>
  <si>
    <t>30425028608753</t>
  </si>
  <si>
    <t xml:space="preserve">  FIDEL ENRILE MANINANG LIMIN</t>
  </si>
  <si>
    <t>Sales Officer</t>
  </si>
  <si>
    <t>P6541375B</t>
  </si>
  <si>
    <t>122959253 
11/02/2027</t>
  </si>
  <si>
    <t>10002110107751</t>
  </si>
  <si>
    <t>RAHAMATH SADIQ ALI SADIQ ALI</t>
  </si>
  <si>
    <t>U2895883</t>
  </si>
  <si>
    <t>10029080294424</t>
  </si>
  <si>
    <t>FIDHA ARIF ABDUL ARIF KADIVETTI CHALIL</t>
  </si>
  <si>
    <t>W6044482</t>
  </si>
  <si>
    <t>00114029481359</t>
  </si>
  <si>
    <t>AHMED RAWDY MOHAMED HASSAN BAKR</t>
  </si>
  <si>
    <t>A34162209</t>
  </si>
  <si>
    <t>00116109873641</t>
  </si>
  <si>
    <t>MOHAMED MOUSTAFA EZZAT ABDELHAMED</t>
  </si>
  <si>
    <t>A30303554</t>
  </si>
  <si>
    <t>51726107620412</t>
  </si>
  <si>
    <t>JOSE JULIO RAMOS PEREZ</t>
  </si>
  <si>
    <t>PAK564228</t>
  </si>
  <si>
    <t>41319059330938</t>
  </si>
  <si>
    <t>ORTON WILSON NDAIZIVA</t>
  </si>
  <si>
    <t>FN841854</t>
  </si>
  <si>
    <t>40710079402147</t>
  </si>
  <si>
    <t>FELIX KWESI NYAMEKYE DADZIE</t>
  </si>
  <si>
    <t>G2861213</t>
  </si>
  <si>
    <t>40223058479774</t>
  </si>
  <si>
    <t>TABITHA WANGUI MWANGI</t>
  </si>
  <si>
    <t>AK0274234</t>
  </si>
  <si>
    <t>30413107004351</t>
  </si>
  <si>
    <t>EDUARDO CUETO CASAO</t>
  </si>
  <si>
    <t>Carpenter</t>
  </si>
  <si>
    <t>P5411164B</t>
  </si>
  <si>
    <t>E.007007.05.02</t>
  </si>
  <si>
    <t>114779881
Renew Labour Card
28/05/2026</t>
  </si>
  <si>
    <t>115742790
New Labour Card
25/05/2026</t>
  </si>
  <si>
    <t>10003069459449'</t>
  </si>
  <si>
    <t>10010039117521</t>
  </si>
  <si>
    <t>E.009714.06.11</t>
  </si>
  <si>
    <t>10003069288412</t>
  </si>
  <si>
    <t>RAJESH PERUMAL PERUMAL</t>
  </si>
  <si>
    <t>Electrician</t>
  </si>
  <si>
    <t>V8736798</t>
  </si>
  <si>
    <t>E.007007.05.01</t>
  </si>
  <si>
    <t>114128409
New Labour Card
03/04/2026</t>
  </si>
  <si>
    <t>104999993
New Labour Card
28/03/2025</t>
  </si>
  <si>
    <t>MOHAMED ALI MOHAMEDALI SYEDABDULKADER SYED ABDUL KADER</t>
  </si>
  <si>
    <t>SHIHABUDEEN CHALIL THODIKA</t>
  </si>
  <si>
    <t>31625129622700</t>
  </si>
  <si>
    <t>FUWAD AHMAD</t>
  </si>
  <si>
    <t>KASI RAJABOOPATHI KASI</t>
  </si>
  <si>
    <t>30430097256649</t>
  </si>
  <si>
    <t>104081222
New Labour Card
21/03/2026</t>
  </si>
  <si>
    <t>E.009711.07</t>
  </si>
  <si>
    <t>E.009714.04.01</t>
  </si>
  <si>
    <t>E.009706.04.08</t>
  </si>
  <si>
    <t>10023129435531</t>
  </si>
  <si>
    <t>SIVARAM SOMANATHAN NAIR CHELLAPPAN PILLAI SOMANATHAN NAIR</t>
  </si>
  <si>
    <t>Messenger</t>
  </si>
  <si>
    <t>R1452929</t>
  </si>
  <si>
    <t>DIANA D CUNHA FRANCIS D CUNHA</t>
  </si>
  <si>
    <t>10011037777712</t>
  </si>
  <si>
    <t>E.009706.06.04</t>
  </si>
  <si>
    <t>20026039515333</t>
  </si>
  <si>
    <t>ALI ILYAS GHULAM ABBAS</t>
  </si>
  <si>
    <t>Telecommunication</t>
  </si>
  <si>
    <t xml:space="preserve">FW1742622 </t>
  </si>
  <si>
    <t>MUHAMMAD ALI S MUHAMMAD ZAFAR IQBAL</t>
  </si>
  <si>
    <t>10011039897289</t>
  </si>
  <si>
    <t>VYSHNAMI SAJEEV SAJEEVAN AYYATHAN</t>
  </si>
  <si>
    <t>N9469408</t>
  </si>
  <si>
    <t>10005078756644</t>
  </si>
  <si>
    <t>SERAJ AHMAD ZAINUL ABDEEN</t>
  </si>
  <si>
    <t>W7369847</t>
  </si>
  <si>
    <t>10028119155345</t>
  </si>
  <si>
    <t>JOSHI JOY JOY KANJIRAPARAMBIL IYPPU</t>
  </si>
  <si>
    <t>Telecommunication
Assistant</t>
  </si>
  <si>
    <t>N4441421</t>
  </si>
  <si>
    <t>120866804
16/12/2026</t>
  </si>
  <si>
    <t>FATIMA HABIBALLA IDRISS BASHIR</t>
  </si>
  <si>
    <t>02117059532923</t>
  </si>
  <si>
    <t>MOUZA BARAK KHALAF BARAK ALMAZROUEI</t>
  </si>
  <si>
    <t>Telephone</t>
  </si>
  <si>
    <t>RZ1L81716</t>
  </si>
  <si>
    <t>10014028841287</t>
  </si>
  <si>
    <t>Switchboard</t>
  </si>
  <si>
    <t>O.000600.04.02</t>
  </si>
  <si>
    <t>E.009706.04.01</t>
  </si>
  <si>
    <t>114648599
Renew Labour Card
10/04/2026</t>
  </si>
  <si>
    <t>E.009704.05.02.03</t>
  </si>
  <si>
    <t>E.007494.06.03</t>
  </si>
  <si>
    <t>ABDUL HAMEED AMBALAPOTTA KOMU MOYIN AMBALAPOTTA</t>
  </si>
  <si>
    <t>E.004009.05</t>
  </si>
  <si>
    <t>30421097456740</t>
  </si>
  <si>
    <t>SHERLY CABERO CARABEO</t>
  </si>
  <si>
    <t>Operations
Manager</t>
  </si>
  <si>
    <t>P5585377A</t>
  </si>
  <si>
    <t>E.009714.06.04</t>
  </si>
  <si>
    <t>E.009714.06.01</t>
  </si>
  <si>
    <t>114057311
Renew Labour Card
28/05/2026</t>
  </si>
  <si>
    <t>E.009708.06.07</t>
  </si>
  <si>
    <t>SREYA SEN SUBRATA</t>
  </si>
  <si>
    <t>113926482
New Labour Card
0405/2026</t>
  </si>
  <si>
    <t>2118109596599</t>
  </si>
  <si>
    <t>AFNAN SAIF RASHED SAIF ALSALMI</t>
  </si>
  <si>
    <t>20028047776392</t>
  </si>
  <si>
    <t>NAVEED WASAY KHALID WASAY</t>
  </si>
  <si>
    <t>ICT Service
Manager</t>
  </si>
  <si>
    <t>AB6845603</t>
  </si>
  <si>
    <t>E.009706.04.04</t>
  </si>
  <si>
    <t>114140849
Renewew Labour Card
10/05/2026</t>
  </si>
  <si>
    <t>114244435
Renew Labour Card
28/05/2026</t>
  </si>
  <si>
    <t>E.009705.04.08</t>
  </si>
  <si>
    <t>30405017918568</t>
  </si>
  <si>
    <t>Filing Clerk</t>
  </si>
  <si>
    <t>P8624198B PHILIPPINES</t>
  </si>
  <si>
    <t>30409028256862</t>
  </si>
  <si>
    <t>P5629569B PHILIPPINES</t>
  </si>
  <si>
    <t>105239540
Renew Labour Card
27/04/2025</t>
  </si>
  <si>
    <t>10010069366493</t>
  </si>
  <si>
    <t>R1970447
INDIA</t>
  </si>
  <si>
    <t>107291019
Renew Labour Card
21/06/2025</t>
  </si>
  <si>
    <t>10028118672732</t>
  </si>
  <si>
    <t>N0517804
INDIA</t>
  </si>
  <si>
    <t>98216096
New Labour Card
05/05/2024</t>
  </si>
  <si>
    <t>01412129212311</t>
  </si>
  <si>
    <t>Human Resource
Coordinator</t>
  </si>
  <si>
    <t>MV6272957
MOROCCO</t>
  </si>
  <si>
    <t>109517194
New Labour Card
12/10/2025</t>
  </si>
  <si>
    <t>01423109525418</t>
  </si>
  <si>
    <t>P10567178
MOROCCO</t>
  </si>
  <si>
    <t>109191624
New Labour Card
27/09/2025</t>
  </si>
  <si>
    <t>02120050205342</t>
  </si>
  <si>
    <t>C10632713
EMIRATES</t>
  </si>
  <si>
    <t>108607489
National and GCC Labor
Card
03/09/2025</t>
  </si>
  <si>
    <t>02118119047778</t>
  </si>
  <si>
    <t>JFPL04282
EMIRATES</t>
  </si>
  <si>
    <t>103454724
National and GCC Labor
Card
31/01/2025</t>
  </si>
  <si>
    <t>02127079186040</t>
  </si>
  <si>
    <t>AA0272511
EMIRATES</t>
  </si>
  <si>
    <t>108818999
National and GCC Labor
Card
13/09/2025</t>
  </si>
  <si>
    <t>40229108729169</t>
  </si>
  <si>
    <t>AK0512487
KENYA</t>
  </si>
  <si>
    <t>104533074
Renew Labour Card
05/01/2025</t>
  </si>
  <si>
    <t>10027127646858</t>
  </si>
  <si>
    <t>GINOJ MUKKULAM VISWAMBARAN</t>
  </si>
  <si>
    <t>Industrial Engineer</t>
  </si>
  <si>
    <t>T1934308
INDIA</t>
  </si>
  <si>
    <t>113190839
Renew Labour Card
28/03/2026</t>
  </si>
  <si>
    <t>10006109022548</t>
  </si>
  <si>
    <t>SATHAM HUSSAIN HAMEED ALI</t>
  </si>
  <si>
    <t>Civil Engineer</t>
  </si>
  <si>
    <t>W4124111
INDIA</t>
  </si>
  <si>
    <t>112944311
Renew Labour Card
05/03/2026</t>
  </si>
  <si>
    <t>02118129604489</t>
  </si>
  <si>
    <t>AA0259390
EMIRATES</t>
  </si>
  <si>
    <t>106055851
National and GCC Labor
Card
22/05/2025</t>
  </si>
  <si>
    <t>10029128994564</t>
  </si>
  <si>
    <t>Project Engineer</t>
  </si>
  <si>
    <t>Z3682863
INDIA</t>
  </si>
  <si>
    <t>109132866
New Labour Card
25/09/2025</t>
  </si>
  <si>
    <t>10013107972323</t>
  </si>
  <si>
    <t>M9128982
INDIA</t>
  </si>
  <si>
    <t>109526498
New Labour Card
14/10/2025</t>
  </si>
  <si>
    <t>02124049917566</t>
  </si>
  <si>
    <t>RCN515428
EMIRATES</t>
  </si>
  <si>
    <t>103455260
National and GCC Labor
Card
31/01/2025</t>
  </si>
  <si>
    <t>02110019464875</t>
  </si>
  <si>
    <t>H5R516005
EMIRATES</t>
  </si>
  <si>
    <t>103509840
National and GCC Labor
Card
02/02/2025</t>
  </si>
  <si>
    <t>10016106617144</t>
  </si>
  <si>
    <t>Mechanical Engineer</t>
  </si>
  <si>
    <t>T8169354
INDIA</t>
  </si>
  <si>
    <t>106123894
Renew Labour Card
27/04/2025</t>
  </si>
  <si>
    <t>02129129565469</t>
  </si>
  <si>
    <t>AA0357401
EMIRATES</t>
  </si>
  <si>
    <t>108728020
National and GCC Labor
Card
10/09/2025</t>
  </si>
  <si>
    <t>10008058139864</t>
  </si>
  <si>
    <t>U0479839
INDIA</t>
  </si>
  <si>
    <t>111210704
Renew Labour Card
27/11/2025</t>
  </si>
  <si>
    <t>02122029879746</t>
  </si>
  <si>
    <t>P7FH96385
EMIRATES</t>
  </si>
  <si>
    <t>104370011
National and GCC Labor
Card
27/02/2025</t>
  </si>
  <si>
    <t>02108119733488</t>
  </si>
  <si>
    <t>AA0002219
EMIRATES</t>
  </si>
  <si>
    <t>111851131
National and GCC Labor
Card
16/01/2026</t>
  </si>
  <si>
    <t>02103089601549</t>
  </si>
  <si>
    <t>Administrative Officer</t>
  </si>
  <si>
    <t>RRCY59305
EMIRATES</t>
  </si>
  <si>
    <t>30423106606790</t>
  </si>
  <si>
    <t>Quality Control Engineer</t>
  </si>
  <si>
    <t>P6012350B</t>
  </si>
  <si>
    <t>108671472
04/09/2025</t>
  </si>
  <si>
    <t>01327029418567</t>
  </si>
  <si>
    <t>177694412
ALGERIA</t>
  </si>
  <si>
    <t>111749502
New Labour Card
02/09/2025</t>
  </si>
  <si>
    <t>30415096952282</t>
  </si>
  <si>
    <t>Electrical Medical
Engineer</t>
  </si>
  <si>
    <t>P4043507B PHILIPPINES</t>
  </si>
  <si>
    <t>113060835
Renew Labour Card
19/02/2026</t>
  </si>
  <si>
    <t>10001108752334</t>
  </si>
  <si>
    <t>Electronic Engineer</t>
  </si>
  <si>
    <t>S6658076
INDIA</t>
  </si>
  <si>
    <t>104720978
New Labour Card
14/03/2025</t>
  </si>
  <si>
    <t>10007038455065</t>
  </si>
  <si>
    <t>P1066157
INDIA</t>
  </si>
  <si>
    <t>108906070
Renew Labour Card
03/09/2025</t>
  </si>
  <si>
    <t>30423028496614</t>
  </si>
  <si>
    <t>P7023920B PHILIPPINES</t>
  </si>
  <si>
    <t>101993440
Renew Labour Card
03/11/2024</t>
  </si>
  <si>
    <t>10023089410023</t>
  </si>
  <si>
    <t>W9755734
INDIA</t>
  </si>
  <si>
    <t>109332258
New Labour Card
05/10/2025</t>
  </si>
  <si>
    <t>10027059413825</t>
  </si>
  <si>
    <t>ARIFAHMED MAQBOOLAHMED</t>
  </si>
  <si>
    <t>N2914839
INDIA</t>
  </si>
  <si>
    <t>111111679
New Labour Card
17/12/2025</t>
  </si>
  <si>
    <t>10021037594352</t>
  </si>
  <si>
    <t>S5786643
INDIA</t>
  </si>
  <si>
    <t>105956228
Renew Labour Card
01/04/2025</t>
  </si>
  <si>
    <t>10005048823833</t>
  </si>
  <si>
    <t>M8357073
INDIA</t>
  </si>
  <si>
    <t>105697883
New Labour Card
02/05/2025</t>
  </si>
  <si>
    <t>10025099495595</t>
  </si>
  <si>
    <t>MD INZAMAMUL HAQUE MD ANZARUL HAQUE</t>
  </si>
  <si>
    <t>Technical Manager</t>
  </si>
  <si>
    <t>P0718691
INDIA</t>
  </si>
  <si>
    <t>102959077
New Labour Card
15/01/2025</t>
  </si>
  <si>
    <t>10026089126215</t>
  </si>
  <si>
    <t>ARBAAZ MOHAMMAD WANCHOO GHULAM MOHAMMAD WANCHOO</t>
  </si>
  <si>
    <t>Accountant</t>
  </si>
  <si>
    <t>N6933450
INDIA</t>
  </si>
  <si>
    <t>99746405
New Labour Card
31/07/2024</t>
  </si>
  <si>
    <t>30401108063472</t>
  </si>
  <si>
    <t>JANICE ALDOVER SORRETA</t>
  </si>
  <si>
    <t>Financial Controller</t>
  </si>
  <si>
    <t>P9359840B PHILIPPINES</t>
  </si>
  <si>
    <t>101693615
Renew Labour Card
13/10/2024</t>
  </si>
  <si>
    <t>10004129365464</t>
  </si>
  <si>
    <t>AAKASH SURESH GIRI SURESH GIRI</t>
  </si>
  <si>
    <t>Electrical Engineering
Technician</t>
  </si>
  <si>
    <t>V4969810
INDIA</t>
  </si>
  <si>
    <t>103357455
Renew Labour Card
25/11/2024</t>
  </si>
  <si>
    <t>10003078983376</t>
  </si>
  <si>
    <t>CHARLES ALFRED NORONHA CYRIL NORONHA</t>
  </si>
  <si>
    <t>Electronics Engineering
Technician</t>
  </si>
  <si>
    <t>V1743766
INDIA</t>
  </si>
  <si>
    <t>112547991
Renew Labour Card
01/02/2026</t>
  </si>
  <si>
    <t>20011049430876</t>
  </si>
  <si>
    <t>Mechanical Engineer
Technician</t>
  </si>
  <si>
    <t>DB0164102
PAKISTAN</t>
  </si>
  <si>
    <t>112683957
Renew Labour Card
21/02/2026</t>
  </si>
  <si>
    <t>20029057275023</t>
  </si>
  <si>
    <t>ADNAN AHMED ISRAR AHMED</t>
  </si>
  <si>
    <t>EE1154304
PAKISTAN</t>
  </si>
  <si>
    <t>110048653
Renew Labour Card
13/10/2025</t>
  </si>
  <si>
    <t>10004029259105</t>
  </si>
  <si>
    <t>SHADAB KHAN MOHAMMAD KALEEM KHAN</t>
  </si>
  <si>
    <t>V5132113
INDIA</t>
  </si>
  <si>
    <t>110316973
Renew Labour Card
20/10/2025</t>
  </si>
  <si>
    <t>10015027742879</t>
  </si>
  <si>
    <t>SALAHUDDIN ANSARI JAMALUDDIN ANSARI</t>
  </si>
  <si>
    <t>V8340510
INDIA</t>
  </si>
  <si>
    <t>109911023
Renew Labour Card
10/10/2025</t>
  </si>
  <si>
    <t>10015049704669</t>
  </si>
  <si>
    <t>EQBAL ALI MOHAMMAD SHABIR ALI</t>
  </si>
  <si>
    <t>S3543043
INDIA</t>
  </si>
  <si>
    <t>112244164
Renew Labour Card
04/01/2026</t>
  </si>
  <si>
    <t>10014059149199</t>
  </si>
  <si>
    <t>DERIL CLINTON LOUIS NORONHA NORONHA</t>
  </si>
  <si>
    <t>Mechanical Maintenance
Supervisor</t>
  </si>
  <si>
    <t>M7793948
INDIA</t>
  </si>
  <si>
    <t>101698630
Renew Labour Card
21/09/2024</t>
  </si>
  <si>
    <t>10026038260508</t>
  </si>
  <si>
    <t>RATHEESH KALANAD RAMAN</t>
  </si>
  <si>
    <t>V2893656
INDIA</t>
  </si>
  <si>
    <t>103711115
Renew Labour Card
22/01/2025</t>
  </si>
  <si>
    <t>30424088136155</t>
  </si>
  <si>
    <t>MAYLYN GOCE CUNANAN</t>
  </si>
  <si>
    <t>P9381615A PHILIPPINES</t>
  </si>
  <si>
    <t>109526154
New Labour Card
14/10/2025</t>
  </si>
  <si>
    <t>AFTAB KHAN KHAWAJ MUHAMMAD</t>
  </si>
  <si>
    <t>BF4129323
PAKISTAN</t>
  </si>
  <si>
    <t>109132886
New Labour Card
25/09/2025</t>
  </si>
  <si>
    <t>01430048978771</t>
  </si>
  <si>
    <t>HOUDA ACHEHBOUNE</t>
  </si>
  <si>
    <t>DB8953574
MOROCCO</t>
  </si>
  <si>
    <t>109857969
New Labour Card
24/10/2025</t>
  </si>
  <si>
    <t>00115018852258</t>
  </si>
  <si>
    <t>ISLAM MOUSTAFA MOHAMED ELGHAWY</t>
  </si>
  <si>
    <t>A22668507
EGYPT</t>
  </si>
  <si>
    <t>109132450
New Labour Card
25/09/2025</t>
  </si>
  <si>
    <t>00116118879017</t>
  </si>
  <si>
    <t>AHMED SAID ABOUELMAGD ELKHOULY</t>
  </si>
  <si>
    <t>A32237072
EGYPT</t>
  </si>
  <si>
    <t>108727843
New Labour Card
11/09/2025</t>
  </si>
  <si>
    <t>00118018538818</t>
  </si>
  <si>
    <t>SAMAH HAMDY ZAKI ABDALLAH</t>
  </si>
  <si>
    <t>A21086372
EGYPT</t>
  </si>
  <si>
    <t>109134105
New Labour Card
25/09/2025</t>
  </si>
  <si>
    <t>02127069943695</t>
  </si>
  <si>
    <t>ASAYEL MOHAMED SAAD HAZAM ALQAHTANI</t>
  </si>
  <si>
    <t>P77374823
EMIRATES</t>
  </si>
  <si>
    <t>108948839
National and GCC Labor
Card
19/09/2025</t>
  </si>
  <si>
    <t>02105049827951</t>
  </si>
  <si>
    <t>HAZAA FAHED SALMEEN SALEM AL MEREI</t>
  </si>
  <si>
    <t>F2FF90558
EMIRATES</t>
  </si>
  <si>
    <t>108588843
National and GCC Labor
Card
01/09/2025</t>
  </si>
  <si>
    <t>02105049965250</t>
  </si>
  <si>
    <t>MAITHA SALEM KHALFAN MUFTAH ALSHAMSI</t>
  </si>
  <si>
    <t>GNH820914
EMIRATES</t>
  </si>
  <si>
    <t>108728158
National and GCC Labor
Card
10/09/2025</t>
  </si>
  <si>
    <t>02119058265429</t>
  </si>
  <si>
    <t>RAFEEA HUSAIN SALEH AHMED ALMARZOOQI</t>
  </si>
  <si>
    <t>KZG446754
EMIRATES</t>
  </si>
  <si>
    <t>108728038
National and GCC Labor
Card
10/09/2025</t>
  </si>
  <si>
    <t>02108019845587</t>
  </si>
  <si>
    <t>AA0144927
EMIRATES</t>
  </si>
  <si>
    <t>108666990
National and GCC Labor
Card
05/09/2025</t>
  </si>
  <si>
    <t>02121039932356</t>
  </si>
  <si>
    <t>RAUDA KHALIFA ALI BINDAHI ALKAABI</t>
  </si>
  <si>
    <t>AA0364374
EMIRATES</t>
  </si>
  <si>
    <t>108606659
National and GCC Labor
Card
03/09/2025</t>
  </si>
  <si>
    <t>50106126582722</t>
  </si>
  <si>
    <t>LOUISE LARKINS</t>
  </si>
  <si>
    <t>547889677
BRITAIN</t>
  </si>
  <si>
    <t>108905808
Renew Labour Card
26/09/2025</t>
  </si>
  <si>
    <t>02104039497615</t>
  </si>
  <si>
    <t>SAEED JABER SAEED ABLAN ALMAZROYEI</t>
  </si>
  <si>
    <t>Sales Supervisor</t>
  </si>
  <si>
    <t>PCKL64344
EMIRATES</t>
  </si>
  <si>
    <t>103454239
National and GCC Labor
Card
02/02/2025</t>
  </si>
  <si>
    <t>30428127358860</t>
  </si>
  <si>
    <t>Real Estate Property
Manager</t>
  </si>
  <si>
    <t>P2967623B PHILIPPINES</t>
  </si>
  <si>
    <t>108184641
Renew Labour Card
28/09/2025</t>
  </si>
  <si>
    <t>02106059851021</t>
  </si>
  <si>
    <t>ALYAZIA HAMAD QASHAT SAEED ALSHAMSI</t>
  </si>
  <si>
    <t>L73395905
EMIRATES</t>
  </si>
  <si>
    <t>109041734
National and GCC Labor
Card
24/09/2025</t>
  </si>
  <si>
    <t>02106109732305</t>
  </si>
  <si>
    <t>LATIFAH ALI MOHAMED ALI ALMANSOORI</t>
  </si>
  <si>
    <t>AA0170118
EMIRATES</t>
  </si>
  <si>
    <t>109259380
National and GCC Labor
Card
04/10/2025</t>
  </si>
  <si>
    <t>02108098942443</t>
  </si>
  <si>
    <t>MAITHA HUMAID RASHED HAMDAN ALAZEEZI</t>
  </si>
  <si>
    <t>AA0432998
EMIRATES</t>
  </si>
  <si>
    <t>109041025
National and GCC Labor
Card
24/09/2025</t>
  </si>
  <si>
    <t>02114039918480</t>
  </si>
  <si>
    <t>KHALIFA SALEM KHALIFA OBAID ALMEHAIRBI</t>
  </si>
  <si>
    <t>K91Z16464
EMIRATES</t>
  </si>
  <si>
    <t>100430555
National and GCC Labor
Card
13/09/2024</t>
  </si>
  <si>
    <t>00822028185126</t>
  </si>
  <si>
    <t>MARWAN MOHAMED ISMAIL</t>
  </si>
  <si>
    <t>Follow Up Clerk</t>
  </si>
  <si>
    <t>P01029039
SOMALIA</t>
  </si>
  <si>
    <t>107494686
New Labour Card
13/07/2025</t>
  </si>
  <si>
    <t>30327128538995</t>
  </si>
  <si>
    <t>MOHAMED ROASHAN KHALEEL</t>
  </si>
  <si>
    <t>Archive Clerk</t>
  </si>
  <si>
    <t>N8822747
SIRELANKA</t>
  </si>
  <si>
    <t>101142263
New Labour Card
13/10/2024</t>
  </si>
  <si>
    <t>30317017341760</t>
  </si>
  <si>
    <t>THUSHARA CHANDANA RATHNASEKARA PERAGONSAL ACHARIGE DON</t>
  </si>
  <si>
    <t>N5798676
SIRELANKA</t>
  </si>
  <si>
    <t>108765687
Renew Labour Card
23/09/2025</t>
  </si>
  <si>
    <t>30409118854659</t>
  </si>
  <si>
    <t>JAY AR PANAPANAAN VIENA</t>
  </si>
  <si>
    <t>P6483112A PHILIPPINES</t>
  </si>
  <si>
    <t>112831961
Renew Labour Card
03/02/2026</t>
  </si>
  <si>
    <t>10011109972769</t>
  </si>
  <si>
    <t>ABDUL RAHIMAN JAMSHEED ANWAR KURAIS</t>
  </si>
  <si>
    <t>112068275
Renew Labour Card
03/12/2025</t>
  </si>
  <si>
    <t>10027129623141</t>
  </si>
  <si>
    <t>AKSHAY MOOLYA RAGHU MOOLYA</t>
  </si>
  <si>
    <t>S9364124
INDIA</t>
  </si>
  <si>
    <t>98615402
New Labour Card
22/05/2024</t>
  </si>
  <si>
    <t>02124030409530</t>
  </si>
  <si>
    <t>AHMAD MOHAMMED MUSABBEH ADEEL ALSHAMSI</t>
  </si>
  <si>
    <t>J9GN86772
EMIRATES</t>
  </si>
  <si>
    <t>104817327
National and GCC Labor
Card
20/03/2025</t>
  </si>
  <si>
    <t>10027017720127</t>
  </si>
  <si>
    <t>RANDOLPH LOBO LOBO JOSEPH</t>
  </si>
  <si>
    <t>Y9925103
INDIA</t>
  </si>
  <si>
    <t>113528287
New Labour Card
30/03/2026</t>
  </si>
  <si>
    <t>02101090359878</t>
  </si>
  <si>
    <t>MOHAMMED RASHED SAAD FARAJ ALSHAMSI</t>
  </si>
  <si>
    <t>R4KL86087
EMIRATES</t>
  </si>
  <si>
    <t>109610937
National and GCC Labor
Card
18/10/2025</t>
  </si>
  <si>
    <t>02103040351655</t>
  </si>
  <si>
    <t>SALAMA SALEM SALEH AHMED ALMESSABI</t>
  </si>
  <si>
    <t>AA0273669
EMIRATES</t>
  </si>
  <si>
    <t>109041968
National and GCC Labor
Card
24/09/2025</t>
  </si>
  <si>
    <t>02119050351745</t>
  </si>
  <si>
    <t>ABDULLA BADER MOHAMED AHMED ALZAABI</t>
  </si>
  <si>
    <t>AA0030873
EMIRATES</t>
  </si>
  <si>
    <t>109045228
National and GCC Labor
Card
24/09/2025</t>
  </si>
  <si>
    <t>02112040067262</t>
  </si>
  <si>
    <t>ZAYED NASER SALEM ALHRAIZI ALMAHRI</t>
  </si>
  <si>
    <t>PJN268004
EMIRATES</t>
  </si>
  <si>
    <t>109450898
National and GCC Labor
Card
11/10/2025</t>
  </si>
  <si>
    <t>02120018952183</t>
  </si>
  <si>
    <t>RAUDA ABDULLA ALI ALNEYADI</t>
  </si>
  <si>
    <t>L72988332
EMIRATES</t>
  </si>
  <si>
    <t>109044670
National and GCC Labor
Card
24/09/2025</t>
  </si>
  <si>
    <t>02125060161791</t>
  </si>
  <si>
    <t>FARES BARAKAT SALEM AMER ALMENHALI</t>
  </si>
  <si>
    <t>GPPC18490
EMIRATES</t>
  </si>
  <si>
    <t>109040984
National and GCC Labor
Card
24/09/2025</t>
  </si>
  <si>
    <t>02101070033165</t>
  </si>
  <si>
    <t>SALAMA SAIF ALSAYED SALEH ALREMEITHI</t>
  </si>
  <si>
    <t>CKZK00278
EMIRATES</t>
  </si>
  <si>
    <t>112215708
National and GCC Labor
Card
04/02/2026</t>
  </si>
  <si>
    <t>02102020259250</t>
  </si>
  <si>
    <t>SALEM ADEL SALEM SALEH ALBLOOSHI</t>
  </si>
  <si>
    <t>CZFK86349
EMIRATES</t>
  </si>
  <si>
    <t>109115221
National and GCC Labor
Card
25/09/2025</t>
  </si>
  <si>
    <t>02104129164040</t>
  </si>
  <si>
    <t>KHULOUD SAEED IBRAHIM ALAREEF ALDHAHERI</t>
  </si>
  <si>
    <t>FRRG26753
EMIRATES</t>
  </si>
  <si>
    <t>112315035
National and GCC Labor
Card
08/02/2026</t>
  </si>
  <si>
    <t>02109057739795</t>
  </si>
  <si>
    <t>FARHANA AMAN MOHAMED ALHARMOODI</t>
  </si>
  <si>
    <t>PCKZ08479
EMIRATES</t>
  </si>
  <si>
    <t>109841702
National and GCC Labor
Card
25/10/2025</t>
  </si>
  <si>
    <t>02126108904300</t>
  </si>
  <si>
    <t>KHALED NASSER OBAID SALMEEN ALMANSOORI</t>
  </si>
  <si>
    <t>Storekeeper</t>
  </si>
  <si>
    <t>CN3H24698
EMIRATES</t>
  </si>
  <si>
    <t>109611202
National and GCC Labor
Card
18/10/2025</t>
  </si>
  <si>
    <t>10003118523672</t>
  </si>
  <si>
    <t>DIPAK RANJAN DHAL</t>
  </si>
  <si>
    <t>Hardware Sales
Assistant</t>
  </si>
  <si>
    <t>P8066893
INDIA</t>
  </si>
  <si>
    <t>104543085
Renew Labour Card
15/02/2025</t>
  </si>
  <si>
    <t>30407016873493</t>
  </si>
  <si>
    <t>RONALDO VENTUCILLO CRISOSTOMO</t>
  </si>
  <si>
    <t>P9067993B PHILIPPINES</t>
  </si>
  <si>
    <t>107760884
New Labour Card
27/07/2025</t>
  </si>
  <si>
    <t>30305087592139</t>
  </si>
  <si>
    <t>MAHINDA MENDIS BALAPUWADUGE</t>
  </si>
  <si>
    <t>Construction Carpenter</t>
  </si>
  <si>
    <t>N7916886
SIRELANKA</t>
  </si>
  <si>
    <t>99544739
Renew Labour Card
26/06/2024</t>
  </si>
  <si>
    <t>30414076725037</t>
  </si>
  <si>
    <t>NEL MARANON CARINO</t>
  </si>
  <si>
    <t>Pipe Fitter</t>
  </si>
  <si>
    <t>P6665504A PHILIPPINES</t>
  </si>
  <si>
    <t>107756989
Renew Labour Card
10/07/2025</t>
  </si>
  <si>
    <t>10025067921845</t>
  </si>
  <si>
    <t>SHAHID AKHTAR NURUL AIN</t>
  </si>
  <si>
    <t>M2255319
INDIA</t>
  </si>
  <si>
    <t>102948747
Renew Labour Card
01/01/2025</t>
  </si>
  <si>
    <t>10028048595378</t>
  </si>
  <si>
    <t>BABA FAKRUDDIN NAZEERAHAMED</t>
  </si>
  <si>
    <t>N0718286
INDIA</t>
  </si>
  <si>
    <t>102949566
Renew Labour Card
22/12/2024</t>
  </si>
  <si>
    <t>20001078674669</t>
  </si>
  <si>
    <t>MICHAEL GULZAR GULZAR</t>
  </si>
  <si>
    <t>Plumber</t>
  </si>
  <si>
    <t>AG4718553
PAKISTAN</t>
  </si>
  <si>
    <t>105608789
New Labour Card
27/04/2025</t>
  </si>
  <si>
    <t>20004028252654</t>
  </si>
  <si>
    <t>HASNAT AHMED ABDUL QADIR</t>
  </si>
  <si>
    <t>JB1156664
PAKISTAN</t>
  </si>
  <si>
    <t>113135564
Renew Labour Card
30/05/2026</t>
  </si>
  <si>
    <t>10005017627934</t>
  </si>
  <si>
    <t>MAMUN ALI ANSARI YOUNUS ANSARI</t>
  </si>
  <si>
    <t>N2779854
INDIA</t>
  </si>
  <si>
    <t>102948904
Renew Labour Card
05/01/2025</t>
  </si>
  <si>
    <t>10027117950067</t>
  </si>
  <si>
    <t>VENKATESAN NAMMALVAR NAMMALVAR</t>
  </si>
  <si>
    <t>T8996244
INDIA</t>
  </si>
  <si>
    <t>101521094
Renew Labour Card
11/11/2024</t>
  </si>
  <si>
    <t>30323049184268</t>
  </si>
  <si>
    <t>DEHIWATTAGE STEPHAN NAMILA FERNANDO</t>
  </si>
  <si>
    <t>N5512844
SIRELANKA</t>
  </si>
  <si>
    <t>108734296
Renew Labour Card
30/07/2025</t>
  </si>
  <si>
    <t>30425118377139</t>
  </si>
  <si>
    <t>DANNY VILLACENCIO GABON</t>
  </si>
  <si>
    <t>EB9885642
PHILIPPINES</t>
  </si>
  <si>
    <t>30426098328591</t>
  </si>
  <si>
    <t>RODRIGO RANOLA LATOY</t>
  </si>
  <si>
    <t>P5829213A PHILIPPINES</t>
  </si>
  <si>
    <t>107760885
New Labour Card
27/07/2025</t>
  </si>
  <si>
    <t>30429108404333</t>
  </si>
  <si>
    <t>CHRYS ANGEL DAVID CABIGTING</t>
  </si>
  <si>
    <t>P5395182B PHILIPPINES</t>
  </si>
  <si>
    <t>105293198
Renew Labour Card
13/02/2025</t>
  </si>
  <si>
    <t>20015028101491</t>
  </si>
  <si>
    <t>ILYAS RAZA WAHID BAKHSH</t>
  </si>
  <si>
    <t>BC9894783
PAKISTAN</t>
  </si>
  <si>
    <t>112525190
Renew Labour Card
29/01/2026</t>
  </si>
  <si>
    <t>20004047123668</t>
  </si>
  <si>
    <t>MUHAMMAD NADEEM MUHAMMAD ALAM</t>
  </si>
  <si>
    <t>AH9451994
PAKISTAN</t>
  </si>
  <si>
    <t>102949264
Renew Labour Card
22/12/2024</t>
  </si>
  <si>
    <t>20026099128628</t>
  </si>
  <si>
    <t>ALI ZAIB IQBAL ZAFAR IQBAL</t>
  </si>
  <si>
    <t>LP1332902
PAKISTAN</t>
  </si>
  <si>
    <t>105149973
Renew Labour Card
06/02/2025</t>
  </si>
  <si>
    <t>20025029728605</t>
  </si>
  <si>
    <t>ALI SANA SANA ULLAH</t>
  </si>
  <si>
    <t>BA5793371
PAKISTAN</t>
  </si>
  <si>
    <t>104897622
New Labour Card
23/03/2025</t>
  </si>
  <si>
    <t>20002019152815</t>
  </si>
  <si>
    <t>HAMAYUN AHMED MEHBOOB KHAN</t>
  </si>
  <si>
    <t>KM1161223
PAKISTAN</t>
  </si>
  <si>
    <t>101616947
Renew Labour Card
21/09/2024</t>
  </si>
  <si>
    <t>20002117844353</t>
  </si>
  <si>
    <t>SAJJAD JOHN BARAKAT MASIH GILL</t>
  </si>
  <si>
    <t>CM8102482
PAKISTAN</t>
  </si>
  <si>
    <t>103674826
Renew Labour Card
13/01/2025</t>
  </si>
  <si>
    <t>20008108872702</t>
  </si>
  <si>
    <t>MUDDASAR NISAR NISAR AHMED</t>
  </si>
  <si>
    <t>EE9821333
PAKISTAN</t>
  </si>
  <si>
    <t>104499686
Renew Labour Card
02/02/2025</t>
  </si>
  <si>
    <t>20012087591711</t>
  </si>
  <si>
    <t>MUHAMMAD TANVEER MUHAMMAD RAQEEB</t>
  </si>
  <si>
    <t>AJ7795304
PAKISTAN</t>
  </si>
  <si>
    <t>110106161
Renew Labour Card
03/10/2025</t>
  </si>
  <si>
    <t>10001016968016</t>
  </si>
  <si>
    <t>DINESH BUNNA MISHRA</t>
  </si>
  <si>
    <t>U0724091
INDIA</t>
  </si>
  <si>
    <t>106598276
Renew Labour Card
21/04/2025</t>
  </si>
  <si>
    <t>10004069504952</t>
  </si>
  <si>
    <t>KASHIF ALI ASIF ALI</t>
  </si>
  <si>
    <t>P2896807
INDIA</t>
  </si>
  <si>
    <t>100555070
New Labour Card
13/09/2024</t>
  </si>
  <si>
    <t>10010059349667</t>
  </si>
  <si>
    <t>WASIM AHMAD MOHAMMAD HAFIZUDDIN</t>
  </si>
  <si>
    <t>T3822134
INDIA</t>
  </si>
  <si>
    <t>108734281
Renew Labour Card
30/07/2025</t>
  </si>
  <si>
    <t>10025078965078</t>
  </si>
  <si>
    <t>ALEX JOSEPH JOSEPH THARAYIL RAFEL</t>
  </si>
  <si>
    <t>U0729134
INDIA</t>
  </si>
  <si>
    <t>104499974
Renew Labour Card
07/03/2025</t>
  </si>
  <si>
    <t>10002038962790</t>
  </si>
  <si>
    <t>HAJA SYED YOUSUF ABDUL AJEEZ ABDUL AJEEZ</t>
  </si>
  <si>
    <t>T2798017
INDIA</t>
  </si>
  <si>
    <t>106115251
Renew Labour Card
06/05/2025</t>
  </si>
  <si>
    <t>10005048529105</t>
  </si>
  <si>
    <t>PARWEZ ALAM MUHAMMAD IMAMUDDIN</t>
  </si>
  <si>
    <t>N9807949
INDIA</t>
  </si>
  <si>
    <t>103010945
Renew Labour Card
01/01/2025</t>
  </si>
  <si>
    <t>10015029216754</t>
  </si>
  <si>
    <t>AFROZ ALAM ANSARI MD NESAR AHMAD</t>
  </si>
  <si>
    <t>V7753478
INDIA</t>
  </si>
  <si>
    <t>JERALDURAJ JAMES JAMES</t>
  </si>
  <si>
    <t>T7450865
INDIA</t>
  </si>
  <si>
    <t>105609501
New Labour Card
27/04/2025</t>
  </si>
  <si>
    <t>10021039640906</t>
  </si>
  <si>
    <t>NITHESH KUMAR JANARDHANA</t>
  </si>
  <si>
    <t>S3337153
INDIA</t>
  </si>
  <si>
    <t>112525240
Renew Labour Card
04/01/2026</t>
  </si>
  <si>
    <t>SANDIP KUMAR GUPTA</t>
  </si>
  <si>
    <t>V2880242
INDIA</t>
  </si>
  <si>
    <t>112310811
Renew Labour Card
12/01/2026</t>
  </si>
  <si>
    <t>10012078729241</t>
  </si>
  <si>
    <t>MOHAMMAD IMAMUDDIN MOHAMMAD HASHIM</t>
  </si>
  <si>
    <t>T9256860
INDIA</t>
  </si>
  <si>
    <t>110777642
Renew Labour Card
12/11/2025</t>
  </si>
  <si>
    <t>10012117244079</t>
  </si>
  <si>
    <t>BOBAN THOMAS MANALUMGAL CHACKO THOMAS</t>
  </si>
  <si>
    <t>U0731123
INDIA</t>
  </si>
  <si>
    <t>112525219
Renew Labour Card
03/04/2026</t>
  </si>
  <si>
    <t>10020128344037</t>
  </si>
  <si>
    <t>MUHAMMAD SHAKIL REZA ALTAF HUSSAIN</t>
  </si>
  <si>
    <t>T1690324
INDIA</t>
  </si>
  <si>
    <t>105650231
New Labour Card
30/04/2025</t>
  </si>
  <si>
    <t>10015079737385</t>
  </si>
  <si>
    <t>MOHD AKIB MOHD HANIF</t>
  </si>
  <si>
    <t>P6049438
INDIA</t>
  </si>
  <si>
    <t>111992720
New Labour Card
23/01/2026</t>
  </si>
  <si>
    <t>10010029113465</t>
  </si>
  <si>
    <t>MOHAMMAD MOJAHID ALI ASHARF</t>
  </si>
  <si>
    <t>T1695432
INDIA</t>
  </si>
  <si>
    <t>98615375
New Labour Card
22/05/2024</t>
  </si>
  <si>
    <t>10010058624434</t>
  </si>
  <si>
    <t>JAMES ANTONYRAJ ALBONSRAJ ALBONSRAJ</t>
  </si>
  <si>
    <t>S1252233
INDIA</t>
  </si>
  <si>
    <t>105346277
New Labour Card
08/05/2025</t>
  </si>
  <si>
    <t>10014069719923</t>
  </si>
  <si>
    <t>PETER JOSEPH NORONHA JOSEPH PEDRU NORONHA</t>
  </si>
  <si>
    <t>N3235885
INDIA</t>
  </si>
  <si>
    <t>99256809
New Labour Card
29/06/2024</t>
  </si>
  <si>
    <t>10008017130020</t>
  </si>
  <si>
    <t>SIVADASAN SANKU SANKU ASARI</t>
  </si>
  <si>
    <t>M9771658
INDIA</t>
  </si>
  <si>
    <t>104499992
Renew Labour Card
12/02/2025</t>
  </si>
  <si>
    <t>10009017478831</t>
  </si>
  <si>
    <t>ZAKIR HUSSAIN SHAIKH SHAMSHUL HAQUE SHAIKH</t>
  </si>
  <si>
    <t>V8337349
INDIA</t>
  </si>
  <si>
    <t>104988201
Renew Labour Card
13/02/2025</t>
  </si>
  <si>
    <t>10011038456477</t>
  </si>
  <si>
    <t>PARAMASIVAN CHIDAMBARAM MUTHAIAH CHIDAMBARAM</t>
  </si>
  <si>
    <t>M4862481
INDIA</t>
  </si>
  <si>
    <t>104499989
Renew Labour Card
20/02/2025</t>
  </si>
  <si>
    <t>10011079341600</t>
  </si>
  <si>
    <t>ZABIHULLAH CHAUDHARY VALIULLAH</t>
  </si>
  <si>
    <t>W4122787
INDIA</t>
  </si>
  <si>
    <t>106598282
Renew Labour Card
07/05/2025</t>
  </si>
  <si>
    <t>10015018624850</t>
  </si>
  <si>
    <t>VIPINDEV VASUDEVAN</t>
  </si>
  <si>
    <t>P0430503
INDIA</t>
  </si>
  <si>
    <t>104721425
New Labour Card
14/03/2025</t>
  </si>
  <si>
    <t>10012059628940</t>
  </si>
  <si>
    <t>SUKHVIR SINGH PRITAM SINGH</t>
  </si>
  <si>
    <t>Cleaner</t>
  </si>
  <si>
    <t>M4020645
INDIA</t>
  </si>
  <si>
    <t>10027028881525</t>
  </si>
  <si>
    <t>SIRAJUDEEN ANWARDEEN ANWARDEEN</t>
  </si>
  <si>
    <t>T3977737
INDIA</t>
  </si>
  <si>
    <t>105149995
Renew Labour Card
20/02/2025</t>
  </si>
  <si>
    <t>10004029618763</t>
  </si>
  <si>
    <t>MD SAJID HUSSAIN MD SHAREEF</t>
  </si>
  <si>
    <t>M1121816
INDIA</t>
  </si>
  <si>
    <t>10005068396707</t>
  </si>
  <si>
    <t>KALYANI KALI KALI</t>
  </si>
  <si>
    <t>M3390996
INDIA</t>
  </si>
  <si>
    <t>102948906
Renew Labour Card
22/12/2024</t>
  </si>
  <si>
    <t>10012036789068</t>
  </si>
  <si>
    <t>JOSEPH D SOUZA CHARLES D SOUZA</t>
  </si>
  <si>
    <t>M4381359
INDIA</t>
  </si>
  <si>
    <t>112006026
Renew Labour Card
12/01/2026</t>
  </si>
  <si>
    <t>10020058718980</t>
  </si>
  <si>
    <t>PRAVEEN PRABHAKARAN PRABHAKARAN</t>
  </si>
  <si>
    <t>R3226300
INDIA</t>
  </si>
  <si>
    <t>104500000
Renew Labour Card
13/03/2025</t>
  </si>
  <si>
    <t>10008029251728</t>
  </si>
  <si>
    <t>KESHAVA KODI RAMESHA MADIVALA</t>
  </si>
  <si>
    <t>V2880761
INDIA</t>
  </si>
  <si>
    <t>111027203
Renew Labour Card
21/11/2025</t>
  </si>
  <si>
    <t>10020058623367</t>
  </si>
  <si>
    <t>SANTHOSHA RAMA DEVADIGA</t>
  </si>
  <si>
    <t>P6066079
INDIA</t>
  </si>
  <si>
    <t>104837659
Renew Labour Card
31/12/2024</t>
  </si>
  <si>
    <t>10008079051747</t>
  </si>
  <si>
    <t>V2879846
INDIA</t>
  </si>
  <si>
    <t>98741724
New Labour Card
30/05/2024</t>
  </si>
  <si>
    <t>10005117954916</t>
  </si>
  <si>
    <t>ARUNKUMAR MOHANAN NAIR</t>
  </si>
  <si>
    <t>V2880549
INDIA</t>
  </si>
  <si>
    <t>105742784
Renew Labour Card
23/04/2025</t>
  </si>
  <si>
    <t>10026049272221</t>
  </si>
  <si>
    <t>MOHAMED IMRAN KHAN MEERAN MYDEEN</t>
  </si>
  <si>
    <t>V6421957
INDIA</t>
  </si>
  <si>
    <t>98346638
New Labour Card
09/05/2024</t>
  </si>
  <si>
    <t>10013030175565</t>
  </si>
  <si>
    <t>MOHAMMAD ARMAN SAUD ALAM</t>
  </si>
  <si>
    <t>U1834208
INDIA</t>
  </si>
  <si>
    <t>110657470
New Labour Card
21/11/2025</t>
  </si>
  <si>
    <t>10021038926995</t>
  </si>
  <si>
    <t>ARUN PATRICK DSOUZA</t>
  </si>
  <si>
    <t>R8127879
INDIA</t>
  </si>
  <si>
    <t>105608797
New Labour Card
27/04/2025</t>
  </si>
  <si>
    <t>10027128714634</t>
  </si>
  <si>
    <t>NITHIN JOSE JOSE</t>
  </si>
  <si>
    <t>S0844457
INDIA</t>
  </si>
  <si>
    <t>104897620
New Labour Card
23/03/2025</t>
  </si>
  <si>
    <t>10001067722610</t>
  </si>
  <si>
    <t>SHIVALING MALLAPPA MALLAPPA</t>
  </si>
  <si>
    <t>T9234201
INDIA</t>
  </si>
  <si>
    <t>103013332
Renew Labour Card
17/01/2025</t>
  </si>
  <si>
    <t>10010048223107</t>
  </si>
  <si>
    <t>L8612524
INDIA</t>
  </si>
  <si>
    <t>102523211
Renew Labour Card
04/02/2025</t>
  </si>
  <si>
    <t>10026018172784</t>
  </si>
  <si>
    <t>RAJEESH KANNOTHUMKANDY RAVEENDRAN</t>
  </si>
  <si>
    <t>U9868588
INDIA</t>
  </si>
  <si>
    <t>105452681
New Labour Card
17/04/2025</t>
  </si>
  <si>
    <t>10030048240826</t>
  </si>
  <si>
    <t>SAJI KUMAR RAJAN RAJAN</t>
  </si>
  <si>
    <t>N2329880
INDIA</t>
  </si>
  <si>
    <t>112683320
Renew Labour Card
16/01/2026</t>
  </si>
  <si>
    <t>10010019324529</t>
  </si>
  <si>
    <t>MOHAMMAD KASHIF MUQBIL HUSAIN</t>
  </si>
  <si>
    <t>M4680995
INDIA</t>
  </si>
  <si>
    <t>101617107
Renew Labour Card
05/09/2024</t>
  </si>
  <si>
    <t>10014049416141</t>
  </si>
  <si>
    <t>MOHAMMAD MERAZ AHMED</t>
  </si>
  <si>
    <t>X6528311
INDIA</t>
  </si>
  <si>
    <t>111713340
New Labour Card
09/01/2026</t>
  </si>
  <si>
    <t>10031038539605</t>
  </si>
  <si>
    <t>WILLSON DAVID ALICK DAVID</t>
  </si>
  <si>
    <t>V4962047
INDIA</t>
  </si>
  <si>
    <t>104689091
New Labour Card
13/03/2025</t>
  </si>
  <si>
    <t>10002099626816</t>
  </si>
  <si>
    <t>TAKWEEM ANSARI MOKIM ANSARI</t>
  </si>
  <si>
    <t>N7955185
INDIA</t>
  </si>
  <si>
    <t>101704136
Renew Labour Card
06/11/2024</t>
  </si>
  <si>
    <t>10014028530862</t>
  </si>
  <si>
    <t>MOHAMMAD SHAKLAIN AYUBI</t>
  </si>
  <si>
    <t>M8027662</t>
  </si>
  <si>
    <t>101520743
Renew Labour Card
18/09/2024</t>
  </si>
  <si>
    <t>10030089102925</t>
  </si>
  <si>
    <t>SADIQ PASHA ABDUL SATHAR</t>
  </si>
  <si>
    <t>L3530642
INDIA</t>
  </si>
  <si>
    <t>99267011
New Labour Card
29/06/2024</t>
  </si>
  <si>
    <t>10015129472038</t>
  </si>
  <si>
    <t>MANISH KUMAR MISHRADEO RANA RANA</t>
  </si>
  <si>
    <t>V3881275
INDIA</t>
  </si>
  <si>
    <t>112524370
Renew Labour Card
03/04/2026</t>
  </si>
  <si>
    <t>30411037515731</t>
  </si>
  <si>
    <t>ARNULFO TIJANO ALPES</t>
  </si>
  <si>
    <t>Industrial Electrician</t>
  </si>
  <si>
    <t>P9324711A PHILIPPINES</t>
  </si>
  <si>
    <t>112007666
Renew Labour Card
20/01/2026</t>
  </si>
  <si>
    <t>10013076925688</t>
  </si>
  <si>
    <t>V7767210
INDIA</t>
  </si>
  <si>
    <t>109002071
Renew Labour Card
14/09/2025</t>
  </si>
  <si>
    <t>10001068834613</t>
  </si>
  <si>
    <t>ABUBAKKAR SIDDIQ PODIYA MANDIYOOR</t>
  </si>
  <si>
    <t>Electrical Mechanic</t>
  </si>
  <si>
    <t>P7075529
INDIA</t>
  </si>
  <si>
    <t>103013893
Renew Labour Card
20/02/2025</t>
  </si>
  <si>
    <t>10009118722693</t>
  </si>
  <si>
    <t>AGNEL THOMAS THOMAS VELAPARAMBIL CHARLES</t>
  </si>
  <si>
    <t>T9235430
INDIA</t>
  </si>
  <si>
    <t>103595417
Renew Labour Card
22/12/2024</t>
  </si>
  <si>
    <t>20020047943889</t>
  </si>
  <si>
    <t>SAQLAIN HAMEED RAJA RAJA ABDUL HAMEED KHAN</t>
  </si>
  <si>
    <t>Electronics Mechanic</t>
  </si>
  <si>
    <t>AQ9596003
PAKISTAN</t>
  </si>
  <si>
    <t>112007876
Renew Labour Card
30/11/2025</t>
  </si>
  <si>
    <t>REY ZAPARILLA SORIANO</t>
  </si>
  <si>
    <t>Pipeline Pumps Operator</t>
  </si>
  <si>
    <t>P6697983A PHILIPPINES</t>
  </si>
  <si>
    <t>101781206
Renew Labour Card
10/11/2024</t>
  </si>
  <si>
    <t>20001018882128</t>
  </si>
  <si>
    <t>ARSHAD AYUB AYUB KHAN</t>
  </si>
  <si>
    <t>Light Vehicle Driver</t>
  </si>
  <si>
    <t>AQ1138083
PAKISTAN</t>
  </si>
  <si>
    <t>102523168
Renew Labour Card
13/12/2024</t>
  </si>
  <si>
    <t>10030058766604</t>
  </si>
  <si>
    <t>LAZEEM LATHEEF LATHEEF</t>
  </si>
  <si>
    <t>N9647678
INDIA</t>
  </si>
  <si>
    <t>102781688
Renew Labour Card
10/01/2025</t>
  </si>
  <si>
    <t>10031078321429</t>
  </si>
  <si>
    <t>ASIFKHAN BANGASH AMANULLAKHAN BANGASH</t>
  </si>
  <si>
    <t>P8196075
INDIA</t>
  </si>
  <si>
    <t>103048666
New Labour Card
17/01/2025</t>
  </si>
  <si>
    <t>20008088769301</t>
  </si>
  <si>
    <t>MUHAMMAD SHAFIQ MUHAMMAD RAFIQUE</t>
  </si>
  <si>
    <t>All Vehicles Driver</t>
  </si>
  <si>
    <t>BH5189263
PAKISTAN</t>
  </si>
  <si>
    <t>100255128
Renew Labour Card
27/08/2024</t>
  </si>
  <si>
    <t>20002068507750</t>
  </si>
  <si>
    <t>KALEEM ULLAH SALEEM AKHTAR</t>
  </si>
  <si>
    <t>AJ2748153
PAKISTAN</t>
  </si>
  <si>
    <t>104499988
Renew Labour Card
01/02/2025</t>
  </si>
  <si>
    <t>10030058216051</t>
  </si>
  <si>
    <t>SHAHEEN ABDUL VAHEED ABDUL VAHEED</t>
  </si>
  <si>
    <t>N4977249
INDIA</t>
  </si>
  <si>
    <t>10007079229879</t>
  </si>
  <si>
    <t>MUHAMMED THASLEEM PUTHUVEETIL RAHEEM</t>
  </si>
  <si>
    <t>Bus Driver</t>
  </si>
  <si>
    <t>W5345960
INDIA</t>
  </si>
  <si>
    <t>100686429
New Labour Card
18/09/2024</t>
  </si>
  <si>
    <t>30420047282215</t>
  </si>
  <si>
    <t>EDUARDO GRUSPE CARIAGA</t>
  </si>
  <si>
    <t>Demolition Labourer</t>
  </si>
  <si>
    <t>P6795722B PHILIPPINES</t>
  </si>
  <si>
    <t>104499983
Renew Labour Card
10/01/2025</t>
  </si>
  <si>
    <t>10006029772278</t>
  </si>
  <si>
    <t>RAZA WARISH ATA WARISH</t>
  </si>
  <si>
    <t>Electrician Assistant</t>
  </si>
  <si>
    <t>R3346310
INDIA</t>
  </si>
  <si>
    <t>99501432
New Labour Card
17/07/2024</t>
  </si>
  <si>
    <t>10011089222875</t>
  </si>
  <si>
    <t>CHANDRA PRAKASH VISHWAKARMA</t>
  </si>
  <si>
    <t>M4048824
INDIA</t>
  </si>
  <si>
    <t>103051465
New Labour Card
01/02/2025</t>
  </si>
  <si>
    <t>30317119073740</t>
  </si>
  <si>
    <t>HASAN RANGANA MANIKKA RATHNA RUPANJANAGE</t>
  </si>
  <si>
    <t>Kitchen Helper</t>
  </si>
  <si>
    <t>N8385072
SIRELANKA</t>
  </si>
  <si>
    <t>104524811
Renew Labour Card
19/01/2025</t>
  </si>
  <si>
    <t>30306127986293</t>
  </si>
  <si>
    <t>KAPILA CHINTHAKA IRANJITH DE ALWIS SENEVIRATHNE</t>
  </si>
  <si>
    <t>N8814196
SIRELANKA</t>
  </si>
  <si>
    <t>109131714
New Labour Card
25/09/2025</t>
  </si>
  <si>
    <t>20016089663008</t>
  </si>
  <si>
    <t>ANEEQ HAIDER MUHAMMAD PERVAIZ</t>
  </si>
  <si>
    <t>CK6974792
PAKISTAN</t>
  </si>
  <si>
    <t>109193624
New Labour Card
27/09/2025</t>
  </si>
  <si>
    <t>10012108389024</t>
  </si>
  <si>
    <t>VARUN GUPTA BAJRANG KUMAR GUPTA</t>
  </si>
  <si>
    <t>S5849544
INDIA</t>
  </si>
  <si>
    <t>101880638
Renew Labour Card
06/11/2024</t>
  </si>
  <si>
    <t>10002109554517</t>
  </si>
  <si>
    <t>MANJOT SINGH BASRA RAVINDER SINGH</t>
  </si>
  <si>
    <t>N6387363
INDIA</t>
  </si>
  <si>
    <t>109500880
New Labour Card
12/10/2025</t>
  </si>
  <si>
    <t>10030058364048</t>
  </si>
  <si>
    <t>ABHIROOP SREENIVASAN KUNJUPILLAI SREENIVASAN</t>
  </si>
  <si>
    <t>L8348969
INDIA</t>
  </si>
  <si>
    <t>103595409
Renew Labour Card
02/01/2025</t>
  </si>
  <si>
    <t>50128057463504</t>
  </si>
  <si>
    <t>MUKESH KARSAN</t>
  </si>
  <si>
    <t>538727939
BRITAIN</t>
  </si>
  <si>
    <t>101992067
Renew Labour Card
27/09/2024</t>
  </si>
  <si>
    <t>11810028728017</t>
  </si>
  <si>
    <t>PHILIPINE PESIM ACHE</t>
  </si>
  <si>
    <t>AA331094
CAMEROON</t>
  </si>
  <si>
    <t>108614643
New Labour Card
06/09/2025</t>
  </si>
  <si>
    <t>40619099090517</t>
  </si>
  <si>
    <t>BRIAN WANUME</t>
  </si>
  <si>
    <t>A00579543
OGANDA</t>
  </si>
  <si>
    <t>109858621
New Labour Card
24/10/2025</t>
  </si>
  <si>
    <t>31625098566032</t>
  </si>
  <si>
    <t>KAMAL BAHADUR HAMAL</t>
  </si>
  <si>
    <t>Central Cooling Mechanic
Assistant</t>
  </si>
  <si>
    <t>08522807
NIPAL</t>
  </si>
  <si>
    <t>100255161
Renew Labour Card
29/08/2024</t>
  </si>
  <si>
    <t>20030068612714</t>
  </si>
  <si>
    <t>YASEEN MUHAMMAD SALEEM</t>
  </si>
  <si>
    <t>Mechanic Assistant</t>
  </si>
  <si>
    <t>BV5753603
PAKISTAN</t>
  </si>
  <si>
    <t>104499691
Renew Labour Card
06/02/2025</t>
  </si>
  <si>
    <t>10015058720311</t>
  </si>
  <si>
    <t>AJIMON SIVAN SIVAN</t>
  </si>
  <si>
    <t>R5974155
INDIA</t>
  </si>
  <si>
    <t>104499997
Renew Labour Card
27/01/2025</t>
  </si>
  <si>
    <t>10017087876698</t>
  </si>
  <si>
    <t>T8175856
INDIA</t>
  </si>
  <si>
    <t>108706204
Renew Labour Card
04/09/2025</t>
  </si>
  <si>
    <t>10023028540677</t>
  </si>
  <si>
    <t>NAVEEN KUMAR BABU POOJARY</t>
  </si>
  <si>
    <t>N2781916
INDIA</t>
  </si>
  <si>
    <t>101941306
Renew Labour Card
23/12/2024</t>
  </si>
  <si>
    <t>30311118820885</t>
  </si>
  <si>
    <t>MOHAMED AKRAM MOHAMED NAFRAN</t>
  </si>
  <si>
    <t>Maintenance Mechanic
Assistant</t>
  </si>
  <si>
    <t>N8226081
SIRELANKA</t>
  </si>
  <si>
    <t>105852042
Renew Labour Card
14/03/2025</t>
  </si>
  <si>
    <t>20005108625473</t>
  </si>
  <si>
    <t>MUHAMMAD TAHIR IJAZ MUHAMMAD IJAZ</t>
  </si>
  <si>
    <t>DC1518483
PAKISTAN</t>
  </si>
  <si>
    <t>103232971
Renew Labour Card
25/01/2025</t>
  </si>
  <si>
    <t>10007017016957</t>
  </si>
  <si>
    <t>MOINUDDIN AHMED MD SAYEED AHMED</t>
  </si>
  <si>
    <t>S5785939
INDIA</t>
  </si>
  <si>
    <t>103233315
Renew Labour Card
29/01/2025</t>
  </si>
  <si>
    <t>ASHOK KUMAR BANGERA SUBBAVASU</t>
  </si>
  <si>
    <t>N0718416
INDIA</t>
  </si>
  <si>
    <t>103013303
Renew Labour Card
24/01/2025</t>
  </si>
  <si>
    <t>30402029182385</t>
  </si>
  <si>
    <t>JONATHAN CASTROVERDE DE GUZMAN</t>
  </si>
  <si>
    <t>P3604638B PHILIPPINES</t>
  </si>
  <si>
    <t>111729524
New Labour Card
09/01/2026</t>
  </si>
  <si>
    <t>30428109334572</t>
  </si>
  <si>
    <t>DARLIE ANIEVAS MORTA</t>
  </si>
  <si>
    <t>P2541518B PHILIPPINES</t>
  </si>
  <si>
    <t>112999964
New Labour Card
05/03/2026</t>
  </si>
  <si>
    <t>30425057057000</t>
  </si>
  <si>
    <t>HENRY SAMPAGA DECANO</t>
  </si>
  <si>
    <t>P3618850B PHILIPPINES</t>
  </si>
  <si>
    <t>105486605
Renew Labour Card
02/04/2025</t>
  </si>
  <si>
    <t>20025128039770</t>
  </si>
  <si>
    <t>AH1798293
PAKISTAN</t>
  </si>
  <si>
    <t>108456092
New Labour Card
27/08/2025</t>
  </si>
  <si>
    <t>10029118641028</t>
  </si>
  <si>
    <t>ATHIRA RAJ PONNATH RAJAN PONNATH</t>
  </si>
  <si>
    <t>S5786016
INDIA</t>
  </si>
  <si>
    <t>111889086
New on Husband/Father sponsorship
16/01/2026</t>
  </si>
  <si>
    <t>10025129412658</t>
  </si>
  <si>
    <t>ANWAR MOHAMMAD SHAIKH MOHAMMAD SHAIKH</t>
  </si>
  <si>
    <t>T7993478
INDIA</t>
  </si>
  <si>
    <t>109698138
New Labour Card
18/10/2025</t>
  </si>
  <si>
    <t>10009058665055</t>
  </si>
  <si>
    <t>ABBEY GEORGE GEORGE THOMAS</t>
  </si>
  <si>
    <t>P2889316
INDIA</t>
  </si>
  <si>
    <t>108379226
New Labour Card
22/08/2025</t>
  </si>
  <si>
    <t>10011099418598</t>
  </si>
  <si>
    <t>ELDHO PANDANCHERIL PAUL PANDANCHERIL CHACKO PAULOSE</t>
  </si>
  <si>
    <t>M1065898
INDIA</t>
  </si>
  <si>
    <t>108585658
New Labour Card
02/09/2025</t>
  </si>
  <si>
    <t>10028128437581</t>
  </si>
  <si>
    <t>RENU GUPTA W O VARUN GUPTA</t>
  </si>
  <si>
    <t>M0618821
INDIA</t>
  </si>
  <si>
    <t>106339587
New on Husband/Father sponsorship
25/05/2025</t>
  </si>
  <si>
    <t>00903019259644</t>
  </si>
  <si>
    <t>MOHAMED OSMAN MAGZOUB ELSAYED</t>
  </si>
  <si>
    <t>P09065109
SUDAN</t>
  </si>
  <si>
    <t>111990549
New Labour Card
23/01/2026</t>
  </si>
  <si>
    <t>00904129161225</t>
  </si>
  <si>
    <t>P06880140
SUDAN</t>
  </si>
  <si>
    <t>105560913
New Labour Card
25/04/2025</t>
  </si>
  <si>
    <t>00921119615659</t>
  </si>
  <si>
    <t>MOHAMED MUHSIN BARKAT OMER</t>
  </si>
  <si>
    <t>P10335593
SUDAN</t>
  </si>
  <si>
    <t>109517225
New Labour Card
12/10/2025</t>
  </si>
  <si>
    <t>01722020115951</t>
  </si>
  <si>
    <t>BUSHRA GAMAL SAEED AL MEKHLAFI</t>
  </si>
  <si>
    <t>08449338
YEMEN</t>
  </si>
  <si>
    <t>108983466
New on Husband/Father sponsorship
18/09/2025</t>
  </si>
  <si>
    <t>00116098927913</t>
  </si>
  <si>
    <t>ISLAM ELSABAHY ELSAYED MERSAL</t>
  </si>
  <si>
    <t>A29478103
EGYPT</t>
  </si>
  <si>
    <t>110562578
New Labour Card
15/11/2025</t>
  </si>
  <si>
    <t>00129108952798</t>
  </si>
  <si>
    <t>MOSTAFA LOTFY ABDALAZIZ SAAD</t>
  </si>
  <si>
    <t>A30090300
EGYPT</t>
  </si>
  <si>
    <t>112770689
New Labour Card
25/02/2026</t>
  </si>
  <si>
    <t>00101018719437</t>
  </si>
  <si>
    <t>MOHAMED HASSAN ABDELRAHIM ISMAIL</t>
  </si>
  <si>
    <t>A26970531
EGYPT</t>
  </si>
  <si>
    <t>109526566
New Labour Card
14/10/2025</t>
  </si>
  <si>
    <t>70213108622494</t>
  </si>
  <si>
    <t>DALIA AMER AL JAWHAR</t>
  </si>
  <si>
    <t>LT775955
NUZELAND</t>
  </si>
  <si>
    <t>109391963
New Labour Card
08/10/2025</t>
  </si>
  <si>
    <t>50123059061437</t>
  </si>
  <si>
    <t>DOMINIC PETER ROBESON</t>
  </si>
  <si>
    <t>519118782
BRITAIN</t>
  </si>
  <si>
    <t>108380390
New Labour Card
09/09/2025</t>
  </si>
  <si>
    <t>RAJESH KUKYANA SHIVAPPA GOWDA</t>
  </si>
  <si>
    <t>V7768470
INDIA</t>
  </si>
  <si>
    <t>106115366
Renew Labour Card
29/04/2025</t>
  </si>
  <si>
    <t>20028028931091</t>
  </si>
  <si>
    <t>ABDUL SABOOR MASTAN SHAH</t>
  </si>
  <si>
    <t>Public Relations Officer</t>
  </si>
  <si>
    <t>AK5027352
PAKISTAN</t>
  </si>
  <si>
    <t>99266846
Renew Labour Card
29/05/2024</t>
  </si>
  <si>
    <t>10009066898489</t>
  </si>
  <si>
    <t>ALOK GARG S O ANIL KUMAR</t>
  </si>
  <si>
    <t>Finance Manager</t>
  </si>
  <si>
    <t>Z3559241
INDIA</t>
  </si>
  <si>
    <t>106024283
15/05/2025</t>
  </si>
  <si>
    <t>10011119309512</t>
  </si>
  <si>
    <t>GAUTAM VISHWANATH PAREEK VISHWANATH PAREEK</t>
  </si>
  <si>
    <t>W6987731
INDIA</t>
  </si>
  <si>
    <t>105948457
New Labour Card
05/05/2025</t>
  </si>
  <si>
    <t>30424066657342</t>
  </si>
  <si>
    <t>JOAN ALENA LUNGAY DALMAO</t>
  </si>
  <si>
    <t>Accounts Manager</t>
  </si>
  <si>
    <t>P9141537A PHILIPPINES</t>
  </si>
  <si>
    <t>20019069397399</t>
  </si>
  <si>
    <t>FAWAD ARIF MUHAMMAD ARIF</t>
  </si>
  <si>
    <t>AZ1989103
PAKISTAN</t>
  </si>
  <si>
    <t>108114274
Renew Labour Card
27/08/2025</t>
  </si>
  <si>
    <t>00111047437216</t>
  </si>
  <si>
    <t>RASHA ABDELATY BADR IBRAHIM SALMAN</t>
  </si>
  <si>
    <t>Human Resource
Manager</t>
  </si>
  <si>
    <t>A22855112
EGYPT</t>
  </si>
  <si>
    <t>106729592
04/06/2025</t>
  </si>
  <si>
    <t>00128049120426</t>
  </si>
  <si>
    <t>MARINA RAAFAT FARID HANNA</t>
  </si>
  <si>
    <t>Customer Service
Manager</t>
  </si>
  <si>
    <t>A28354089
EGYPT</t>
  </si>
  <si>
    <t>108378356
New Labour Card
22/08/2025</t>
  </si>
  <si>
    <t>30420018781001</t>
  </si>
  <si>
    <t>KRISTINE JOY RAQUEL CUNANAN</t>
  </si>
  <si>
    <t>Office Manager</t>
  </si>
  <si>
    <t>P1053466B PHILIPPINES</t>
  </si>
  <si>
    <t>110962606
Renew Labour Card
14/11/2025</t>
  </si>
  <si>
    <t>10017028622911</t>
  </si>
  <si>
    <t>RAJESH PINTO</t>
  </si>
  <si>
    <t>Business Service
Manager</t>
  </si>
  <si>
    <t>S3876984
INDIA</t>
  </si>
  <si>
    <t>99824769
New Labour Card
04/08/2024</t>
  </si>
  <si>
    <t>40415117830197</t>
  </si>
  <si>
    <t>CORNELIS JACOBUS SCHOONDERWOERD</t>
  </si>
  <si>
    <t>M00122262
SOUTHAFRICA</t>
  </si>
  <si>
    <t>109131176
New Labour Card
25/09/2025</t>
  </si>
  <si>
    <t>10009057676607</t>
  </si>
  <si>
    <t>Project Manager</t>
  </si>
  <si>
    <t>L6694367
INDIA</t>
  </si>
  <si>
    <t>102683189
Renew Labour Card
01/02/2025</t>
  </si>
  <si>
    <t>10006059149096</t>
  </si>
  <si>
    <t>ROHITH SURESH SURESH KUMAR KANNANKARA NARAYANAN</t>
  </si>
  <si>
    <t>N9648252
INDIA</t>
  </si>
  <si>
    <t>98842983
New Labour Card
05/06/2024</t>
  </si>
  <si>
    <t>10013128103013</t>
  </si>
  <si>
    <t>DEEPU RAJAN RAJAPPAN ANNAMMASSERIL KUTTAPPAN</t>
  </si>
  <si>
    <t>Operations Manager</t>
  </si>
  <si>
    <t>P3452210
INDIA</t>
  </si>
  <si>
    <t>112314729
Renew Labour Card
06/01/2025</t>
  </si>
  <si>
    <t>00320118334096</t>
  </si>
  <si>
    <t>HASSAN M S SHAKER ALSHARABATI</t>
  </si>
  <si>
    <t>R046513
JORDAN</t>
  </si>
  <si>
    <t>111741931
New Labour Card
10/01/2026</t>
  </si>
  <si>
    <t>50121117195052</t>
  </si>
  <si>
    <t>JONATHAN CALLER</t>
  </si>
  <si>
    <t>128171673
BRITAIN</t>
  </si>
  <si>
    <t>102214758
New Labour Card
08/12/2024</t>
  </si>
  <si>
    <t>41510078731683</t>
  </si>
  <si>
    <t>ADEWALE KABIRU RABIU</t>
  </si>
  <si>
    <t>A12018067
NIGERYA</t>
  </si>
  <si>
    <t>102131244
Renew Labour Card
20/12/2024</t>
  </si>
  <si>
    <t>30415027704292</t>
  </si>
  <si>
    <t>LAILANI CASIM VIDAL</t>
  </si>
  <si>
    <t>P6016966B PHILIPPINES</t>
  </si>
  <si>
    <t>106544005
Renew Labour Card
25/06/2025</t>
  </si>
  <si>
    <t>30425038033414</t>
  </si>
  <si>
    <t>LAURICE MALONG DIAZ</t>
  </si>
  <si>
    <t>P5455583B PHILIPPINES</t>
  </si>
  <si>
    <t>112273765
New Labour Card
01/05/2025</t>
  </si>
  <si>
    <t>30424098563486</t>
  </si>
  <si>
    <t>SHARON TULIO MAPPALA</t>
  </si>
  <si>
    <t>P6041215B PHILIPPINES</t>
  </si>
  <si>
    <t>112411134
Renew Labour Card
03/07/2026</t>
  </si>
  <si>
    <t>30420037595876</t>
  </si>
  <si>
    <t>DIXIE ROSE LELIS TABUCANON</t>
  </si>
  <si>
    <t>EC2311944
PHILIPPINES</t>
  </si>
  <si>
    <t>30426099106223</t>
  </si>
  <si>
    <t>SUZELLE FRANCES SALDE AVELINO</t>
  </si>
  <si>
    <t>P1927864B PHILIPPINES</t>
  </si>
  <si>
    <t>105204952
New Labour Card
05/04/2025</t>
  </si>
  <si>
    <t>10029018543454</t>
  </si>
  <si>
    <t>T2801863
INDIA</t>
  </si>
  <si>
    <t>113267722
Renew Labour Card
21/05/2026</t>
  </si>
  <si>
    <t>10019088168174</t>
  </si>
  <si>
    <t>MERVIN ANTHONY PACHECO</t>
  </si>
  <si>
    <t>X6531400
INDIA</t>
  </si>
  <si>
    <t>01415048729903</t>
  </si>
  <si>
    <t>SAFAA BAOUDI</t>
  </si>
  <si>
    <t>JO8151978
MOROCCO</t>
  </si>
  <si>
    <t>104524879
Renew Labour Card
11/03/2025</t>
  </si>
  <si>
    <t>00102079468019</t>
  </si>
  <si>
    <t>KHALID RAMADAN ELSAYED ALY</t>
  </si>
  <si>
    <t>A35559083
EGYPT</t>
  </si>
  <si>
    <t>112493848
Renew Labour Card
12/02/2026</t>
  </si>
  <si>
    <t>02111049413578</t>
  </si>
  <si>
    <t>NOUF ALI AHMED SALEM ALBREIKI</t>
  </si>
  <si>
    <t>R5CP69253
EMIRATES</t>
  </si>
  <si>
    <t>111067684
Renewal National and
GCC Labor Card
22/12/2025</t>
  </si>
  <si>
    <t>AYSHA ABDULLA SALEM OBAID ALDHAHERI</t>
  </si>
  <si>
    <t>GRY682098
EMIRATES</t>
  </si>
  <si>
    <t>103642105
National and GCC Labor
Card
06/02/2025</t>
  </si>
  <si>
    <t>02113068581786</t>
  </si>
  <si>
    <t>SULTAN SAEED ZENAID GHAITH ALQUBAISI</t>
  </si>
  <si>
    <t>CRGC05919
EMIRATES</t>
  </si>
  <si>
    <t>104127397
National and GCC Labor
Card
21/02/2025</t>
  </si>
  <si>
    <t>02125089943448</t>
  </si>
  <si>
    <t>AYSHA MOHAMED HAMAD SALEM ALKHAZEERI</t>
  </si>
  <si>
    <t>JYRN29200
EMIRATES</t>
  </si>
  <si>
    <t>103454312
National and GCC Labor
Card
31/01/2025</t>
  </si>
  <si>
    <t>02118119360979</t>
  </si>
  <si>
    <t>FATIMA MOHAMED ABDULLA SALMEEN ALKATHEERI</t>
  </si>
  <si>
    <t>YNF767841
EMIRATES</t>
  </si>
  <si>
    <t>112606347
Renewal National and
GCC Labor Card
11/01/2026</t>
  </si>
  <si>
    <t>02117119464960</t>
  </si>
  <si>
    <t>YF7659923
EMIRATES</t>
  </si>
  <si>
    <t>98346027
Renewal National and
GCC Labor Card
05/05/2024</t>
  </si>
  <si>
    <t>02123089996297</t>
  </si>
  <si>
    <t>MOUZA KHALIFA AHMED ROUM ALNUAIMI</t>
  </si>
  <si>
    <t>ZCLC57298
EMIRATES</t>
  </si>
  <si>
    <t>103454502
National and GCC Labor
Card
28/02/2025</t>
  </si>
  <si>
    <t>50110126976324</t>
  </si>
  <si>
    <t>GRAEME NEIL FLAWS</t>
  </si>
  <si>
    <t>General Manager</t>
  </si>
  <si>
    <t>551992844
BRITAIN</t>
  </si>
  <si>
    <t>112068343
Renew Labour Card
27/01/2026</t>
  </si>
  <si>
    <t>50103027682905</t>
  </si>
  <si>
    <t>CARL RICHARD FENNELL</t>
  </si>
  <si>
    <t>537478965
BRITAIN</t>
  </si>
  <si>
    <t>50115108174251</t>
  </si>
  <si>
    <t>PAUL MICHAEL PIMLOTT</t>
  </si>
  <si>
    <t>534471524
BRITAIN</t>
  </si>
  <si>
    <t>105325458
Renew Labour Card
14/03/2025</t>
  </si>
  <si>
    <t>40412047008377</t>
  </si>
  <si>
    <t>HILTON CHARLES BLACKBEARD</t>
  </si>
  <si>
    <t>M00138544
SOUTHAFRICA</t>
  </si>
  <si>
    <r>
      <rPr>
        <sz val="12"/>
        <color rgb="FF333333"/>
        <rFont val="Century Gothic"/>
        <family val="2"/>
      </rPr>
      <t>No</t>
    </r>
  </si>
  <si>
    <r>
      <rPr>
        <sz val="12"/>
        <color rgb="FF333333"/>
        <rFont val="Century Gothic"/>
        <family val="2"/>
      </rPr>
      <t>Job</t>
    </r>
  </si>
  <si>
    <r>
      <rPr>
        <sz val="12"/>
        <color rgb="FF333333"/>
        <rFont val="Century Gothic"/>
        <family val="2"/>
      </rPr>
      <t>Passport
Detail</t>
    </r>
  </si>
  <si>
    <r>
      <rPr>
        <sz val="12"/>
        <color theme="1"/>
        <rFont val="Century Gothic"/>
        <family val="2"/>
      </rPr>
      <t>20005028925445</t>
    </r>
  </si>
  <si>
    <r>
      <rPr>
        <sz val="12"/>
        <color theme="1"/>
        <rFont val="Century Gothic"/>
        <family val="2"/>
      </rPr>
      <t>ALI RAZA ZULFIQAR ALI</t>
    </r>
  </si>
  <si>
    <r>
      <rPr>
        <sz val="12"/>
        <color theme="1"/>
        <rFont val="Century Gothic"/>
        <family val="2"/>
      </rPr>
      <t>Mechanical Engineer
Technician</t>
    </r>
  </si>
  <si>
    <r>
      <rPr>
        <sz val="12"/>
        <color theme="1"/>
        <rFont val="Century Gothic"/>
        <family val="2"/>
      </rPr>
      <t>EB9894153
PAKISTAN</t>
    </r>
  </si>
  <si>
    <r>
      <rPr>
        <sz val="12"/>
        <color theme="1"/>
        <rFont val="Century Gothic"/>
        <family val="2"/>
      </rPr>
      <t>103173843
Renew Labour Card
22/12/2024</t>
    </r>
  </si>
  <si>
    <r>
      <t>     </t>
    </r>
    <r>
      <rPr>
        <sz val="12"/>
        <color theme="1"/>
        <rFont val="Century Gothic"/>
        <family val="2"/>
      </rPr>
      <t>20225991</t>
    </r>
  </si>
  <si>
    <t>02104109876852</t>
  </si>
  <si>
    <t>MARWA ESMAEEL ABDULRAHIM JUMAH ALMANSOORI</t>
  </si>
  <si>
    <t>rncz03142
EMIRATES</t>
  </si>
  <si>
    <t>124245313
NATIONAL  ELECTRONIC WORK PERMIT 18/03/2027</t>
  </si>
  <si>
    <t xml:space="preserve">20195019  </t>
  </si>
  <si>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</si>
  <si>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H</t>
    </r>
  </si>
  <si>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</si>
  <si>
    <r>
      <rPr>
        <sz val="10"/>
        <color rgb="FF333333"/>
        <rFont val="Arial"/>
        <family val="2"/>
      </rPr>
      <t>Q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7</t>
    </r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</si>
  <si>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 xml:space="preserve">6
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5</t>
    </r>
  </si>
  <si>
    <t>02131100356925</t>
  </si>
  <si>
    <t>HAMDAN AHMED MOHAMED YOUSEF ALHAMMADI</t>
  </si>
  <si>
    <t>FPC205407
EMIRATES</t>
  </si>
  <si>
    <t>124911493
National and GCC Labor
Card
07/04/2027</t>
  </si>
  <si>
    <t>02112019934136</t>
  </si>
  <si>
    <t>AFRA OMAR EISA MOHAMED ALBLOOSHI</t>
  </si>
  <si>
    <t>PNRP11402</t>
  </si>
  <si>
    <t>124921811                      NATIONAL AND GCC ELECTRONIC WORK PERMIT      08/04/2027</t>
  </si>
  <si>
    <t>20228387</t>
  </si>
  <si>
    <t>02117110229025</t>
  </si>
  <si>
    <t>DANA NABEEL TAHA ABDULRAHMAN ALAYDAROOS</t>
  </si>
  <si>
    <t>RCYH49670</t>
  </si>
  <si>
    <t>123634531           NATIONAL AND GCC ELECTRONIC WORK PERMIT  04/03/2027</t>
  </si>
  <si>
    <t xml:space="preserve">  20226476</t>
  </si>
  <si>
    <t>02122019804753</t>
  </si>
  <si>
    <t>SHAMMAH MOHAMED OBAID ALOUWD ALDHANHANI</t>
  </si>
  <si>
    <t>AA0703864</t>
  </si>
  <si>
    <t>124063391                       12/03/2027</t>
  </si>
  <si>
    <t>20225504</t>
  </si>
  <si>
    <t>02113029208653</t>
  </si>
  <si>
    <t>MARYAM MOHAMED KHAMEIS MELEIH ALMATROOSHI</t>
  </si>
  <si>
    <t>AA0436651
EMIRATES</t>
  </si>
  <si>
    <t>124073048
NATIONAL AND GCC ELECTRONIC WORK PERMIT  13/03/2027</t>
  </si>
  <si>
    <t xml:space="preserve">20225451 </t>
  </si>
  <si>
    <t>ABDELRAHMAN ABDELFATTAH MOHAMED YOUSSEF</t>
  </si>
  <si>
    <t>A34198953                             EGYPT</t>
  </si>
  <si>
    <t>NEW ELECTRONIC WORK PERMIT</t>
  </si>
  <si>
    <t>20230610</t>
  </si>
  <si>
    <t>00101019807739</t>
  </si>
  <si>
    <t>02101060569389</t>
  </si>
  <si>
    <t>AHMED AREF KARAMA NASEEB ALAMERI</t>
  </si>
  <si>
    <t>PNY032133
EMIRATES</t>
  </si>
  <si>
    <t>124239550
NATIONAL  ELECTRONIC WORK PERMIT
18/03/2027</t>
  </si>
  <si>
    <t>20226875  </t>
  </si>
  <si>
    <t>10030058559600</t>
  </si>
  <si>
    <t>PRAVEEN KALLAMPARAMPIL RAMESHAN DIVAKARAN RAMESHAN</t>
  </si>
  <si>
    <t>Air conditioning mechanic</t>
  </si>
  <si>
    <t>Y8487358
india</t>
  </si>
  <si>
    <t>124381948
New Labour Card
19/03/2027</t>
  </si>
  <si>
    <t xml:space="preserve">20228704  </t>
  </si>
  <si>
    <t>10025099213760</t>
  </si>
  <si>
    <t>DINESHKUMAR CHELLAIYAN CHELLAIYAN</t>
  </si>
  <si>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</si>
  <si>
    <t>C5239014</t>
  </si>
  <si>
    <t>125415661
New Labour Card
21/04/2027</t>
  </si>
  <si>
    <t xml:space="preserve">20228590 </t>
  </si>
  <si>
    <t>SANDEEP BHARDWAJRAMCHET BHARDWAJ</t>
  </si>
  <si>
    <t>10001049256537</t>
  </si>
  <si>
    <t>Y8489417</t>
  </si>
  <si>
    <t>126002381
New Labour Card
06/05/2027</t>
  </si>
  <si>
    <t xml:space="preserve">20230812  </t>
  </si>
  <si>
    <t>SHAHREYAR WASIAHMAD</t>
  </si>
  <si>
    <t>10012089438040</t>
  </si>
  <si>
    <t>C2903536</t>
  </si>
  <si>
    <t>20230798</t>
  </si>
  <si>
    <t>TINOTENDAROBINI ZHAKATA</t>
  </si>
  <si>
    <t>41303029431641</t>
  </si>
  <si>
    <t>EN837599</t>
  </si>
  <si>
    <t xml:space="preserve">20231611  </t>
  </si>
  <si>
    <t>30415017890998</t>
  </si>
  <si>
    <t>ROLLY SINGIAN RAMOS</t>
  </si>
  <si>
    <t>p7689561c
Philippines</t>
  </si>
  <si>
    <t xml:space="preserve">124826885
New Labour Card
</t>
  </si>
  <si>
    <t xml:space="preserve">20228547  </t>
  </si>
  <si>
    <t>BILALABBASI MASROORABBASI</t>
  </si>
  <si>
    <t>20230507</t>
  </si>
  <si>
    <t>X5749902</t>
  </si>
  <si>
    <t>Telecommunication assistant</t>
  </si>
  <si>
    <t>10020039333967</t>
  </si>
  <si>
    <t>HORIYADERHAMOUNE</t>
  </si>
  <si>
    <t>01330019570063</t>
  </si>
  <si>
    <t xml:space="preserve">20230949 </t>
  </si>
  <si>
    <t>MAHAMAT IDRISSHASSAN</t>
  </si>
  <si>
    <t>42101018245727</t>
  </si>
  <si>
    <t>Operation manager</t>
  </si>
  <si>
    <t>R0219761</t>
  </si>
  <si>
    <t>Golden visa work permit  126030831  06/05/2027</t>
  </si>
  <si>
    <t xml:space="preserve">20230975  </t>
  </si>
  <si>
    <t>30406079916438</t>
  </si>
  <si>
    <t>JUSTIN PAUL ALDOVER SORRETA</t>
  </si>
  <si>
    <t>P0683252B</t>
  </si>
  <si>
    <t>124787889                                   02/04/2027</t>
  </si>
  <si>
    <t>20228705  </t>
  </si>
  <si>
    <t>02121030203228</t>
  </si>
  <si>
    <t>ASMA SALEMKHAMEESSALEMALJNEIBI</t>
  </si>
  <si>
    <t>"Computer Network and
Systems Technician"</t>
  </si>
  <si>
    <t>YNPL62734</t>
  </si>
  <si>
    <t xml:space="preserve">124995856              NATIONAL AND GCC ELECTRONIC WORK PERMIT              10/04/2027             </t>
  </si>
  <si>
    <t xml:space="preserve">20228034  </t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</si>
  <si>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9</t>
    </r>
  </si>
  <si>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H</t>
    </r>
  </si>
  <si>
    <r>
      <rPr>
        <sz val="10"/>
        <color rgb="FF333333"/>
        <rFont val="Arial"/>
        <family val="2"/>
      </rPr>
      <t>V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 xml:space="preserve">5
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A</t>
    </r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</si>
  <si>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 xml:space="preserve">1
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w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d
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6</t>
    </r>
  </si>
  <si>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2</t>
    </r>
  </si>
  <si>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Z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F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</si>
  <si>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v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</si>
  <si>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>7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 xml:space="preserve">2
</t>
    </r>
    <r>
      <rPr>
        <sz val="10"/>
        <color rgb="FF333333"/>
        <rFont val="Arial"/>
        <family val="2"/>
      </rPr>
      <t>P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</si>
  <si>
    <t>114393021
Renew Labour Card
28/05/2024</t>
  </si>
  <si>
    <t>E.009706.06.02</t>
  </si>
  <si>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6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7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</si>
  <si>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K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D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F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H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P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Y</t>
    </r>
  </si>
  <si>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m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 xml:space="preserve">n
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ss</t>
    </r>
    <r>
      <rPr>
        <sz val="10"/>
        <color rgb="FF333333"/>
        <rFont val="Arial"/>
        <family val="2"/>
      </rPr>
      <t>i</t>
    </r>
    <r>
      <rPr>
        <sz val="10"/>
        <color rgb="FF333333"/>
        <rFont val="Arial"/>
        <family val="2"/>
      </rPr>
      <t>s</t>
    </r>
    <r>
      <rPr>
        <sz val="10"/>
        <color rgb="FF333333"/>
        <rFont val="Arial"/>
        <family val="2"/>
      </rPr>
      <t>t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t</t>
    </r>
  </si>
  <si>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8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4</t>
    </r>
    <r>
      <rPr>
        <sz val="10"/>
        <color rgb="FF333333"/>
        <rFont val="Arial"/>
        <family val="2"/>
      </rPr>
      <t xml:space="preserve">2
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G</t>
    </r>
    <r>
      <rPr>
        <sz val="10"/>
        <color rgb="FF333333"/>
        <rFont val="Arial"/>
        <family val="2"/>
      </rPr>
      <t>Y</t>
    </r>
    <r>
      <rPr>
        <sz val="10"/>
        <color rgb="FF333333"/>
        <rFont val="Arial"/>
        <family val="2"/>
      </rPr>
      <t>P</t>
    </r>
    <r>
      <rPr>
        <sz val="10"/>
        <color rgb="FF333333"/>
        <rFont val="Arial"/>
        <family val="2"/>
      </rPr>
      <t>T</t>
    </r>
  </si>
  <si>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5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9</t>
    </r>
    <r>
      <rPr>
        <sz val="10"/>
        <color rgb="FF333333"/>
        <rFont val="Arial"/>
        <family val="2"/>
      </rPr>
      <t>3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 xml:space="preserve">4
</t>
    </r>
    <r>
      <rPr>
        <sz val="10"/>
        <color rgb="FF333333"/>
        <rFont val="Arial"/>
        <family val="2"/>
      </rPr>
      <t>N</t>
    </r>
    <r>
      <rPr>
        <sz val="10"/>
        <color rgb="FF333333"/>
        <rFont val="Arial"/>
        <family val="2"/>
      </rPr>
      <t>e</t>
    </r>
    <r>
      <rPr>
        <sz val="10"/>
        <color rgb="FF333333"/>
        <rFont val="Arial"/>
        <family val="2"/>
      </rPr>
      <t>w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L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b</t>
    </r>
    <r>
      <rPr>
        <sz val="10"/>
        <color rgb="FF333333"/>
        <rFont val="Arial"/>
        <family val="2"/>
      </rPr>
      <t>o</t>
    </r>
    <r>
      <rPr>
        <sz val="10"/>
        <color rgb="FF333333"/>
        <rFont val="Arial"/>
        <family val="2"/>
      </rPr>
      <t>u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Arial"/>
        <family val="2"/>
      </rPr>
      <t>C</t>
    </r>
    <r>
      <rPr>
        <sz val="10"/>
        <color rgb="FF333333"/>
        <rFont val="Arial"/>
        <family val="2"/>
      </rPr>
      <t>a</t>
    </r>
    <r>
      <rPr>
        <sz val="10"/>
        <color rgb="FF333333"/>
        <rFont val="Arial"/>
        <family val="2"/>
      </rPr>
      <t>r</t>
    </r>
    <r>
      <rPr>
        <sz val="10"/>
        <color rgb="FF333333"/>
        <rFont val="Arial"/>
        <family val="2"/>
      </rPr>
      <t xml:space="preserve">d
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1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/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0</t>
    </r>
    <r>
      <rPr>
        <sz val="10"/>
        <color rgb="FF333333"/>
        <rFont val="Arial"/>
        <family val="2"/>
      </rPr>
      <t>2</t>
    </r>
    <r>
      <rPr>
        <sz val="10"/>
        <color rgb="FF333333"/>
        <rFont val="Arial"/>
        <family val="2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</si>
</sst>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204"/>
    </font>
    <font>
      <sz val="12"/>
      <color rgb="FF333333"/>
      <name val="Century Gothic"/>
      <family val="2"/>
    </font>
    <font>
      <sz val="12"/>
      <color theme="1"/>
      <name val="Century Gothic"/>
      <family val="2"/>
    </font>
    <font>
      <b/>
      <sz val="12"/>
      <color rgb="FF333333"/>
      <name val="Century Gothic"/>
      <family val="2"/>
    </font>
    <font>
      <sz val="12"/>
      <name val="Century Gothic"/>
      <family val="2"/>
    </font>
    <font>
      <sz val="12"/>
      <color rgb="FF000000"/>
      <name val="Century Gothic"/>
      <family val="2"/>
    </font>
    <font>
      <sz val="10"/>
      <color rgb="FF333333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2" fillId="3" borderId="1" xfId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3" fontId="2" fillId="3" borderId="1" xfId="1" applyNumberFormat="1" applyFont="1" applyFill="1" applyBorder="1" applyAlignment="1">
      <alignment horizontal="left" vertical="top"/>
    </xf>
    <xf numFmtId="0" fontId="2" fillId="7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2" fillId="4" borderId="1" xfId="0" quotePrefix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3" fontId="3" fillId="5" borderId="1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quotePrefix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/>
    </xf>
    <xf numFmtId="0" fontId="7" fillId="4" borderId="1" xfId="0" quotePrefix="1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3" fontId="0" fillId="4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10" fillId="0" borderId="1" xfId="0" quotePrefix="1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2">
    <cellStyle name="Normal" xfId="0" builtinId="0"/>
    <cellStyle name="Normal 2" xfId="1" xr:uid="{C75FCB5A-8319-4BF7-8086-9DBBCA53D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ique\Downloads\Copy%20of%20JBI%20PROPERTIES%20-WPS%20-%20OCT%20-2024.xlsx" TargetMode="External"/><Relationship Id="rId1" Type="http://schemas.openxmlformats.org/officeDocument/2006/relationships/externalLinkPath" Target="/sites/PRO_Outsourcing2/Shared%20Documents/PRO_Outsourcing/CLIENTS/UAE/Serco/Company%20Docs/WPS/NOV%202024/Copy%20of%20JBI%20PROPERTIES%20-WPS%20-%20OCT%20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 2024"/>
      <sheetName val="Sept 2024"/>
    </sheetNames>
    <sheetDataSet>
      <sheetData sheetId="0" refreshError="1"/>
      <sheetData sheetId="1" refreshError="1">
        <row r="4">
          <cell r="B4" t="str">
            <v>30405017918568</v>
          </cell>
          <cell r="I4">
            <v>20172986</v>
          </cell>
        </row>
        <row r="5">
          <cell r="B5" t="str">
            <v>30409028256862</v>
          </cell>
          <cell r="I5">
            <v>20123781</v>
          </cell>
        </row>
        <row r="6">
          <cell r="B6" t="str">
            <v>20001108612599</v>
          </cell>
          <cell r="I6">
            <v>20165265</v>
          </cell>
        </row>
        <row r="7">
          <cell r="B7" t="str">
            <v>10010069366493</v>
          </cell>
          <cell r="I7">
            <v>20145123</v>
          </cell>
        </row>
        <row r="8">
          <cell r="B8" t="str">
            <v>10005029474425</v>
          </cell>
          <cell r="I8">
            <v>20166587</v>
          </cell>
        </row>
        <row r="9">
          <cell r="B9" t="str">
            <v>10028118672732</v>
          </cell>
          <cell r="I9">
            <v>20175503</v>
          </cell>
        </row>
        <row r="10">
          <cell r="B10" t="str">
            <v>20008048903416</v>
          </cell>
          <cell r="I10">
            <v>20203707</v>
          </cell>
        </row>
        <row r="11">
          <cell r="B11" t="str">
            <v>01412129212311</v>
          </cell>
          <cell r="I11">
            <v>20203892</v>
          </cell>
        </row>
        <row r="12">
          <cell r="B12" t="str">
            <v>01423109525418</v>
          </cell>
          <cell r="I12">
            <v>20205174</v>
          </cell>
        </row>
        <row r="13">
          <cell r="B13" t="str">
            <v>01425018505046</v>
          </cell>
          <cell r="I13">
            <v>10078522</v>
          </cell>
        </row>
        <row r="14">
          <cell r="B14" t="str">
            <v>00101069697457</v>
          </cell>
          <cell r="I14">
            <v>20205174</v>
          </cell>
        </row>
        <row r="15">
          <cell r="B15" t="str">
            <v>02120050205342</v>
          </cell>
          <cell r="I15">
            <v>20205174</v>
          </cell>
        </row>
        <row r="16">
          <cell r="B16" t="str">
            <v>02113019451267</v>
          </cell>
          <cell r="I16">
            <v>20205518</v>
          </cell>
        </row>
        <row r="17">
          <cell r="B17" t="str">
            <v>02118119047778</v>
          </cell>
          <cell r="I17">
            <v>20192735</v>
          </cell>
        </row>
        <row r="18">
          <cell r="B18" t="str">
            <v>02127079186040</v>
          </cell>
          <cell r="I18">
            <v>20205401</v>
          </cell>
        </row>
        <row r="19">
          <cell r="B19" t="str">
            <v>02129129565469</v>
          </cell>
          <cell r="I19">
            <v>20205168</v>
          </cell>
        </row>
        <row r="20">
          <cell r="B20" t="str">
            <v>10027127646858</v>
          </cell>
          <cell r="I20">
            <v>20174117</v>
          </cell>
        </row>
        <row r="21">
          <cell r="B21" t="str">
            <v>30403018165480</v>
          </cell>
          <cell r="I21">
            <v>20058094</v>
          </cell>
        </row>
        <row r="22">
          <cell r="B22" t="str">
            <v>10006109022548</v>
          </cell>
          <cell r="I22">
            <v>20114000</v>
          </cell>
        </row>
        <row r="23">
          <cell r="B23" t="str">
            <v>02118129604489</v>
          </cell>
          <cell r="I23">
            <v>20199130</v>
          </cell>
        </row>
        <row r="24">
          <cell r="B24" t="str">
            <v>10029128994564</v>
          </cell>
          <cell r="I24">
            <v>20205751</v>
          </cell>
        </row>
        <row r="25">
          <cell r="B25" t="str">
            <v>10013107972323</v>
          </cell>
          <cell r="I25">
            <v>20205156</v>
          </cell>
        </row>
        <row r="26">
          <cell r="B26" t="str">
            <v>02110019464875</v>
          </cell>
          <cell r="I26">
            <v>20192945</v>
          </cell>
        </row>
        <row r="27">
          <cell r="B27" t="str">
            <v>02124049917566</v>
          </cell>
          <cell r="I27">
            <v>20192709</v>
          </cell>
        </row>
        <row r="28">
          <cell r="B28" t="str">
            <v>10028078688865</v>
          </cell>
          <cell r="I28">
            <v>20084691</v>
          </cell>
        </row>
        <row r="29">
          <cell r="B29" t="str">
            <v>10008058139864</v>
          </cell>
          <cell r="I29">
            <v>20032341</v>
          </cell>
        </row>
        <row r="30">
          <cell r="B30" t="str">
            <v>10016106617144</v>
          </cell>
          <cell r="I30">
            <v>20040744</v>
          </cell>
        </row>
        <row r="31">
          <cell r="B31" t="str">
            <v>02108119733488</v>
          </cell>
          <cell r="I31">
            <v>20210298</v>
          </cell>
        </row>
        <row r="32">
          <cell r="B32" t="str">
            <v>02122029879746</v>
          </cell>
          <cell r="I32">
            <v>20194340</v>
          </cell>
        </row>
        <row r="33">
          <cell r="B33" t="str">
            <v>02103089601549</v>
          </cell>
          <cell r="I33">
            <v>20180542</v>
          </cell>
        </row>
        <row r="34">
          <cell r="B34" t="str">
            <v>30423106606790</v>
          </cell>
          <cell r="I34">
            <v>20031911</v>
          </cell>
        </row>
        <row r="35">
          <cell r="B35" t="str">
            <v>30420089027373</v>
          </cell>
          <cell r="I35">
            <v>20129526</v>
          </cell>
        </row>
        <row r="36">
          <cell r="B36" t="str">
            <v>01327029418567</v>
          </cell>
          <cell r="I36">
            <v>20203183</v>
          </cell>
        </row>
        <row r="37">
          <cell r="B37" t="str">
            <v>2124089588225</v>
          </cell>
          <cell r="I37">
            <v>20216113</v>
          </cell>
        </row>
        <row r="38">
          <cell r="B38" t="str">
            <v>30415096952282</v>
          </cell>
          <cell r="I38">
            <v>20024815</v>
          </cell>
        </row>
        <row r="39">
          <cell r="B39" t="str">
            <v>10007038455065</v>
          </cell>
          <cell r="I39">
            <v>20025146</v>
          </cell>
        </row>
        <row r="40">
          <cell r="B40" t="str">
            <v>10001108752334</v>
          </cell>
          <cell r="I40">
            <v>20191930</v>
          </cell>
        </row>
        <row r="41">
          <cell r="B41" t="str">
            <v>30423028496614</v>
          </cell>
          <cell r="I41">
            <v>20096255</v>
          </cell>
        </row>
        <row r="42">
          <cell r="B42" t="str">
            <v>10023089410023</v>
          </cell>
          <cell r="I42">
            <v>20205679</v>
          </cell>
        </row>
        <row r="43">
          <cell r="B43" t="str">
            <v>10009028946626</v>
          </cell>
          <cell r="I43">
            <v>20040401</v>
          </cell>
        </row>
        <row r="44">
          <cell r="B44" t="str">
            <v>10005048823833</v>
          </cell>
          <cell r="I44">
            <v>20194097</v>
          </cell>
        </row>
        <row r="45">
          <cell r="B45" t="str">
            <v>10021037594352</v>
          </cell>
          <cell r="I45">
            <v>10078499</v>
          </cell>
        </row>
        <row r="46">
          <cell r="B46" t="str">
            <v>10004048865501</v>
          </cell>
          <cell r="I46">
            <v>20202416</v>
          </cell>
        </row>
        <row r="47">
          <cell r="B47" t="str">
            <v>10027059413825</v>
          </cell>
          <cell r="I47">
            <v>20075481</v>
          </cell>
        </row>
        <row r="48">
          <cell r="B48" t="str">
            <v>00410019666009</v>
          </cell>
          <cell r="I48">
            <v>20215905</v>
          </cell>
        </row>
        <row r="49">
          <cell r="B49" t="str">
            <v>10025099495595</v>
          </cell>
          <cell r="I49">
            <v>20189566</v>
          </cell>
        </row>
        <row r="50">
          <cell r="B50" t="str">
            <v>10018048475109</v>
          </cell>
          <cell r="I50">
            <v>20177559</v>
          </cell>
        </row>
        <row r="51">
          <cell r="B51" t="str">
            <v>10026089126215</v>
          </cell>
          <cell r="I51">
            <v>20181770</v>
          </cell>
        </row>
        <row r="52">
          <cell r="B52" t="str">
            <v>10010108806532</v>
          </cell>
          <cell r="I52">
            <v>20205902</v>
          </cell>
        </row>
        <row r="53">
          <cell r="B53" t="str">
            <v>30401108063472</v>
          </cell>
          <cell r="I53">
            <v>10078479</v>
          </cell>
        </row>
        <row r="54">
          <cell r="B54" t="str">
            <v>10031059330762</v>
          </cell>
          <cell r="I54">
            <v>20182916</v>
          </cell>
        </row>
        <row r="55">
          <cell r="B55" t="str">
            <v>10004129365464</v>
          </cell>
          <cell r="I55">
            <v>20095647</v>
          </cell>
        </row>
        <row r="56">
          <cell r="B56" t="str">
            <v>10004068731002</v>
          </cell>
          <cell r="I56">
            <v>20084088</v>
          </cell>
        </row>
        <row r="57">
          <cell r="B57" t="str">
            <v>10003078983376</v>
          </cell>
          <cell r="I57">
            <v>20172984</v>
          </cell>
        </row>
        <row r="58">
          <cell r="B58" t="str">
            <v>30423126826810</v>
          </cell>
          <cell r="I58">
            <v>20032207</v>
          </cell>
        </row>
        <row r="59">
          <cell r="B59" t="str">
            <v>20002018827397</v>
          </cell>
          <cell r="I59">
            <v>20083626</v>
          </cell>
        </row>
        <row r="60">
          <cell r="B60" t="str">
            <v>20005028925445</v>
          </cell>
          <cell r="I60">
            <v>20048511</v>
          </cell>
        </row>
        <row r="61">
          <cell r="B61" t="str">
            <v>20011049430876</v>
          </cell>
          <cell r="I61">
            <v>20172697</v>
          </cell>
        </row>
        <row r="62">
          <cell r="B62" t="str">
            <v>20029057275023</v>
          </cell>
          <cell r="I62">
            <v>20052850</v>
          </cell>
        </row>
        <row r="63">
          <cell r="B63" t="str">
            <v>10004029259105</v>
          </cell>
          <cell r="I63">
            <v>20110017</v>
          </cell>
        </row>
        <row r="64">
          <cell r="B64" t="str">
            <v>10015027742879</v>
          </cell>
          <cell r="I64">
            <v>20052021</v>
          </cell>
        </row>
        <row r="65">
          <cell r="B65" t="str">
            <v>10015049704669</v>
          </cell>
          <cell r="I65">
            <v>20168451</v>
          </cell>
        </row>
        <row r="66">
          <cell r="B66" t="str">
            <v>10014059149199</v>
          </cell>
          <cell r="I66">
            <v>20052568</v>
          </cell>
        </row>
        <row r="67">
          <cell r="B67" t="str">
            <v>10026038260508</v>
          </cell>
          <cell r="I67">
            <v>20049568</v>
          </cell>
        </row>
        <row r="68">
          <cell r="B68" t="str">
            <v>30405087465355</v>
          </cell>
          <cell r="I68">
            <v>20048465</v>
          </cell>
        </row>
        <row r="69">
          <cell r="B69" t="str">
            <v>30412058561531</v>
          </cell>
          <cell r="I69">
            <v>20065751</v>
          </cell>
        </row>
        <row r="70">
          <cell r="B70" t="str">
            <v>30424088136155</v>
          </cell>
          <cell r="I70">
            <v>20206806</v>
          </cell>
        </row>
        <row r="71">
          <cell r="B71" t="str">
            <v>30402078860517</v>
          </cell>
          <cell r="I71">
            <v>20204690</v>
          </cell>
        </row>
        <row r="72">
          <cell r="B72" t="str">
            <v>20019049203365</v>
          </cell>
          <cell r="I72">
            <v>20204091</v>
          </cell>
        </row>
        <row r="73">
          <cell r="B73" t="str">
            <v>10020089734044</v>
          </cell>
          <cell r="I73">
            <v>20204207</v>
          </cell>
        </row>
        <row r="74">
          <cell r="B74" t="str">
            <v>10027099835338</v>
          </cell>
          <cell r="I74">
            <v>20205253</v>
          </cell>
        </row>
        <row r="75">
          <cell r="B75" t="str">
            <v>01430048978771</v>
          </cell>
          <cell r="I75">
            <v>20205508</v>
          </cell>
        </row>
        <row r="76">
          <cell r="B76" t="str">
            <v>00117108788768</v>
          </cell>
          <cell r="I76">
            <v>20203272</v>
          </cell>
        </row>
        <row r="77">
          <cell r="B77" t="str">
            <v>00115018852258</v>
          </cell>
          <cell r="I77">
            <v>20203696</v>
          </cell>
        </row>
        <row r="78">
          <cell r="B78" t="str">
            <v>00120098158405</v>
          </cell>
          <cell r="I78">
            <v>20205681</v>
          </cell>
        </row>
        <row r="79">
          <cell r="B79" t="str">
            <v>00116118879017</v>
          </cell>
          <cell r="I79">
            <v>20203705</v>
          </cell>
        </row>
        <row r="80">
          <cell r="B80" t="str">
            <v>00118018538818</v>
          </cell>
          <cell r="I80">
            <v>20205302</v>
          </cell>
        </row>
        <row r="81">
          <cell r="B81" t="str">
            <v>02123080061177</v>
          </cell>
          <cell r="I81">
            <v>20215903</v>
          </cell>
        </row>
        <row r="82">
          <cell r="B82" t="str">
            <v>02127069943695</v>
          </cell>
          <cell r="I82">
            <v>20205582</v>
          </cell>
        </row>
        <row r="83">
          <cell r="B83" t="str">
            <v>02105049827951</v>
          </cell>
          <cell r="I83">
            <v>20205075</v>
          </cell>
        </row>
        <row r="84">
          <cell r="B84" t="str">
            <v>02105049965250</v>
          </cell>
          <cell r="I84">
            <v>20205240</v>
          </cell>
        </row>
        <row r="85">
          <cell r="B85" t="str">
            <v>02108019845587</v>
          </cell>
          <cell r="I85">
            <v>20205218</v>
          </cell>
        </row>
        <row r="86">
          <cell r="B86" t="str">
            <v>02119058265429</v>
          </cell>
          <cell r="I86">
            <v>20205155</v>
          </cell>
        </row>
        <row r="87">
          <cell r="B87" t="str">
            <v>02122040289687</v>
          </cell>
          <cell r="I87">
            <v>20216449</v>
          </cell>
        </row>
        <row r="88">
          <cell r="B88" t="str">
            <v>02104119834342</v>
          </cell>
          <cell r="I88">
            <v>20204710</v>
          </cell>
        </row>
        <row r="89">
          <cell r="B89" t="str">
            <v>02121039932356</v>
          </cell>
          <cell r="I89">
            <v>20204959</v>
          </cell>
        </row>
        <row r="90">
          <cell r="B90" t="str">
            <v>20002028058530</v>
          </cell>
          <cell r="I90">
            <v>20021732</v>
          </cell>
        </row>
        <row r="91">
          <cell r="B91" t="str">
            <v>02104039497615</v>
          </cell>
          <cell r="I91">
            <v>20193035</v>
          </cell>
        </row>
        <row r="92">
          <cell r="B92" t="str">
            <v>30428127358860</v>
          </cell>
          <cell r="I92">
            <v>20109486</v>
          </cell>
        </row>
        <row r="93">
          <cell r="B93" t="str">
            <v>10025058142980</v>
          </cell>
          <cell r="I93">
            <v>20083580</v>
          </cell>
        </row>
        <row r="94">
          <cell r="B94" t="str">
            <v>02110109919973</v>
          </cell>
          <cell r="I94">
            <v>20215936</v>
          </cell>
        </row>
        <row r="95">
          <cell r="B95" t="str">
            <v>30413098378413</v>
          </cell>
          <cell r="I95">
            <v>10078514</v>
          </cell>
        </row>
        <row r="96">
          <cell r="B96" t="str">
            <v>30420038463495</v>
          </cell>
          <cell r="I96">
            <v>10078495</v>
          </cell>
        </row>
        <row r="97">
          <cell r="B97" t="str">
            <v>10008068430878</v>
          </cell>
          <cell r="I97">
            <v>20025297</v>
          </cell>
        </row>
        <row r="98">
          <cell r="B98" t="str">
            <v>30410118081955</v>
          </cell>
          <cell r="I98">
            <v>20072147</v>
          </cell>
        </row>
        <row r="99">
          <cell r="B99" t="str">
            <v>20004049051805</v>
          </cell>
          <cell r="I99">
            <v>20075947</v>
          </cell>
        </row>
        <row r="100">
          <cell r="B100" t="str">
            <v>10018018713649</v>
          </cell>
          <cell r="I100">
            <v>20076637</v>
          </cell>
        </row>
        <row r="101">
          <cell r="B101" t="str">
            <v>30411088305001</v>
          </cell>
          <cell r="I101">
            <v>20079063</v>
          </cell>
        </row>
        <row r="102">
          <cell r="B102" t="str">
            <v>01408088930188</v>
          </cell>
          <cell r="I102">
            <v>20076670</v>
          </cell>
        </row>
        <row r="103">
          <cell r="B103" t="str">
            <v>02116129073671</v>
          </cell>
          <cell r="I103">
            <v>20177482</v>
          </cell>
        </row>
        <row r="104">
          <cell r="B104" t="str">
            <v>02116069418258</v>
          </cell>
          <cell r="I104">
            <v>20213874</v>
          </cell>
        </row>
        <row r="105">
          <cell r="B105" t="str">
            <v>30105058527712</v>
          </cell>
          <cell r="I105">
            <v>20175305</v>
          </cell>
        </row>
        <row r="106">
          <cell r="B106" t="str">
            <v>31616078535719</v>
          </cell>
          <cell r="I106">
            <v>20175108</v>
          </cell>
        </row>
        <row r="107">
          <cell r="B107" t="str">
            <v>00912068466659</v>
          </cell>
          <cell r="I107">
            <v>20016729</v>
          </cell>
        </row>
        <row r="108">
          <cell r="B108" t="str">
            <v>02115060121050</v>
          </cell>
          <cell r="I108">
            <v>20207064</v>
          </cell>
        </row>
        <row r="109">
          <cell r="B109" t="str">
            <v>02121049951746</v>
          </cell>
          <cell r="I109">
            <v>20205793</v>
          </cell>
        </row>
        <row r="110">
          <cell r="B110" t="str">
            <v>02130049308935</v>
          </cell>
          <cell r="I110">
            <v>20205739</v>
          </cell>
        </row>
        <row r="111">
          <cell r="B111" t="str">
            <v>02106059851021</v>
          </cell>
          <cell r="I111">
            <v>20205798</v>
          </cell>
        </row>
        <row r="112">
          <cell r="B112" t="str">
            <v>02106109732305</v>
          </cell>
          <cell r="I112">
            <v>20205179</v>
          </cell>
        </row>
        <row r="113">
          <cell r="B113" t="str">
            <v>02108098942443</v>
          </cell>
          <cell r="I113">
            <v>20205782</v>
          </cell>
        </row>
        <row r="114">
          <cell r="B114" t="str">
            <v>02114039918480</v>
          </cell>
          <cell r="I114">
            <v>20186317</v>
          </cell>
        </row>
        <row r="115">
          <cell r="B115" t="str">
            <v>02119108840838</v>
          </cell>
          <cell r="I115">
            <v>20186804</v>
          </cell>
        </row>
        <row r="116">
          <cell r="B116" t="str">
            <v>00822028185126</v>
          </cell>
          <cell r="I116">
            <v>20201478</v>
          </cell>
        </row>
        <row r="117">
          <cell r="B117" t="str">
            <v>30321099072788</v>
          </cell>
          <cell r="I117">
            <v>20034209</v>
          </cell>
        </row>
        <row r="118">
          <cell r="B118" t="str">
            <v>30327128538995</v>
          </cell>
          <cell r="I118">
            <v>20187173</v>
          </cell>
        </row>
        <row r="119">
          <cell r="B119" t="str">
            <v>30317017341760</v>
          </cell>
          <cell r="I119">
            <v>20036807</v>
          </cell>
        </row>
        <row r="120">
          <cell r="B120" t="str">
            <v>30409118854659</v>
          </cell>
          <cell r="I120">
            <v>20037081</v>
          </cell>
        </row>
        <row r="121">
          <cell r="B121" t="str">
            <v>20022129484213</v>
          </cell>
          <cell r="I121">
            <v>20165324</v>
          </cell>
        </row>
        <row r="122">
          <cell r="B122" t="str">
            <v>10011109972769</v>
          </cell>
          <cell r="I122">
            <v>20165736</v>
          </cell>
        </row>
        <row r="123">
          <cell r="B123" t="str">
            <v>10027129623141</v>
          </cell>
          <cell r="I123">
            <v>20177656</v>
          </cell>
        </row>
        <row r="124">
          <cell r="B124" t="str">
            <v>02124030409530</v>
          </cell>
          <cell r="I124">
            <v>20195500</v>
          </cell>
        </row>
        <row r="125">
          <cell r="B125" t="str">
            <v>10027017720127</v>
          </cell>
          <cell r="I125">
            <v>20212151</v>
          </cell>
        </row>
        <row r="126">
          <cell r="B126" t="str">
            <v>02101090359878</v>
          </cell>
          <cell r="I126">
            <v>20206272</v>
          </cell>
        </row>
        <row r="127">
          <cell r="B127" t="str">
            <v>02103040351655</v>
          </cell>
          <cell r="I127">
            <v>20205812</v>
          </cell>
        </row>
        <row r="128">
          <cell r="B128" t="str">
            <v>02119050351745</v>
          </cell>
          <cell r="I128">
            <v>20205733</v>
          </cell>
        </row>
        <row r="129">
          <cell r="B129" t="str">
            <v>02106069874102</v>
          </cell>
          <cell r="I129">
            <v>20217737</v>
          </cell>
        </row>
        <row r="130">
          <cell r="B130" t="str">
            <v>02112040067262</v>
          </cell>
          <cell r="I130">
            <v>20206264</v>
          </cell>
        </row>
        <row r="131">
          <cell r="B131" t="str">
            <v>02107010350660</v>
          </cell>
          <cell r="I131">
            <v>20205778</v>
          </cell>
        </row>
        <row r="132">
          <cell r="B132" t="str">
            <v>02125060161791</v>
          </cell>
          <cell r="I132">
            <v>20205071</v>
          </cell>
        </row>
        <row r="133">
          <cell r="B133" t="str">
            <v>02101070033165</v>
          </cell>
          <cell r="I133">
            <v>20210930</v>
          </cell>
        </row>
        <row r="134">
          <cell r="B134" t="str">
            <v>02102020259250</v>
          </cell>
          <cell r="I134">
            <v>20205772</v>
          </cell>
        </row>
        <row r="135">
          <cell r="B135" t="str">
            <v>02104129164040</v>
          </cell>
          <cell r="I135">
            <v>20210300</v>
          </cell>
        </row>
        <row r="136">
          <cell r="B136" t="str">
            <v>02109057739795</v>
          </cell>
          <cell r="I136">
            <v>20207207</v>
          </cell>
        </row>
        <row r="137">
          <cell r="B137" t="str">
            <v>02120080197484</v>
          </cell>
          <cell r="I137">
            <v>20206334</v>
          </cell>
        </row>
        <row r="138">
          <cell r="B138" t="str">
            <v>30421017223887</v>
          </cell>
          <cell r="I138">
            <v>20211865</v>
          </cell>
        </row>
        <row r="139">
          <cell r="B139" t="str">
            <v>20012068255804</v>
          </cell>
          <cell r="I139">
            <v>20083630</v>
          </cell>
        </row>
        <row r="140">
          <cell r="B140" t="str">
            <v>02126108904300</v>
          </cell>
          <cell r="I140">
            <v>20206719</v>
          </cell>
        </row>
        <row r="141">
          <cell r="B141" t="str">
            <v>10003118523672</v>
          </cell>
          <cell r="I141">
            <v>20071608</v>
          </cell>
        </row>
        <row r="142">
          <cell r="B142" t="str">
            <v>02110079225144</v>
          </cell>
          <cell r="I142">
            <v>20180846</v>
          </cell>
        </row>
        <row r="143">
          <cell r="B143" t="str">
            <v>30305087592139</v>
          </cell>
          <cell r="I143">
            <v>20039928</v>
          </cell>
        </row>
        <row r="144">
          <cell r="B144" t="str">
            <v>10011068095570</v>
          </cell>
          <cell r="I144">
            <v>20084047</v>
          </cell>
        </row>
        <row r="145">
          <cell r="B145" t="str">
            <v>30414076725037</v>
          </cell>
          <cell r="I145">
            <v>20055731</v>
          </cell>
        </row>
        <row r="146">
          <cell r="B146" t="str">
            <v>10028048595378</v>
          </cell>
          <cell r="I146">
            <v>20048500</v>
          </cell>
        </row>
        <row r="147">
          <cell r="B147" t="str">
            <v>20001078674669</v>
          </cell>
          <cell r="I147">
            <v>20067933</v>
          </cell>
        </row>
        <row r="148">
          <cell r="B148" t="str">
            <v>20004028252654</v>
          </cell>
          <cell r="I148">
            <v>20065012</v>
          </cell>
        </row>
        <row r="149">
          <cell r="B149" t="str">
            <v>20009098702091</v>
          </cell>
          <cell r="I149">
            <v>20083877</v>
          </cell>
        </row>
        <row r="150">
          <cell r="B150" t="str">
            <v>10005017627934</v>
          </cell>
          <cell r="I150">
            <v>20096911</v>
          </cell>
        </row>
        <row r="151">
          <cell r="B151" t="str">
            <v>10027117950067</v>
          </cell>
          <cell r="I151">
            <v>20046510</v>
          </cell>
        </row>
        <row r="152">
          <cell r="B152" t="str">
            <v>10024039366479</v>
          </cell>
          <cell r="I152">
            <v>20208330</v>
          </cell>
        </row>
        <row r="153">
          <cell r="B153" t="str">
            <v>30323049184268</v>
          </cell>
          <cell r="I153">
            <v>20065081</v>
          </cell>
        </row>
        <row r="154">
          <cell r="B154" t="str">
            <v>30426098328591</v>
          </cell>
          <cell r="I154">
            <v>20149347</v>
          </cell>
        </row>
        <row r="155">
          <cell r="B155" t="str">
            <v>30425127896445</v>
          </cell>
          <cell r="I155">
            <v>20071009</v>
          </cell>
        </row>
        <row r="156">
          <cell r="B156" t="str">
            <v>30429108404333</v>
          </cell>
          <cell r="I156">
            <v>20071619</v>
          </cell>
        </row>
        <row r="157">
          <cell r="B157" t="str">
            <v>30425118377139</v>
          </cell>
          <cell r="I157">
            <v>20083852</v>
          </cell>
        </row>
        <row r="158">
          <cell r="B158" t="str">
            <v>20015028101491</v>
          </cell>
          <cell r="I158">
            <v>20173675</v>
          </cell>
        </row>
        <row r="159">
          <cell r="B159" t="str">
            <v>20025029728605</v>
          </cell>
          <cell r="I159">
            <v>20172729</v>
          </cell>
        </row>
        <row r="160">
          <cell r="B160" t="str">
            <v>20021049736411</v>
          </cell>
          <cell r="I160">
            <v>20149345</v>
          </cell>
        </row>
        <row r="161">
          <cell r="B161" t="str">
            <v>20008108872702</v>
          </cell>
          <cell r="I161">
            <v>20071607</v>
          </cell>
        </row>
        <row r="162">
          <cell r="B162" t="str">
            <v>20002019152815</v>
          </cell>
          <cell r="I162">
            <v>20075357</v>
          </cell>
        </row>
        <row r="163">
          <cell r="B163" t="str">
            <v>20002117844353</v>
          </cell>
          <cell r="I163">
            <v>20098515</v>
          </cell>
        </row>
        <row r="164">
          <cell r="B164" t="str">
            <v>20004047123668</v>
          </cell>
          <cell r="I164">
            <v>20048531</v>
          </cell>
        </row>
        <row r="165">
          <cell r="B165" t="str">
            <v>20026099128628</v>
          </cell>
          <cell r="I165">
            <v>20071589</v>
          </cell>
        </row>
        <row r="166">
          <cell r="B166" t="str">
            <v>20012087591711</v>
          </cell>
          <cell r="I166">
            <v>20110015</v>
          </cell>
        </row>
        <row r="167">
          <cell r="B167" t="str">
            <v>10003069288412</v>
          </cell>
          <cell r="I167">
            <v>20213798</v>
          </cell>
        </row>
        <row r="168">
          <cell r="B168" t="str">
            <v>10004069504952</v>
          </cell>
          <cell r="I168">
            <v>20182447</v>
          </cell>
        </row>
        <row r="169">
          <cell r="B169" t="str">
            <v>10010019324529</v>
          </cell>
          <cell r="I169">
            <v>20125968</v>
          </cell>
        </row>
        <row r="170">
          <cell r="B170" t="str">
            <v>10010029113465</v>
          </cell>
          <cell r="I170">
            <v>20177286</v>
          </cell>
        </row>
        <row r="171">
          <cell r="B171" t="str">
            <v>10010059349667</v>
          </cell>
          <cell r="I171">
            <v>20150176</v>
          </cell>
        </row>
        <row r="172">
          <cell r="B172" t="str">
            <v>10014028530862</v>
          </cell>
          <cell r="I172">
            <v>20055189</v>
          </cell>
        </row>
        <row r="173">
          <cell r="B173" t="str">
            <v>10014069719923</v>
          </cell>
          <cell r="I173">
            <v>20181505</v>
          </cell>
        </row>
        <row r="174">
          <cell r="B174" t="str">
            <v>10020058925425</v>
          </cell>
          <cell r="I174">
            <v>20048498</v>
          </cell>
        </row>
        <row r="175">
          <cell r="B175" t="str">
            <v>10020128344037</v>
          </cell>
          <cell r="I175">
            <v>20197624</v>
          </cell>
        </row>
        <row r="176">
          <cell r="B176" t="str">
            <v>10001016968016</v>
          </cell>
          <cell r="I176">
            <v>20051186</v>
          </cell>
        </row>
        <row r="177">
          <cell r="B177" t="str">
            <v>10005048529105</v>
          </cell>
          <cell r="I177">
            <v>20048488</v>
          </cell>
        </row>
        <row r="178">
          <cell r="B178" t="str">
            <v>10008017130020</v>
          </cell>
          <cell r="I178">
            <v>20071614</v>
          </cell>
        </row>
        <row r="179">
          <cell r="B179" t="str">
            <v>10015029216754</v>
          </cell>
          <cell r="I179">
            <v>20177479</v>
          </cell>
        </row>
        <row r="180">
          <cell r="B180" t="str">
            <v>10021038926995</v>
          </cell>
          <cell r="I180">
            <v>20067629</v>
          </cell>
        </row>
        <row r="181">
          <cell r="B181" t="str">
            <v>10026018172784</v>
          </cell>
          <cell r="I181">
            <v>20197743</v>
          </cell>
        </row>
        <row r="182">
          <cell r="B182" t="str">
            <v>10005069412815</v>
          </cell>
          <cell r="I182">
            <v>20190294</v>
          </cell>
        </row>
        <row r="183">
          <cell r="B183" t="str">
            <v>10008049223026</v>
          </cell>
          <cell r="I183">
            <v>20165486</v>
          </cell>
        </row>
        <row r="184">
          <cell r="B184" t="str">
            <v>10010058624434</v>
          </cell>
          <cell r="I184">
            <v>20143155</v>
          </cell>
        </row>
        <row r="185">
          <cell r="B185" t="str">
            <v>10011109351227</v>
          </cell>
          <cell r="I185">
            <v>20207111</v>
          </cell>
        </row>
        <row r="186">
          <cell r="B186" t="str">
            <v>10012059628940</v>
          </cell>
          <cell r="I186">
            <v>20175203</v>
          </cell>
        </row>
        <row r="187">
          <cell r="B187" t="str">
            <v>10015018624850</v>
          </cell>
          <cell r="I187">
            <v>20128808</v>
          </cell>
        </row>
        <row r="188">
          <cell r="B188" t="str">
            <v>10021039640906</v>
          </cell>
          <cell r="I188">
            <v>20167782</v>
          </cell>
        </row>
        <row r="189">
          <cell r="B189" t="str">
            <v>10001067722610</v>
          </cell>
          <cell r="I189">
            <v>20049558</v>
          </cell>
        </row>
        <row r="190">
          <cell r="B190" t="str">
            <v>10002038962790</v>
          </cell>
          <cell r="I190">
            <v>20024415</v>
          </cell>
        </row>
        <row r="191">
          <cell r="B191" t="str">
            <v>10009017478831</v>
          </cell>
          <cell r="I191">
            <v>20071606</v>
          </cell>
        </row>
        <row r="192">
          <cell r="B192" t="str">
            <v>10010039117521</v>
          </cell>
          <cell r="I192">
            <v>20171662</v>
          </cell>
        </row>
        <row r="193">
          <cell r="B193" t="str">
            <v>10010048223107</v>
          </cell>
          <cell r="I193">
            <v>20071605</v>
          </cell>
        </row>
        <row r="194">
          <cell r="B194" t="str">
            <v>10011038456477</v>
          </cell>
          <cell r="I194">
            <v>20071613</v>
          </cell>
        </row>
        <row r="195">
          <cell r="B195" t="str">
            <v>10012036789068</v>
          </cell>
          <cell r="I195">
            <v>20039236</v>
          </cell>
        </row>
        <row r="196">
          <cell r="B196" t="str">
            <v>10012078729241</v>
          </cell>
          <cell r="I196">
            <v>20161988</v>
          </cell>
        </row>
        <row r="197">
          <cell r="B197" t="str">
            <v>10012117244079</v>
          </cell>
          <cell r="I197">
            <v>20052833</v>
          </cell>
        </row>
        <row r="198">
          <cell r="B198" t="str">
            <v>10018019733570</v>
          </cell>
          <cell r="I198">
            <v>20215933</v>
          </cell>
        </row>
        <row r="199">
          <cell r="B199" t="str">
            <v>10029069724841</v>
          </cell>
          <cell r="I199">
            <v>20196910</v>
          </cell>
        </row>
        <row r="200">
          <cell r="B200" t="str">
            <v>10031038539605</v>
          </cell>
          <cell r="I200">
            <v>20053478</v>
          </cell>
        </row>
        <row r="201">
          <cell r="B201" t="str">
            <v>10005117954916</v>
          </cell>
          <cell r="I201">
            <v>20052823</v>
          </cell>
        </row>
        <row r="202">
          <cell r="B202" t="str">
            <v>10008029251728</v>
          </cell>
          <cell r="I202">
            <v>20111502</v>
          </cell>
        </row>
        <row r="203">
          <cell r="B203" t="str">
            <v>10015018649799</v>
          </cell>
          <cell r="I203">
            <v>20048572</v>
          </cell>
        </row>
        <row r="204">
          <cell r="B204" t="str">
            <v>10015079737385</v>
          </cell>
          <cell r="I204">
            <v>20209759</v>
          </cell>
        </row>
        <row r="205">
          <cell r="B205" t="str">
            <v>10018088548179</v>
          </cell>
          <cell r="I205">
            <v>20168774</v>
          </cell>
        </row>
        <row r="206">
          <cell r="B206" t="str">
            <v>10018089080909</v>
          </cell>
          <cell r="I206">
            <v>20084451</v>
          </cell>
        </row>
        <row r="207">
          <cell r="B207" t="str">
            <v>10020058623367</v>
          </cell>
          <cell r="I207">
            <v>20048535</v>
          </cell>
        </row>
        <row r="208">
          <cell r="B208" t="str">
            <v>10001049256537</v>
          </cell>
          <cell r="I208">
            <v>20166237</v>
          </cell>
        </row>
        <row r="209">
          <cell r="B209" t="str">
            <v>10004029618763</v>
          </cell>
          <cell r="I209">
            <v>20196980</v>
          </cell>
        </row>
        <row r="210">
          <cell r="B210" t="str">
            <v>10008079051747</v>
          </cell>
          <cell r="I210">
            <v>20177774</v>
          </cell>
        </row>
        <row r="211">
          <cell r="B211" t="str">
            <v>10015129472038</v>
          </cell>
          <cell r="I211">
            <v>20175223</v>
          </cell>
        </row>
        <row r="212">
          <cell r="B212" t="str">
            <v>10030048240826</v>
          </cell>
          <cell r="I212">
            <v>20168796</v>
          </cell>
        </row>
        <row r="213">
          <cell r="B213" t="str">
            <v>10005068396707</v>
          </cell>
          <cell r="I213">
            <v>20048562</v>
          </cell>
        </row>
        <row r="214">
          <cell r="B214" t="str">
            <v>10014049416141</v>
          </cell>
          <cell r="I214">
            <v>20209997</v>
          </cell>
        </row>
        <row r="215">
          <cell r="B215" t="str">
            <v>10020058718980</v>
          </cell>
          <cell r="I215">
            <v>20071592</v>
          </cell>
        </row>
        <row r="216">
          <cell r="B216" t="str">
            <v>10025078965078</v>
          </cell>
          <cell r="I216">
            <v>20131009</v>
          </cell>
        </row>
        <row r="217">
          <cell r="B217" t="str">
            <v>10026049272221</v>
          </cell>
          <cell r="I217">
            <v>20177292</v>
          </cell>
        </row>
        <row r="218">
          <cell r="B218" t="str">
            <v>10002099626816</v>
          </cell>
          <cell r="I218">
            <v>20128883</v>
          </cell>
        </row>
        <row r="219">
          <cell r="B219" t="str">
            <v>10003069459449'</v>
          </cell>
          <cell r="I219">
            <v>20166092</v>
          </cell>
        </row>
        <row r="220">
          <cell r="B220" t="str">
            <v>10013030175565</v>
          </cell>
          <cell r="I220">
            <v>20208719</v>
          </cell>
        </row>
        <row r="221">
          <cell r="B221" t="str">
            <v>10027028881525</v>
          </cell>
          <cell r="I221">
            <v>20071586</v>
          </cell>
        </row>
        <row r="222">
          <cell r="B222" t="str">
            <v>10027128714634</v>
          </cell>
          <cell r="I222">
            <v>20174477</v>
          </cell>
        </row>
        <row r="223">
          <cell r="B223" t="str">
            <v>10030089102925</v>
          </cell>
          <cell r="I223">
            <v>20181514</v>
          </cell>
        </row>
        <row r="224">
          <cell r="B224" t="str">
            <v>30122058621914</v>
          </cell>
          <cell r="I224">
            <v>20165137</v>
          </cell>
        </row>
        <row r="225">
          <cell r="B225" t="str">
            <v>30101107973978</v>
          </cell>
          <cell r="I225">
            <v>20164208</v>
          </cell>
        </row>
        <row r="226">
          <cell r="B226" t="str">
            <v>30411037515731</v>
          </cell>
          <cell r="I226">
            <v>20083726</v>
          </cell>
        </row>
        <row r="227">
          <cell r="B227" t="str">
            <v>10013076925688</v>
          </cell>
          <cell r="I227">
            <v>20058524</v>
          </cell>
        </row>
        <row r="228">
          <cell r="B228" t="str">
            <v>10009118722693</v>
          </cell>
          <cell r="I228">
            <v>20048651</v>
          </cell>
        </row>
        <row r="229">
          <cell r="B229" t="str">
            <v>10001068834613</v>
          </cell>
          <cell r="I229">
            <v>20071599</v>
          </cell>
        </row>
        <row r="230">
          <cell r="B230" t="str">
            <v>10002079708210</v>
          </cell>
          <cell r="I230">
            <v>20190299</v>
          </cell>
        </row>
        <row r="231">
          <cell r="B231" t="str">
            <v>20020047943889</v>
          </cell>
          <cell r="I231">
            <v>20058478</v>
          </cell>
        </row>
        <row r="232">
          <cell r="B232" t="str">
            <v>30430097256649</v>
          </cell>
          <cell r="I232">
            <v>20046523</v>
          </cell>
        </row>
        <row r="233">
          <cell r="B233" t="str">
            <v>30412087826371</v>
          </cell>
          <cell r="I233">
            <v>20182915</v>
          </cell>
        </row>
        <row r="234">
          <cell r="B234" t="str">
            <v>20001018882128</v>
          </cell>
          <cell r="I234">
            <v>20129145</v>
          </cell>
        </row>
        <row r="235">
          <cell r="B235" t="str">
            <v>10030058766604</v>
          </cell>
          <cell r="I235">
            <v>20129338</v>
          </cell>
        </row>
        <row r="236">
          <cell r="B236" t="str">
            <v>10031078321429</v>
          </cell>
          <cell r="I236">
            <v>20190510</v>
          </cell>
        </row>
        <row r="237">
          <cell r="B237" t="str">
            <v>20008088769301</v>
          </cell>
          <cell r="I237">
            <v>20090441</v>
          </cell>
        </row>
        <row r="238">
          <cell r="B238" t="str">
            <v>20002068507750</v>
          </cell>
          <cell r="I238">
            <v>20133115</v>
          </cell>
        </row>
        <row r="239">
          <cell r="B239" t="str">
            <v>10030058216051</v>
          </cell>
          <cell r="I239">
            <v>20175427</v>
          </cell>
        </row>
        <row r="240">
          <cell r="B240" t="str">
            <v>10007079229879</v>
          </cell>
          <cell r="I240">
            <v>20186809</v>
          </cell>
        </row>
        <row r="241">
          <cell r="B241" t="str">
            <v>30420047282215</v>
          </cell>
          <cell r="I241">
            <v>20071048</v>
          </cell>
        </row>
        <row r="242">
          <cell r="B242" t="str">
            <v>10011089222875</v>
          </cell>
          <cell r="I242">
            <v>20084087</v>
          </cell>
        </row>
        <row r="243">
          <cell r="B243" t="str">
            <v>10006029772278</v>
          </cell>
          <cell r="I243">
            <v>20181508</v>
          </cell>
        </row>
        <row r="244">
          <cell r="B244" t="str">
            <v>30317119073740</v>
          </cell>
          <cell r="I244">
            <v>20049678</v>
          </cell>
        </row>
        <row r="245">
          <cell r="B245" t="str">
            <v>30306127986293</v>
          </cell>
          <cell r="I245">
            <v>20204099</v>
          </cell>
        </row>
        <row r="246">
          <cell r="B246" t="str">
            <v>30425048688004</v>
          </cell>
          <cell r="I246">
            <v>20204599</v>
          </cell>
        </row>
        <row r="247">
          <cell r="B247" t="str">
            <v>20016089663008</v>
          </cell>
          <cell r="I247">
            <v>20174133</v>
          </cell>
        </row>
        <row r="248">
          <cell r="B248" t="str">
            <v>10002109554517</v>
          </cell>
          <cell r="I248">
            <v>20204080</v>
          </cell>
        </row>
        <row r="249">
          <cell r="B249" t="str">
            <v>10030058364048</v>
          </cell>
          <cell r="I249">
            <v>10078491</v>
          </cell>
        </row>
        <row r="250">
          <cell r="B250" t="str">
            <v>10012108389024</v>
          </cell>
          <cell r="I250">
            <v>20046457</v>
          </cell>
        </row>
        <row r="251">
          <cell r="B251" t="str">
            <v>10023089694701</v>
          </cell>
          <cell r="I251">
            <v>20204072</v>
          </cell>
        </row>
        <row r="252">
          <cell r="B252" t="str">
            <v>10014039136177</v>
          </cell>
          <cell r="I252">
            <v>20209393</v>
          </cell>
        </row>
        <row r="253">
          <cell r="B253" t="str">
            <v>11810028728017</v>
          </cell>
          <cell r="I253">
            <v>20205660</v>
          </cell>
        </row>
        <row r="254">
          <cell r="B254" t="str">
            <v>20030068612714</v>
          </cell>
          <cell r="I254">
            <v>20071612</v>
          </cell>
        </row>
        <row r="255">
          <cell r="B255" t="str">
            <v>10017087876698</v>
          </cell>
          <cell r="I255">
            <v>20058053</v>
          </cell>
        </row>
        <row r="256">
          <cell r="B256" t="str">
            <v>10015058720311</v>
          </cell>
          <cell r="I256">
            <v>20071611</v>
          </cell>
        </row>
        <row r="257">
          <cell r="B257" t="str">
            <v>10023028540677</v>
          </cell>
          <cell r="I257">
            <v>20048486</v>
          </cell>
        </row>
        <row r="258">
          <cell r="B258" t="str">
            <v>30311118820885</v>
          </cell>
          <cell r="I258">
            <v>20051204</v>
          </cell>
        </row>
        <row r="259">
          <cell r="B259" t="str">
            <v>20005108625473</v>
          </cell>
          <cell r="I259">
            <v>20049780</v>
          </cell>
        </row>
        <row r="260">
          <cell r="B260" t="str">
            <v>10007017016957</v>
          </cell>
          <cell r="I260">
            <v>20071596</v>
          </cell>
        </row>
        <row r="261">
          <cell r="B261" t="str">
            <v>10018088822852</v>
          </cell>
          <cell r="I261">
            <v>20048464</v>
          </cell>
        </row>
        <row r="262">
          <cell r="B262" t="str">
            <v>10011037777712</v>
          </cell>
          <cell r="I262">
            <v>20048650</v>
          </cell>
        </row>
        <row r="263">
          <cell r="B263" t="str">
            <v>10019069657755</v>
          </cell>
          <cell r="I263">
            <v>20075016</v>
          </cell>
        </row>
        <row r="264">
          <cell r="B264" t="str">
            <v>30402029182385</v>
          </cell>
          <cell r="I264">
            <v>20205458</v>
          </cell>
        </row>
        <row r="265">
          <cell r="B265" t="str">
            <v>30428109334572</v>
          </cell>
          <cell r="I265">
            <v>20211003</v>
          </cell>
        </row>
        <row r="266">
          <cell r="B266" t="str">
            <v>30406039207791</v>
          </cell>
          <cell r="I266">
            <v>20207223</v>
          </cell>
        </row>
        <row r="267">
          <cell r="B267" t="str">
            <v>30401057180547</v>
          </cell>
          <cell r="I267">
            <v>20209012</v>
          </cell>
        </row>
        <row r="268">
          <cell r="B268" t="str">
            <v>30415038537546</v>
          </cell>
          <cell r="I268">
            <v>20204104</v>
          </cell>
        </row>
        <row r="269">
          <cell r="B269" t="str">
            <v>30425057057000</v>
          </cell>
          <cell r="I269">
            <v>20051969</v>
          </cell>
        </row>
        <row r="270">
          <cell r="B270" t="str">
            <v>30425028608753</v>
          </cell>
          <cell r="I270">
            <v>20203689</v>
          </cell>
        </row>
        <row r="271">
          <cell r="B271" t="str">
            <v>20025128039770</v>
          </cell>
          <cell r="I271">
            <v>20205710</v>
          </cell>
        </row>
        <row r="272">
          <cell r="B272" t="str">
            <v>10021048960774</v>
          </cell>
          <cell r="I272">
            <v>20212332</v>
          </cell>
        </row>
        <row r="273">
          <cell r="B273" t="str">
            <v>10025129412658</v>
          </cell>
          <cell r="I273">
            <v>20205588</v>
          </cell>
        </row>
        <row r="274">
          <cell r="B274" t="str">
            <v>10029118641028</v>
          </cell>
          <cell r="I274">
            <v>20210279</v>
          </cell>
        </row>
        <row r="275">
          <cell r="B275" t="str">
            <v>10009058665055</v>
          </cell>
          <cell r="I275">
            <v>20204135</v>
          </cell>
        </row>
        <row r="276">
          <cell r="B276" t="str">
            <v>10023079194063</v>
          </cell>
          <cell r="I276">
            <v>20216989</v>
          </cell>
        </row>
        <row r="277">
          <cell r="B277" t="str">
            <v>10011039897289</v>
          </cell>
          <cell r="I277">
            <v>20205671</v>
          </cell>
        </row>
        <row r="278">
          <cell r="B278" t="str">
            <v>10011099418598</v>
          </cell>
          <cell r="I278">
            <v>20204600</v>
          </cell>
        </row>
        <row r="279">
          <cell r="B279" t="str">
            <v>10020098528067</v>
          </cell>
          <cell r="I279">
            <v>20204044</v>
          </cell>
        </row>
        <row r="280">
          <cell r="B280" t="str">
            <v>10016039428536</v>
          </cell>
          <cell r="I280">
            <v>20204084</v>
          </cell>
        </row>
        <row r="281">
          <cell r="B281" t="str">
            <v>10028128437581</v>
          </cell>
          <cell r="I281">
            <v>20199545</v>
          </cell>
        </row>
        <row r="282">
          <cell r="B282" t="str">
            <v>10005078756644</v>
          </cell>
          <cell r="I282">
            <v>20141974</v>
          </cell>
        </row>
        <row r="283">
          <cell r="B283" t="str">
            <v>00904129161225</v>
          </cell>
          <cell r="I283">
            <v>20197484</v>
          </cell>
        </row>
        <row r="284">
          <cell r="B284" t="str">
            <v>00903019259644</v>
          </cell>
          <cell r="I284">
            <v>20210518</v>
          </cell>
        </row>
        <row r="285">
          <cell r="B285" t="str">
            <v>00921119615659</v>
          </cell>
          <cell r="I285">
            <v>20203840</v>
          </cell>
        </row>
        <row r="286">
          <cell r="B286" t="str">
            <v>01722020115951</v>
          </cell>
          <cell r="I286">
            <v>20205333</v>
          </cell>
        </row>
        <row r="287">
          <cell r="B287" t="str">
            <v>00101018719437</v>
          </cell>
          <cell r="I287">
            <v>20204093</v>
          </cell>
        </row>
        <row r="288">
          <cell r="B288" t="str">
            <v>00116098927913</v>
          </cell>
          <cell r="I288">
            <v>20206916</v>
          </cell>
        </row>
        <row r="289">
          <cell r="B289" t="str">
            <v>00109129191027</v>
          </cell>
          <cell r="I289">
            <v>20203690</v>
          </cell>
        </row>
        <row r="290">
          <cell r="B290" t="str">
            <v>00106049836817</v>
          </cell>
          <cell r="I290">
            <v>20203687</v>
          </cell>
        </row>
        <row r="291">
          <cell r="B291" t="str">
            <v>00129108952798</v>
          </cell>
          <cell r="I291">
            <v>20205496</v>
          </cell>
        </row>
        <row r="292">
          <cell r="B292" t="str">
            <v>02117059532923</v>
          </cell>
          <cell r="I292">
            <v>20213877</v>
          </cell>
        </row>
        <row r="293">
          <cell r="B293" t="str">
            <v>10014028841287</v>
          </cell>
          <cell r="I293">
            <v>20051184</v>
          </cell>
        </row>
        <row r="294">
          <cell r="B294" t="str">
            <v>20028028931091</v>
          </cell>
          <cell r="I294">
            <v>20037685</v>
          </cell>
        </row>
        <row r="295">
          <cell r="B295" t="str">
            <v>10011119309512</v>
          </cell>
          <cell r="I295">
            <v>20197004</v>
          </cell>
        </row>
        <row r="296">
          <cell r="B296" t="str">
            <v>10009066898489</v>
          </cell>
          <cell r="I296">
            <v>10078503</v>
          </cell>
        </row>
        <row r="297">
          <cell r="B297" t="str">
            <v>30424066657342</v>
          </cell>
          <cell r="I297">
            <v>20109596</v>
          </cell>
        </row>
        <row r="298">
          <cell r="B298" t="str">
            <v>20019069397399</v>
          </cell>
          <cell r="I298">
            <v>20157721</v>
          </cell>
        </row>
        <row r="299">
          <cell r="B299" t="str">
            <v>00111047437216</v>
          </cell>
          <cell r="I299">
            <v>20040190</v>
          </cell>
        </row>
        <row r="300">
          <cell r="B300" t="str">
            <v>01218087926216</v>
          </cell>
          <cell r="I300">
            <v>10078462</v>
          </cell>
        </row>
        <row r="301">
          <cell r="B301" t="str">
            <v>00128049120426</v>
          </cell>
          <cell r="I301">
            <v>20203712</v>
          </cell>
        </row>
        <row r="302">
          <cell r="B302" t="str">
            <v>30420018781001</v>
          </cell>
          <cell r="I302">
            <v>20022044</v>
          </cell>
        </row>
        <row r="303">
          <cell r="B303" t="str">
            <v>10004068229517</v>
          </cell>
          <cell r="I303">
            <v>10078414</v>
          </cell>
        </row>
        <row r="304">
          <cell r="B304" t="str">
            <v>10017028622911</v>
          </cell>
          <cell r="I304">
            <v>20143157</v>
          </cell>
        </row>
        <row r="305">
          <cell r="B305" t="str">
            <v>10009057676607</v>
          </cell>
          <cell r="I305">
            <v>20071486</v>
          </cell>
        </row>
        <row r="306">
          <cell r="B306" t="str">
            <v>10006059149096</v>
          </cell>
          <cell r="I306">
            <v>20179352</v>
          </cell>
        </row>
        <row r="307">
          <cell r="B307" t="str">
            <v>10020018297635</v>
          </cell>
          <cell r="I307">
            <v>20099394</v>
          </cell>
        </row>
        <row r="308">
          <cell r="B308" t="str">
            <v>30421097456740</v>
          </cell>
          <cell r="I308">
            <v>10075837</v>
          </cell>
        </row>
        <row r="309">
          <cell r="B309" t="str">
            <v>10013128103013</v>
          </cell>
          <cell r="I309">
            <v>20071422</v>
          </cell>
        </row>
        <row r="310">
          <cell r="B310" t="str">
            <v>00320118334096</v>
          </cell>
          <cell r="I310">
            <v>20209258</v>
          </cell>
        </row>
        <row r="311">
          <cell r="B311" t="str">
            <v>30415027704292</v>
          </cell>
          <cell r="I311">
            <v>10078421</v>
          </cell>
        </row>
        <row r="312">
          <cell r="B312" t="str">
            <v>30421127266906</v>
          </cell>
          <cell r="I312">
            <v>20034660</v>
          </cell>
        </row>
        <row r="313">
          <cell r="B313" t="str">
            <v>30424098563486</v>
          </cell>
          <cell r="I313">
            <v>10078516</v>
          </cell>
        </row>
        <row r="314">
          <cell r="B314" t="str">
            <v>30425038033414</v>
          </cell>
          <cell r="I314">
            <v>20197914</v>
          </cell>
        </row>
        <row r="315">
          <cell r="B315" t="str">
            <v>30426099106223</v>
          </cell>
          <cell r="I315">
            <v>20196765</v>
          </cell>
        </row>
        <row r="316">
          <cell r="B316" t="str">
            <v>20021108012782</v>
          </cell>
          <cell r="I316">
            <v>20003899</v>
          </cell>
        </row>
        <row r="317">
          <cell r="B317" t="str">
            <v>10029018543454</v>
          </cell>
          <cell r="I317">
            <v>10078478</v>
          </cell>
        </row>
        <row r="318">
          <cell r="B318" t="str">
            <v>10019088168174</v>
          </cell>
          <cell r="I318">
            <v>20175495</v>
          </cell>
        </row>
        <row r="319">
          <cell r="B319" t="str">
            <v>10024098643598</v>
          </cell>
          <cell r="I319">
            <v>20044341</v>
          </cell>
        </row>
        <row r="320">
          <cell r="B320" t="str">
            <v>10018076963514</v>
          </cell>
          <cell r="I320">
            <v>10078449</v>
          </cell>
        </row>
        <row r="321">
          <cell r="B321" t="str">
            <v>01415048729903</v>
          </cell>
          <cell r="I321">
            <v>20098909</v>
          </cell>
        </row>
        <row r="322">
          <cell r="B322" t="str">
            <v>00102079468019</v>
          </cell>
          <cell r="I322">
            <v>20172300</v>
          </cell>
        </row>
        <row r="323">
          <cell r="B323" t="str">
            <v>02111049413578</v>
          </cell>
          <cell r="I323">
            <v>20168444</v>
          </cell>
        </row>
        <row r="324">
          <cell r="B324" t="str">
            <v>02113068581786</v>
          </cell>
          <cell r="I324">
            <v>20192954</v>
          </cell>
        </row>
        <row r="325">
          <cell r="B325" t="str">
            <v>02118119360979</v>
          </cell>
          <cell r="I325">
            <v>20167690</v>
          </cell>
        </row>
        <row r="326">
          <cell r="B326" t="str">
            <v>02117119464960</v>
          </cell>
          <cell r="I326">
            <v>20083790</v>
          </cell>
        </row>
        <row r="327">
          <cell r="B327" t="str">
            <v>02125089943448</v>
          </cell>
          <cell r="I327">
            <v>20192731</v>
          </cell>
        </row>
        <row r="328">
          <cell r="B328" t="str">
            <v>02111129479067</v>
          </cell>
          <cell r="I328">
            <v>20112326</v>
          </cell>
        </row>
        <row r="329">
          <cell r="B329" t="str">
            <v>02118109596599</v>
          </cell>
          <cell r="I329">
            <v>20192748</v>
          </cell>
        </row>
        <row r="330">
          <cell r="B330" t="str">
            <v>02123089996297</v>
          </cell>
          <cell r="I330">
            <v>20192718</v>
          </cell>
        </row>
        <row r="331">
          <cell r="B331" t="str">
            <v>10030049107388</v>
          </cell>
          <cell r="I331">
            <v>20204049</v>
          </cell>
        </row>
        <row r="332">
          <cell r="B332" t="str">
            <v>10020119016627</v>
          </cell>
          <cell r="I332">
            <v>20174697</v>
          </cell>
        </row>
        <row r="333">
          <cell r="B333" t="str">
            <v>00116029012115</v>
          </cell>
          <cell r="I333">
            <v>20203844</v>
          </cell>
        </row>
        <row r="334">
          <cell r="B334" t="str">
            <v>00307058155348</v>
          </cell>
          <cell r="I334">
            <v>20114920</v>
          </cell>
        </row>
        <row r="335">
          <cell r="B335" t="str">
            <v>00317038010451</v>
          </cell>
          <cell r="I335">
            <v>20031128</v>
          </cell>
        </row>
        <row r="336">
          <cell r="B336" t="str">
            <v>10025058037667</v>
          </cell>
          <cell r="I336">
            <v>20205050</v>
          </cell>
        </row>
        <row r="337">
          <cell r="B337" t="str">
            <v>20028047776392</v>
          </cell>
          <cell r="I337">
            <v>20222574</v>
          </cell>
        </row>
        <row r="338">
          <cell r="B338" t="str">
            <v>02130119692154</v>
          </cell>
          <cell r="I338">
            <v>20222301</v>
          </cell>
        </row>
        <row r="339">
          <cell r="B339" t="str">
            <v>2103129794134</v>
          </cell>
          <cell r="I339">
            <v>20217286</v>
          </cell>
        </row>
        <row r="340">
          <cell r="B340" t="str">
            <v>00903099623426</v>
          </cell>
          <cell r="I340">
            <v>20218856</v>
          </cell>
        </row>
        <row r="341">
          <cell r="B341" t="str">
            <v>02124090005373</v>
          </cell>
          <cell r="I341">
            <v>20222293</v>
          </cell>
        </row>
        <row r="342">
          <cell r="B342" t="str">
            <v>02117119149189</v>
          </cell>
          <cell r="I342">
            <v>20217296</v>
          </cell>
        </row>
        <row r="343">
          <cell r="B343" t="str">
            <v>02127058821557</v>
          </cell>
          <cell r="I343">
            <v>20218831</v>
          </cell>
        </row>
        <row r="344">
          <cell r="B344" t="str">
            <v>02105020186510</v>
          </cell>
          <cell r="I344">
            <v>20217981</v>
          </cell>
        </row>
        <row r="345">
          <cell r="B345" t="str">
            <v>02128110130549</v>
          </cell>
          <cell r="I345">
            <v>20221888</v>
          </cell>
        </row>
        <row r="346">
          <cell r="B346" t="str">
            <v>02105098428134</v>
          </cell>
          <cell r="I346">
            <v>20221890</v>
          </cell>
        </row>
        <row r="347">
          <cell r="B347" t="str">
            <v>30413107004351</v>
          </cell>
          <cell r="I347">
            <v>20039226</v>
          </cell>
        </row>
        <row r="348">
          <cell r="B348" t="str">
            <v>10023129435531</v>
          </cell>
          <cell r="I348">
            <v>20146002</v>
          </cell>
        </row>
        <row r="349">
          <cell r="B349" t="str">
            <v>10024097589328</v>
          </cell>
          <cell r="I349">
            <v>10078483</v>
          </cell>
        </row>
        <row r="350">
          <cell r="B350" t="str">
            <v>30419047734329</v>
          </cell>
          <cell r="I350">
            <v>10078518</v>
          </cell>
        </row>
        <row r="351">
          <cell r="B351" t="str">
            <v>02116029140319</v>
          </cell>
          <cell r="I351">
            <v>20204781</v>
          </cell>
        </row>
        <row r="352">
          <cell r="B352" t="str">
            <v>40412047008377</v>
          </cell>
          <cell r="I352">
            <v>20003692</v>
          </cell>
        </row>
        <row r="353">
          <cell r="B353" t="str">
            <v>40229108729169</v>
          </cell>
          <cell r="I353">
            <v>20046415</v>
          </cell>
        </row>
        <row r="354">
          <cell r="B354" t="str">
            <v>20017098545743</v>
          </cell>
          <cell r="I354">
            <v>20195305</v>
          </cell>
        </row>
        <row r="355">
          <cell r="B355" t="str">
            <v>50106126582722</v>
          </cell>
          <cell r="I355">
            <v>20185923</v>
          </cell>
        </row>
        <row r="356">
          <cell r="B356" t="str">
            <v>02122028729602</v>
          </cell>
          <cell r="I356">
            <v>20195318</v>
          </cell>
        </row>
        <row r="357">
          <cell r="B357" t="str">
            <v>02111060135532</v>
          </cell>
          <cell r="I357">
            <v>20215932</v>
          </cell>
        </row>
        <row r="358">
          <cell r="B358" t="str">
            <v>02120018952183</v>
          </cell>
          <cell r="I358">
            <v>20205556</v>
          </cell>
        </row>
        <row r="359">
          <cell r="B359" t="str">
            <v>02101109709806</v>
          </cell>
          <cell r="I359">
            <v>20205940</v>
          </cell>
        </row>
        <row r="360">
          <cell r="B360" t="str">
            <v>40223058479774</v>
          </cell>
          <cell r="I360">
            <v>20213403</v>
          </cell>
        </row>
        <row r="361">
          <cell r="B361" t="str">
            <v>30407016873493</v>
          </cell>
          <cell r="I361">
            <v>20202595</v>
          </cell>
        </row>
        <row r="362">
          <cell r="B362" t="str">
            <v>10025067921845</v>
          </cell>
          <cell r="I362">
            <v>20048523</v>
          </cell>
        </row>
        <row r="363">
          <cell r="B363" t="str">
            <v>10011079341600</v>
          </cell>
          <cell r="I363">
            <v>20141290</v>
          </cell>
        </row>
        <row r="364">
          <cell r="B364" t="str">
            <v>10015028844079</v>
          </cell>
          <cell r="I364">
            <v>20166711</v>
          </cell>
        </row>
        <row r="365">
          <cell r="B365" t="str">
            <v>31625129622700</v>
          </cell>
          <cell r="I365">
            <v>20212020</v>
          </cell>
        </row>
        <row r="366">
          <cell r="B366" t="str">
            <v>31626069003006</v>
          </cell>
          <cell r="I366">
            <v>20216550</v>
          </cell>
        </row>
        <row r="367">
          <cell r="B367" t="str">
            <v>50128057463504</v>
          </cell>
          <cell r="I367">
            <v>10078500</v>
          </cell>
        </row>
        <row r="368">
          <cell r="B368" t="str">
            <v>40619099090517</v>
          </cell>
          <cell r="I368">
            <v>20204677</v>
          </cell>
        </row>
        <row r="369">
          <cell r="B369" t="str">
            <v>31625098566032</v>
          </cell>
          <cell r="I369">
            <v>20042633</v>
          </cell>
        </row>
        <row r="370">
          <cell r="B370" t="str">
            <v>20026039515333</v>
          </cell>
          <cell r="I370">
            <v>20141973</v>
          </cell>
        </row>
        <row r="371">
          <cell r="B371" t="str">
            <v>70213108622494</v>
          </cell>
          <cell r="I371">
            <v>20206392</v>
          </cell>
        </row>
        <row r="372">
          <cell r="B372" t="str">
            <v>50123059061437</v>
          </cell>
          <cell r="I372">
            <v>20203736</v>
          </cell>
        </row>
        <row r="373">
          <cell r="B373" t="str">
            <v>40415117830197</v>
          </cell>
          <cell r="I373">
            <v>20204723</v>
          </cell>
        </row>
        <row r="374">
          <cell r="B374" t="str">
            <v>50121117195052</v>
          </cell>
          <cell r="I374">
            <v>20188195</v>
          </cell>
        </row>
        <row r="375">
          <cell r="B375" t="str">
            <v>41510078731683</v>
          </cell>
          <cell r="I375">
            <v>20046814</v>
          </cell>
        </row>
        <row r="376">
          <cell r="B376" t="str">
            <v>30420037595876</v>
          </cell>
          <cell r="I376">
            <v>20062705</v>
          </cell>
        </row>
        <row r="377">
          <cell r="B377" t="str">
            <v>50110126976324</v>
          </cell>
          <cell r="I377">
            <v>10050865</v>
          </cell>
        </row>
        <row r="378">
          <cell r="B378" t="str">
            <v>50115108174251</v>
          </cell>
          <cell r="I378">
            <v>20106459</v>
          </cell>
        </row>
        <row r="379">
          <cell r="B379" t="str">
            <v>50103027682905</v>
          </cell>
          <cell r="I379">
            <v>20177281</v>
          </cell>
        </row>
        <row r="380">
          <cell r="B380" t="str">
            <v>02126010186168</v>
          </cell>
          <cell r="I380">
            <v>20210304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1616-C409-4912-BF79-36547EAEFEA2}">
  <dimension ref="A1:I455"/>
  <sheetViews>
    <sheetView tabSelected="1" zoomScale="72" zoomScaleNormal="72" workbookViewId="0">
      <selection activeCell="C4" sqref="C4"/>
    </sheetView>
  </sheetViews>
  <sheetFormatPr defaultColWidth="9.1796875" defaultRowHeight="16" x14ac:dyDescent="0.35"/>
  <cols>
    <col min="1" max="1" width="9.1796875" style="2"/>
    <col min="2" max="2" width="33.1796875" style="2" customWidth="1"/>
    <col min="3" max="3" width="50.81640625" style="2" customWidth="1"/>
    <col min="4" max="4" width="20.7265625" style="2" customWidth="1"/>
    <col min="5" max="5" width="29.1796875" style="2" customWidth="1"/>
    <col min="6" max="6" width="19.54296875" style="2" customWidth="1"/>
    <col min="7" max="7" width="18.1796875" style="2" customWidth="1"/>
    <col min="8" max="8" width="22.26953125" style="2" customWidth="1"/>
    <col min="9" max="9" width="24.81640625" style="2" customWidth="1"/>
    <col min="10" max="16384" width="9.1796875" style="2"/>
  </cols>
  <sheetData>
    <row r="1" spans="1:9" ht="36.75" customHeight="1" x14ac:dyDescent="0.35">
      <c r="A1" s="32" t="s">
        <v>0</v>
      </c>
      <c r="B1" s="32"/>
      <c r="C1" s="32">
        <v>750123</v>
      </c>
      <c r="D1" s="32"/>
      <c r="E1" s="32"/>
      <c r="F1" s="32" t="s">
        <v>1</v>
      </c>
      <c r="G1" s="32"/>
      <c r="H1" s="32"/>
      <c r="I1" s="1">
        <v>2</v>
      </c>
    </row>
    <row r="2" spans="1:9" ht="50.25" customHeight="1" x14ac:dyDescent="0.35">
      <c r="A2" s="32" t="s">
        <v>2</v>
      </c>
      <c r="B2" s="32"/>
      <c r="C2" s="32" t="s">
        <v>3</v>
      </c>
      <c r="D2" s="32"/>
      <c r="E2" s="32"/>
      <c r="F2" s="32" t="s">
        <v>4</v>
      </c>
      <c r="G2" s="32"/>
      <c r="H2" s="32"/>
      <c r="I2" s="1">
        <v>333</v>
      </c>
    </row>
    <row r="3" spans="1:9" ht="41.25" customHeight="1" x14ac:dyDescent="0.35">
      <c r="A3" s="3" t="s">
        <v>1313</v>
      </c>
      <c r="B3" s="3" t="s">
        <v>5</v>
      </c>
      <c r="C3" s="3" t="s">
        <v>6</v>
      </c>
      <c r="D3" s="3" t="s">
        <v>1314</v>
      </c>
      <c r="E3" s="3" t="s">
        <v>1315</v>
      </c>
      <c r="F3" s="3" t="s">
        <v>7</v>
      </c>
      <c r="G3" s="4" t="s">
        <v>8</v>
      </c>
      <c r="H3" s="4" t="s">
        <v>9</v>
      </c>
      <c r="I3" s="4" t="s">
        <v>10</v>
      </c>
    </row>
    <row r="4" spans="1:9" ht="64" x14ac:dyDescent="0.35">
      <c r="A4" s="5">
        <v>1</v>
      </c>
      <c r="B4" s="6" t="s">
        <v>361</v>
      </c>
      <c r="C4" s="7" t="s">
        <v>11</v>
      </c>
      <c r="D4" s="6" t="s">
        <v>362</v>
      </c>
      <c r="E4" s="6" t="s">
        <v>363</v>
      </c>
      <c r="F4" s="6" t="s">
        <v>12</v>
      </c>
      <c r="G4" s="8">
        <v>2884</v>
      </c>
      <c r="H4" s="9" t="s">
        <v>13</v>
      </c>
      <c r="I4" s="9">
        <v>20172986</v>
      </c>
    </row>
    <row r="5" spans="1:9" ht="64" x14ac:dyDescent="0.35">
      <c r="A5" s="5">
        <v>2</v>
      </c>
      <c r="B5" s="6" t="s">
        <v>364</v>
      </c>
      <c r="C5" s="7" t="s">
        <v>14</v>
      </c>
      <c r="D5" s="6" t="s">
        <v>362</v>
      </c>
      <c r="E5" s="6" t="s">
        <v>365</v>
      </c>
      <c r="F5" s="6" t="s">
        <v>366</v>
      </c>
      <c r="G5" s="8">
        <v>10984</v>
      </c>
      <c r="H5" s="9" t="s">
        <v>15</v>
      </c>
      <c r="I5" s="9">
        <v>20123781</v>
      </c>
    </row>
    <row r="6" spans="1:9" ht="64" x14ac:dyDescent="0.35">
      <c r="A6" s="5">
        <v>3</v>
      </c>
      <c r="B6" s="6" t="s">
        <v>367</v>
      </c>
      <c r="C6" s="7" t="s">
        <v>16</v>
      </c>
      <c r="D6" s="6" t="s">
        <v>362</v>
      </c>
      <c r="E6" s="6" t="s">
        <v>368</v>
      </c>
      <c r="F6" s="6" t="s">
        <v>369</v>
      </c>
      <c r="G6" s="8">
        <v>3511</v>
      </c>
      <c r="H6" s="9" t="s">
        <v>17</v>
      </c>
      <c r="I6" s="9">
        <v>20145123</v>
      </c>
    </row>
    <row r="7" spans="1:9" ht="64" x14ac:dyDescent="0.35">
      <c r="A7" s="5">
        <v>4</v>
      </c>
      <c r="B7" s="6" t="s">
        <v>370</v>
      </c>
      <c r="C7" s="7" t="s">
        <v>18</v>
      </c>
      <c r="D7" s="6" t="s">
        <v>362</v>
      </c>
      <c r="E7" s="6" t="s">
        <v>371</v>
      </c>
      <c r="F7" s="6" t="s">
        <v>372</v>
      </c>
      <c r="G7" s="8">
        <v>5226</v>
      </c>
      <c r="H7" s="9"/>
      <c r="I7" s="9">
        <v>20175503</v>
      </c>
    </row>
    <row r="8" spans="1:9" ht="64" x14ac:dyDescent="0.35">
      <c r="A8" s="5">
        <v>5</v>
      </c>
      <c r="B8" s="6" t="s">
        <v>373</v>
      </c>
      <c r="C8" s="7" t="s">
        <v>19</v>
      </c>
      <c r="D8" s="6" t="s">
        <v>374</v>
      </c>
      <c r="E8" s="6" t="s">
        <v>375</v>
      </c>
      <c r="F8" s="6" t="s">
        <v>376</v>
      </c>
      <c r="G8" s="8">
        <v>7700</v>
      </c>
      <c r="H8" s="9"/>
      <c r="I8" s="9">
        <v>20203892</v>
      </c>
    </row>
    <row r="9" spans="1:9" ht="64" x14ac:dyDescent="0.35">
      <c r="A9" s="5">
        <v>6</v>
      </c>
      <c r="B9" s="6" t="s">
        <v>377</v>
      </c>
      <c r="C9" s="7" t="s">
        <v>20</v>
      </c>
      <c r="D9" s="6" t="s">
        <v>374</v>
      </c>
      <c r="E9" s="6" t="s">
        <v>378</v>
      </c>
      <c r="F9" s="6" t="s">
        <v>379</v>
      </c>
      <c r="G9" s="8">
        <v>3500</v>
      </c>
      <c r="H9" s="9"/>
      <c r="I9" s="9">
        <v>20205174</v>
      </c>
    </row>
    <row r="10" spans="1:9" ht="80" x14ac:dyDescent="0.35">
      <c r="A10" s="5">
        <v>7</v>
      </c>
      <c r="B10" s="6" t="s">
        <v>380</v>
      </c>
      <c r="C10" s="7" t="s">
        <v>21</v>
      </c>
      <c r="D10" s="6" t="s">
        <v>374</v>
      </c>
      <c r="E10" s="6" t="s">
        <v>381</v>
      </c>
      <c r="F10" s="6" t="s">
        <v>382</v>
      </c>
      <c r="G10" s="8">
        <v>13000</v>
      </c>
      <c r="H10" s="9"/>
      <c r="I10" s="10">
        <v>20204644</v>
      </c>
    </row>
    <row r="11" spans="1:9" ht="80" x14ac:dyDescent="0.35">
      <c r="A11" s="5">
        <v>8</v>
      </c>
      <c r="B11" s="6" t="s">
        <v>383</v>
      </c>
      <c r="C11" s="7" t="s">
        <v>22</v>
      </c>
      <c r="D11" s="6" t="s">
        <v>374</v>
      </c>
      <c r="E11" s="6" t="s">
        <v>384</v>
      </c>
      <c r="F11" s="6" t="s">
        <v>385</v>
      </c>
      <c r="G11" s="8">
        <v>15000</v>
      </c>
      <c r="H11" s="9"/>
      <c r="I11" s="11">
        <v>20192735</v>
      </c>
    </row>
    <row r="12" spans="1:9" ht="80" x14ac:dyDescent="0.35">
      <c r="A12" s="5">
        <v>9</v>
      </c>
      <c r="B12" s="6" t="s">
        <v>386</v>
      </c>
      <c r="C12" s="7" t="s">
        <v>23</v>
      </c>
      <c r="D12" s="6" t="s">
        <v>374</v>
      </c>
      <c r="E12" s="6" t="s">
        <v>387</v>
      </c>
      <c r="F12" s="6" t="s">
        <v>388</v>
      </c>
      <c r="G12" s="8">
        <v>13000</v>
      </c>
      <c r="H12" s="9"/>
      <c r="I12" s="11">
        <v>20205401</v>
      </c>
    </row>
    <row r="13" spans="1:9" ht="64" x14ac:dyDescent="0.35">
      <c r="A13" s="5">
        <v>10</v>
      </c>
      <c r="B13" s="6" t="s">
        <v>389</v>
      </c>
      <c r="C13" s="6" t="s">
        <v>25</v>
      </c>
      <c r="D13" s="6" t="s">
        <v>374</v>
      </c>
      <c r="E13" s="6" t="s">
        <v>390</v>
      </c>
      <c r="F13" s="6" t="s">
        <v>391</v>
      </c>
      <c r="G13" s="8">
        <v>14079</v>
      </c>
      <c r="H13" s="9" t="s">
        <v>26</v>
      </c>
      <c r="I13" s="9">
        <v>20046415</v>
      </c>
    </row>
    <row r="14" spans="1:9" ht="64" x14ac:dyDescent="0.35">
      <c r="A14" s="5">
        <v>11</v>
      </c>
      <c r="B14" s="6" t="s">
        <v>392</v>
      </c>
      <c r="C14" s="6" t="s">
        <v>393</v>
      </c>
      <c r="D14" s="6" t="s">
        <v>394</v>
      </c>
      <c r="E14" s="6" t="s">
        <v>395</v>
      </c>
      <c r="F14" s="6" t="s">
        <v>396</v>
      </c>
      <c r="G14" s="8">
        <v>19484</v>
      </c>
      <c r="H14" s="9" t="s">
        <v>27</v>
      </c>
      <c r="I14" s="9">
        <v>20174117</v>
      </c>
    </row>
    <row r="15" spans="1:9" ht="64" x14ac:dyDescent="0.35">
      <c r="A15" s="5">
        <v>12</v>
      </c>
      <c r="B15" s="6" t="s">
        <v>397</v>
      </c>
      <c r="C15" s="6" t="s">
        <v>398</v>
      </c>
      <c r="D15" s="6" t="s">
        <v>399</v>
      </c>
      <c r="E15" s="6" t="s">
        <v>400</v>
      </c>
      <c r="F15" s="6" t="s">
        <v>401</v>
      </c>
      <c r="G15" s="8">
        <v>11693</v>
      </c>
      <c r="H15" s="9" t="s">
        <v>13</v>
      </c>
      <c r="I15" s="9">
        <v>20114000</v>
      </c>
    </row>
    <row r="16" spans="1:9" ht="80" x14ac:dyDescent="0.35">
      <c r="A16" s="5">
        <v>13</v>
      </c>
      <c r="B16" s="6" t="s">
        <v>402</v>
      </c>
      <c r="C16" s="6" t="s">
        <v>28</v>
      </c>
      <c r="D16" s="6" t="s">
        <v>399</v>
      </c>
      <c r="E16" s="6" t="s">
        <v>403</v>
      </c>
      <c r="F16" s="6" t="s">
        <v>404</v>
      </c>
      <c r="G16" s="8">
        <v>21300</v>
      </c>
      <c r="H16" s="9"/>
      <c r="I16" s="9">
        <v>20199130</v>
      </c>
    </row>
    <row r="17" spans="1:9" ht="64" x14ac:dyDescent="0.35">
      <c r="A17" s="5">
        <v>14</v>
      </c>
      <c r="B17" s="6" t="s">
        <v>405</v>
      </c>
      <c r="C17" s="12" t="s">
        <v>29</v>
      </c>
      <c r="D17" s="6" t="s">
        <v>406</v>
      </c>
      <c r="E17" s="6" t="s">
        <v>407</v>
      </c>
      <c r="F17" s="6" t="s">
        <v>408</v>
      </c>
      <c r="G17" s="8">
        <v>19760</v>
      </c>
      <c r="H17" s="9"/>
      <c r="I17" s="9">
        <v>20205751</v>
      </c>
    </row>
    <row r="18" spans="1:9" ht="64" x14ac:dyDescent="0.35">
      <c r="A18" s="5">
        <v>15</v>
      </c>
      <c r="B18" s="6" t="s">
        <v>409</v>
      </c>
      <c r="C18" s="6" t="s">
        <v>30</v>
      </c>
      <c r="D18" s="6" t="s">
        <v>406</v>
      </c>
      <c r="E18" s="6" t="s">
        <v>410</v>
      </c>
      <c r="F18" s="6" t="s">
        <v>411</v>
      </c>
      <c r="G18" s="8">
        <v>17100</v>
      </c>
      <c r="H18" s="9"/>
      <c r="I18" s="9">
        <v>20205156</v>
      </c>
    </row>
    <row r="19" spans="1:9" ht="80" x14ac:dyDescent="0.35">
      <c r="A19" s="5">
        <v>16</v>
      </c>
      <c r="B19" s="6" t="s">
        <v>412</v>
      </c>
      <c r="C19" s="6" t="s">
        <v>31</v>
      </c>
      <c r="D19" s="6" t="s">
        <v>406</v>
      </c>
      <c r="E19" s="6" t="s">
        <v>413</v>
      </c>
      <c r="F19" s="6" t="s">
        <v>414</v>
      </c>
      <c r="G19" s="8">
        <v>21534</v>
      </c>
      <c r="H19" s="9"/>
      <c r="I19" s="9">
        <v>20192709</v>
      </c>
    </row>
    <row r="20" spans="1:9" ht="80" x14ac:dyDescent="0.35">
      <c r="A20" s="5">
        <v>17</v>
      </c>
      <c r="B20" s="6" t="s">
        <v>415</v>
      </c>
      <c r="C20" s="6" t="s">
        <v>32</v>
      </c>
      <c r="D20" s="6" t="s">
        <v>406</v>
      </c>
      <c r="E20" s="6" t="s">
        <v>416</v>
      </c>
      <c r="F20" s="6" t="s">
        <v>417</v>
      </c>
      <c r="G20" s="8">
        <v>21534</v>
      </c>
      <c r="H20" s="9"/>
      <c r="I20" s="9">
        <v>20192945</v>
      </c>
    </row>
    <row r="21" spans="1:9" ht="32" x14ac:dyDescent="0.35">
      <c r="A21" s="5">
        <v>18</v>
      </c>
      <c r="B21" s="13" t="s">
        <v>33</v>
      </c>
      <c r="C21" s="5" t="s">
        <v>34</v>
      </c>
      <c r="D21" s="5" t="s">
        <v>35</v>
      </c>
      <c r="E21" s="5" t="s">
        <v>36</v>
      </c>
      <c r="F21" s="5" t="s">
        <v>37</v>
      </c>
      <c r="G21" s="14">
        <v>51600</v>
      </c>
      <c r="H21" s="11"/>
      <c r="I21" s="15">
        <v>20223067</v>
      </c>
    </row>
    <row r="22" spans="1:9" ht="64" x14ac:dyDescent="0.35">
      <c r="A22" s="5">
        <v>19</v>
      </c>
      <c r="B22" s="6" t="s">
        <v>418</v>
      </c>
      <c r="C22" s="6" t="s">
        <v>40</v>
      </c>
      <c r="D22" s="6" t="s">
        <v>419</v>
      </c>
      <c r="E22" s="6" t="s">
        <v>420</v>
      </c>
      <c r="F22" s="6" t="s">
        <v>421</v>
      </c>
      <c r="G22" s="8">
        <v>4160</v>
      </c>
      <c r="H22" s="9" t="s">
        <v>41</v>
      </c>
      <c r="I22" s="9">
        <v>20040744</v>
      </c>
    </row>
    <row r="23" spans="1:9" ht="80" x14ac:dyDescent="0.35">
      <c r="A23" s="5">
        <v>20</v>
      </c>
      <c r="B23" s="6" t="s">
        <v>422</v>
      </c>
      <c r="C23" s="7" t="s">
        <v>24</v>
      </c>
      <c r="D23" s="6" t="s">
        <v>374</v>
      </c>
      <c r="E23" s="6" t="s">
        <v>423</v>
      </c>
      <c r="F23" s="6" t="s">
        <v>424</v>
      </c>
      <c r="G23" s="8">
        <v>15100</v>
      </c>
      <c r="H23" s="9"/>
      <c r="I23" s="16">
        <v>20205168</v>
      </c>
    </row>
    <row r="24" spans="1:9" ht="64" x14ac:dyDescent="0.35">
      <c r="A24" s="5">
        <v>21</v>
      </c>
      <c r="B24" s="6" t="s">
        <v>425</v>
      </c>
      <c r="C24" s="6" t="s">
        <v>38</v>
      </c>
      <c r="D24" s="6" t="s">
        <v>419</v>
      </c>
      <c r="E24" s="6" t="s">
        <v>426</v>
      </c>
      <c r="F24" s="6" t="s">
        <v>427</v>
      </c>
      <c r="G24" s="8">
        <v>20454</v>
      </c>
      <c r="H24" s="9" t="s">
        <v>39</v>
      </c>
      <c r="I24" s="9">
        <v>20032341</v>
      </c>
    </row>
    <row r="25" spans="1:9" ht="80" x14ac:dyDescent="0.35">
      <c r="A25" s="5">
        <v>22</v>
      </c>
      <c r="B25" s="6" t="s">
        <v>428</v>
      </c>
      <c r="C25" s="6" t="s">
        <v>42</v>
      </c>
      <c r="D25" s="6" t="s">
        <v>419</v>
      </c>
      <c r="E25" s="6" t="s">
        <v>429</v>
      </c>
      <c r="F25" s="6" t="s">
        <v>430</v>
      </c>
      <c r="G25" s="8">
        <v>21534</v>
      </c>
      <c r="H25" s="9"/>
      <c r="I25" s="9">
        <v>20194340</v>
      </c>
    </row>
    <row r="26" spans="1:9" ht="80" x14ac:dyDescent="0.35">
      <c r="A26" s="5">
        <v>23</v>
      </c>
      <c r="B26" s="6" t="s">
        <v>431</v>
      </c>
      <c r="C26" s="6" t="s">
        <v>43</v>
      </c>
      <c r="D26" s="6" t="s">
        <v>419</v>
      </c>
      <c r="E26" s="6" t="s">
        <v>432</v>
      </c>
      <c r="F26" s="6" t="s">
        <v>433</v>
      </c>
      <c r="G26" s="8">
        <v>21300</v>
      </c>
      <c r="H26" s="9"/>
      <c r="I26" s="9">
        <v>20210298</v>
      </c>
    </row>
    <row r="27" spans="1:9" ht="80" x14ac:dyDescent="0.35">
      <c r="A27" s="5">
        <v>24</v>
      </c>
      <c r="B27" s="6" t="s">
        <v>434</v>
      </c>
      <c r="C27" s="6" t="s">
        <v>44</v>
      </c>
      <c r="D27" s="6" t="s">
        <v>435</v>
      </c>
      <c r="E27" s="6" t="s">
        <v>436</v>
      </c>
      <c r="F27" s="6" t="s">
        <v>45</v>
      </c>
      <c r="G27" s="8">
        <v>21300</v>
      </c>
      <c r="H27" s="9"/>
      <c r="I27" s="9">
        <v>20180542</v>
      </c>
    </row>
    <row r="28" spans="1:9" ht="48" x14ac:dyDescent="0.35">
      <c r="A28" s="5">
        <v>25</v>
      </c>
      <c r="B28" s="6" t="s">
        <v>437</v>
      </c>
      <c r="C28" s="6" t="s">
        <v>46</v>
      </c>
      <c r="D28" s="6" t="s">
        <v>438</v>
      </c>
      <c r="E28" s="6" t="s">
        <v>439</v>
      </c>
      <c r="F28" s="6" t="s">
        <v>440</v>
      </c>
      <c r="G28" s="8">
        <v>32125</v>
      </c>
      <c r="H28" s="9" t="s">
        <v>47</v>
      </c>
      <c r="I28" s="9">
        <v>20031911</v>
      </c>
    </row>
    <row r="29" spans="1:9" ht="32" x14ac:dyDescent="0.35">
      <c r="A29" s="5">
        <v>26</v>
      </c>
      <c r="B29" s="17" t="s">
        <v>48</v>
      </c>
      <c r="C29" s="6" t="s">
        <v>49</v>
      </c>
      <c r="D29" s="6" t="s">
        <v>50</v>
      </c>
      <c r="E29" s="6" t="s">
        <v>51</v>
      </c>
      <c r="F29" s="6" t="s">
        <v>52</v>
      </c>
      <c r="G29" s="8">
        <v>33000</v>
      </c>
      <c r="H29" s="9"/>
      <c r="I29" s="9">
        <f>_xlfn.XLOOKUP(B29,'[1]Sept 2024'!$B$4:$B$380,'[1]Sept 2024'!$I$4:$I$380)</f>
        <v>20205050</v>
      </c>
    </row>
    <row r="30" spans="1:9" ht="64" x14ac:dyDescent="0.35">
      <c r="A30" s="5">
        <v>27</v>
      </c>
      <c r="B30" s="6" t="s">
        <v>441</v>
      </c>
      <c r="C30" s="6" t="s">
        <v>53</v>
      </c>
      <c r="D30" s="6" t="s">
        <v>50</v>
      </c>
      <c r="E30" s="6" t="s">
        <v>442</v>
      </c>
      <c r="F30" s="6" t="s">
        <v>443</v>
      </c>
      <c r="G30" s="8">
        <v>14980</v>
      </c>
      <c r="H30" s="9"/>
      <c r="I30" s="9">
        <v>20203183</v>
      </c>
    </row>
    <row r="31" spans="1:9" ht="64" x14ac:dyDescent="0.35">
      <c r="A31" s="5">
        <v>28</v>
      </c>
      <c r="B31" s="6" t="s">
        <v>444</v>
      </c>
      <c r="C31" s="6" t="s">
        <v>54</v>
      </c>
      <c r="D31" s="6" t="s">
        <v>445</v>
      </c>
      <c r="E31" s="6" t="s">
        <v>446</v>
      </c>
      <c r="F31" s="6" t="s">
        <v>447</v>
      </c>
      <c r="G31" s="8">
        <v>21311</v>
      </c>
      <c r="H31" s="9" t="s">
        <v>41</v>
      </c>
      <c r="I31" s="9">
        <v>20024815</v>
      </c>
    </row>
    <row r="32" spans="1:9" ht="64" x14ac:dyDescent="0.35">
      <c r="A32" s="5">
        <v>29</v>
      </c>
      <c r="B32" s="18" t="s">
        <v>448</v>
      </c>
      <c r="C32" s="18" t="s">
        <v>56</v>
      </c>
      <c r="D32" s="18" t="s">
        <v>449</v>
      </c>
      <c r="E32" s="18" t="s">
        <v>450</v>
      </c>
      <c r="F32" s="18" t="s">
        <v>451</v>
      </c>
      <c r="G32" s="19">
        <v>20032</v>
      </c>
      <c r="H32" s="20"/>
      <c r="I32" s="20">
        <v>20191930</v>
      </c>
    </row>
    <row r="33" spans="1:9" ht="64" x14ac:dyDescent="0.35">
      <c r="A33" s="5">
        <v>30</v>
      </c>
      <c r="B33" s="6" t="s">
        <v>452</v>
      </c>
      <c r="C33" s="12" t="s">
        <v>55</v>
      </c>
      <c r="D33" s="6" t="s">
        <v>449</v>
      </c>
      <c r="E33" s="6" t="s">
        <v>453</v>
      </c>
      <c r="F33" s="6" t="s">
        <v>454</v>
      </c>
      <c r="G33" s="8">
        <v>20759</v>
      </c>
      <c r="H33" s="9" t="s">
        <v>13</v>
      </c>
      <c r="I33" s="9">
        <v>20025146</v>
      </c>
    </row>
    <row r="34" spans="1:9" ht="64" x14ac:dyDescent="0.35">
      <c r="A34" s="5">
        <v>31</v>
      </c>
      <c r="B34" s="18" t="s">
        <v>455</v>
      </c>
      <c r="C34" s="18" t="s">
        <v>57</v>
      </c>
      <c r="D34" s="18" t="s">
        <v>65</v>
      </c>
      <c r="E34" s="18" t="s">
        <v>456</v>
      </c>
      <c r="F34" s="18" t="s">
        <v>457</v>
      </c>
      <c r="G34" s="19">
        <v>10954</v>
      </c>
      <c r="H34" s="20" t="s">
        <v>58</v>
      </c>
      <c r="I34" s="20">
        <v>20096255</v>
      </c>
    </row>
    <row r="35" spans="1:9" ht="64" x14ac:dyDescent="0.35">
      <c r="A35" s="5">
        <v>32</v>
      </c>
      <c r="B35" s="18" t="s">
        <v>458</v>
      </c>
      <c r="C35" s="18" t="s">
        <v>59</v>
      </c>
      <c r="D35" s="18" t="s">
        <v>65</v>
      </c>
      <c r="E35" s="18" t="s">
        <v>459</v>
      </c>
      <c r="F35" s="18" t="s">
        <v>460</v>
      </c>
      <c r="G35" s="19">
        <v>6160</v>
      </c>
      <c r="H35" s="20"/>
      <c r="I35" s="20">
        <v>20205679</v>
      </c>
    </row>
    <row r="36" spans="1:9" ht="80" x14ac:dyDescent="0.35">
      <c r="A36" s="5">
        <v>33</v>
      </c>
      <c r="B36" s="17" t="s">
        <v>113</v>
      </c>
      <c r="C36" s="12" t="s">
        <v>114</v>
      </c>
      <c r="D36" s="6" t="s">
        <v>65</v>
      </c>
      <c r="E36" s="9" t="s">
        <v>115</v>
      </c>
      <c r="F36" s="17" t="s">
        <v>116</v>
      </c>
      <c r="G36" s="8">
        <v>17086</v>
      </c>
      <c r="H36" s="9"/>
      <c r="I36" s="21">
        <v>20082700</v>
      </c>
    </row>
    <row r="37" spans="1:9" ht="64" x14ac:dyDescent="0.35">
      <c r="A37" s="5">
        <v>34</v>
      </c>
      <c r="B37" s="6" t="s">
        <v>461</v>
      </c>
      <c r="C37" s="6" t="s">
        <v>462</v>
      </c>
      <c r="D37" s="6" t="s">
        <v>65</v>
      </c>
      <c r="E37" s="6" t="s">
        <v>463</v>
      </c>
      <c r="F37" s="6" t="s">
        <v>464</v>
      </c>
      <c r="G37" s="8">
        <v>10300</v>
      </c>
      <c r="H37" s="9"/>
      <c r="I37" s="9">
        <v>20075481</v>
      </c>
    </row>
    <row r="38" spans="1:9" ht="64" x14ac:dyDescent="0.35">
      <c r="A38" s="5">
        <v>35</v>
      </c>
      <c r="B38" s="18" t="s">
        <v>465</v>
      </c>
      <c r="C38" s="18" t="s">
        <v>60</v>
      </c>
      <c r="D38" s="18" t="s">
        <v>65</v>
      </c>
      <c r="E38" s="18" t="s">
        <v>466</v>
      </c>
      <c r="F38" s="18" t="s">
        <v>467</v>
      </c>
      <c r="G38" s="19">
        <v>13858</v>
      </c>
      <c r="H38" s="20" t="s">
        <v>61</v>
      </c>
      <c r="I38" s="20">
        <v>10078499</v>
      </c>
    </row>
    <row r="39" spans="1:9" ht="64" x14ac:dyDescent="0.35">
      <c r="A39" s="5">
        <v>36</v>
      </c>
      <c r="B39" s="18" t="s">
        <v>468</v>
      </c>
      <c r="C39" s="18" t="s">
        <v>62</v>
      </c>
      <c r="D39" s="18" t="s">
        <v>65</v>
      </c>
      <c r="E39" s="18" t="s">
        <v>469</v>
      </c>
      <c r="F39" s="18" t="s">
        <v>470</v>
      </c>
      <c r="G39" s="19">
        <v>11744</v>
      </c>
      <c r="H39" s="20"/>
      <c r="I39" s="20">
        <v>20194097</v>
      </c>
    </row>
    <row r="40" spans="1:9" ht="36.75" customHeight="1" x14ac:dyDescent="0.35">
      <c r="A40" s="5">
        <v>37</v>
      </c>
      <c r="B40" s="22" t="s">
        <v>63</v>
      </c>
      <c r="C40" s="18" t="s">
        <v>64</v>
      </c>
      <c r="D40" s="18" t="s">
        <v>65</v>
      </c>
      <c r="E40" s="18" t="s">
        <v>66</v>
      </c>
      <c r="F40" s="18">
        <v>119656139</v>
      </c>
      <c r="G40" s="19">
        <v>12000</v>
      </c>
      <c r="H40" s="20"/>
      <c r="I40" s="20">
        <v>20222669</v>
      </c>
    </row>
    <row r="41" spans="1:9" ht="32" x14ac:dyDescent="0.35">
      <c r="A41" s="5">
        <v>38</v>
      </c>
      <c r="B41" s="17" t="s">
        <v>67</v>
      </c>
      <c r="C41" s="6" t="s">
        <v>68</v>
      </c>
      <c r="D41" s="6" t="s">
        <v>65</v>
      </c>
      <c r="E41" s="6" t="s">
        <v>69</v>
      </c>
      <c r="F41" s="6" t="s">
        <v>70</v>
      </c>
      <c r="G41" s="8">
        <v>13100</v>
      </c>
      <c r="H41" s="9"/>
      <c r="I41" s="9">
        <v>20215905</v>
      </c>
    </row>
    <row r="42" spans="1:9" ht="64" x14ac:dyDescent="0.35">
      <c r="A42" s="5">
        <v>39</v>
      </c>
      <c r="B42" s="6" t="s">
        <v>471</v>
      </c>
      <c r="C42" s="6" t="s">
        <v>472</v>
      </c>
      <c r="D42" s="6" t="s">
        <v>473</v>
      </c>
      <c r="E42" s="6" t="s">
        <v>474</v>
      </c>
      <c r="F42" s="6" t="s">
        <v>475</v>
      </c>
      <c r="G42" s="8">
        <v>3272</v>
      </c>
      <c r="H42" s="9"/>
      <c r="I42" s="9">
        <v>20189566</v>
      </c>
    </row>
    <row r="43" spans="1:9" ht="32" x14ac:dyDescent="0.35">
      <c r="A43" s="5">
        <v>40</v>
      </c>
      <c r="B43" s="17" t="s">
        <v>71</v>
      </c>
      <c r="C43" s="6" t="s">
        <v>72</v>
      </c>
      <c r="D43" s="6" t="s">
        <v>73</v>
      </c>
      <c r="E43" s="6" t="s">
        <v>74</v>
      </c>
      <c r="F43" s="6" t="s">
        <v>75</v>
      </c>
      <c r="G43" s="8">
        <v>7326</v>
      </c>
      <c r="H43" s="9"/>
      <c r="I43" s="9">
        <v>20177559</v>
      </c>
    </row>
    <row r="44" spans="1:9" ht="64" x14ac:dyDescent="0.35">
      <c r="A44" s="5">
        <v>41</v>
      </c>
      <c r="B44" s="6" t="s">
        <v>476</v>
      </c>
      <c r="C44" s="12" t="s">
        <v>477</v>
      </c>
      <c r="D44" s="6" t="s">
        <v>478</v>
      </c>
      <c r="E44" s="6" t="s">
        <v>479</v>
      </c>
      <c r="F44" s="6" t="s">
        <v>480</v>
      </c>
      <c r="G44" s="8">
        <v>8356</v>
      </c>
      <c r="H44" s="9"/>
      <c r="I44" s="9">
        <v>20181770</v>
      </c>
    </row>
    <row r="45" spans="1:9" ht="64" x14ac:dyDescent="0.35">
      <c r="A45" s="5">
        <v>42</v>
      </c>
      <c r="B45" s="6" t="s">
        <v>481</v>
      </c>
      <c r="C45" s="6" t="s">
        <v>482</v>
      </c>
      <c r="D45" s="6" t="s">
        <v>483</v>
      </c>
      <c r="E45" s="6" t="s">
        <v>484</v>
      </c>
      <c r="F45" s="6" t="s">
        <v>485</v>
      </c>
      <c r="G45" s="8">
        <v>21287</v>
      </c>
      <c r="H45" s="9" t="s">
        <v>76</v>
      </c>
      <c r="I45" s="9">
        <v>10078479</v>
      </c>
    </row>
    <row r="46" spans="1:9" ht="48" x14ac:dyDescent="0.35">
      <c r="A46" s="5">
        <v>43</v>
      </c>
      <c r="B46" s="17" t="s">
        <v>77</v>
      </c>
      <c r="C46" s="6" t="s">
        <v>78</v>
      </c>
      <c r="D46" s="6" t="s">
        <v>79</v>
      </c>
      <c r="E46" s="6" t="s">
        <v>80</v>
      </c>
      <c r="F46" s="6">
        <v>113894870</v>
      </c>
      <c r="G46" s="8">
        <v>2800</v>
      </c>
      <c r="H46" s="9"/>
      <c r="I46" s="9">
        <f>_xlfn.XLOOKUP(B46,'[1]Sept 2024'!$B$4:$B$380,'[1]Sept 2024'!$I$4:$I$380)</f>
        <v>20195305</v>
      </c>
    </row>
    <row r="47" spans="1:9" ht="64" x14ac:dyDescent="0.35">
      <c r="A47" s="5">
        <v>44</v>
      </c>
      <c r="B47" s="6" t="s">
        <v>486</v>
      </c>
      <c r="C47" s="6" t="s">
        <v>487</v>
      </c>
      <c r="D47" s="6" t="s">
        <v>488</v>
      </c>
      <c r="E47" s="6" t="s">
        <v>489</v>
      </c>
      <c r="F47" s="6" t="s">
        <v>490</v>
      </c>
      <c r="G47" s="8">
        <v>3078</v>
      </c>
      <c r="H47" s="9" t="s">
        <v>13</v>
      </c>
      <c r="I47" s="9">
        <v>20095647</v>
      </c>
    </row>
    <row r="48" spans="1:9" ht="64" x14ac:dyDescent="0.35">
      <c r="A48" s="5">
        <v>45</v>
      </c>
      <c r="B48" s="6" t="s">
        <v>491</v>
      </c>
      <c r="C48" s="12" t="s">
        <v>492</v>
      </c>
      <c r="D48" s="6" t="s">
        <v>493</v>
      </c>
      <c r="E48" s="6" t="s">
        <v>494</v>
      </c>
      <c r="F48" s="6" t="s">
        <v>495</v>
      </c>
      <c r="G48" s="8">
        <v>3120</v>
      </c>
      <c r="H48" s="9" t="s">
        <v>27</v>
      </c>
      <c r="I48" s="9">
        <v>20172984</v>
      </c>
    </row>
    <row r="49" spans="1:9" ht="64" x14ac:dyDescent="0.35">
      <c r="A49" s="5">
        <v>46</v>
      </c>
      <c r="B49" s="6" t="s">
        <v>1316</v>
      </c>
      <c r="C49" s="6" t="s">
        <v>1317</v>
      </c>
      <c r="D49" s="6" t="s">
        <v>1318</v>
      </c>
      <c r="E49" s="6" t="s">
        <v>1319</v>
      </c>
      <c r="F49" s="6" t="s">
        <v>1320</v>
      </c>
      <c r="G49" s="8">
        <v>3634</v>
      </c>
      <c r="H49" s="9" t="s">
        <v>13</v>
      </c>
      <c r="I49" s="9">
        <v>20048511</v>
      </c>
    </row>
    <row r="50" spans="1:9" ht="64" x14ac:dyDescent="0.35">
      <c r="A50" s="5">
        <v>47</v>
      </c>
      <c r="B50" s="6" t="s">
        <v>496</v>
      </c>
      <c r="C50" s="6" t="s">
        <v>81</v>
      </c>
      <c r="D50" s="6" t="s">
        <v>497</v>
      </c>
      <c r="E50" s="6" t="s">
        <v>498</v>
      </c>
      <c r="F50" s="6" t="s">
        <v>499</v>
      </c>
      <c r="G50" s="8">
        <v>2884</v>
      </c>
      <c r="H50" s="9" t="s">
        <v>13</v>
      </c>
      <c r="I50" s="9">
        <v>20172697</v>
      </c>
    </row>
    <row r="51" spans="1:9" ht="64" x14ac:dyDescent="0.35">
      <c r="A51" s="5">
        <v>48</v>
      </c>
      <c r="B51" s="6" t="s">
        <v>500</v>
      </c>
      <c r="C51" s="6" t="s">
        <v>501</v>
      </c>
      <c r="D51" s="6" t="s">
        <v>497</v>
      </c>
      <c r="E51" s="6" t="s">
        <v>502</v>
      </c>
      <c r="F51" s="6" t="s">
        <v>503</v>
      </c>
      <c r="G51" s="8">
        <v>2891</v>
      </c>
      <c r="H51" s="9" t="s">
        <v>27</v>
      </c>
      <c r="I51" s="9">
        <v>20052850</v>
      </c>
    </row>
    <row r="52" spans="1:9" ht="64" x14ac:dyDescent="0.35">
      <c r="A52" s="5">
        <v>49</v>
      </c>
      <c r="B52" s="6" t="s">
        <v>504</v>
      </c>
      <c r="C52" s="12" t="s">
        <v>505</v>
      </c>
      <c r="D52" s="6" t="s">
        <v>497</v>
      </c>
      <c r="E52" s="6" t="s">
        <v>506</v>
      </c>
      <c r="F52" s="6" t="s">
        <v>507</v>
      </c>
      <c r="G52" s="8">
        <v>2941</v>
      </c>
      <c r="H52" s="9" t="s">
        <v>41</v>
      </c>
      <c r="I52" s="9">
        <v>20110017</v>
      </c>
    </row>
    <row r="53" spans="1:9" ht="64" x14ac:dyDescent="0.35">
      <c r="A53" s="5">
        <v>50</v>
      </c>
      <c r="B53" s="6" t="s">
        <v>508</v>
      </c>
      <c r="C53" s="6" t="s">
        <v>509</v>
      </c>
      <c r="D53" s="6" t="s">
        <v>497</v>
      </c>
      <c r="E53" s="6" t="s">
        <v>510</v>
      </c>
      <c r="F53" s="6" t="s">
        <v>511</v>
      </c>
      <c r="G53" s="8">
        <v>3000</v>
      </c>
      <c r="H53" s="9" t="s">
        <v>41</v>
      </c>
      <c r="I53" s="9">
        <v>20052021</v>
      </c>
    </row>
    <row r="54" spans="1:9" ht="64" x14ac:dyDescent="0.35">
      <c r="A54" s="5">
        <v>51</v>
      </c>
      <c r="B54" s="6" t="s">
        <v>512</v>
      </c>
      <c r="C54" s="6" t="s">
        <v>513</v>
      </c>
      <c r="D54" s="6" t="s">
        <v>497</v>
      </c>
      <c r="E54" s="6" t="s">
        <v>514</v>
      </c>
      <c r="F54" s="6" t="s">
        <v>515</v>
      </c>
      <c r="G54" s="8">
        <v>2800</v>
      </c>
      <c r="H54" s="9" t="s">
        <v>82</v>
      </c>
      <c r="I54" s="9">
        <v>20168451</v>
      </c>
    </row>
    <row r="55" spans="1:9" ht="64" x14ac:dyDescent="0.35">
      <c r="A55" s="5">
        <v>52</v>
      </c>
      <c r="B55" s="6" t="s">
        <v>516</v>
      </c>
      <c r="C55" s="6" t="s">
        <v>517</v>
      </c>
      <c r="D55" s="6" t="s">
        <v>518</v>
      </c>
      <c r="E55" s="6" t="s">
        <v>519</v>
      </c>
      <c r="F55" s="6" t="s">
        <v>520</v>
      </c>
      <c r="G55" s="8">
        <v>6283</v>
      </c>
      <c r="H55" s="9" t="s">
        <v>41</v>
      </c>
      <c r="I55" s="9">
        <v>20052568</v>
      </c>
    </row>
    <row r="56" spans="1:9" ht="64" x14ac:dyDescent="0.35">
      <c r="A56" s="5">
        <v>53</v>
      </c>
      <c r="B56" s="6" t="s">
        <v>521</v>
      </c>
      <c r="C56" s="6" t="s">
        <v>522</v>
      </c>
      <c r="D56" s="6" t="s">
        <v>518</v>
      </c>
      <c r="E56" s="6" t="s">
        <v>523</v>
      </c>
      <c r="F56" s="6" t="s">
        <v>524</v>
      </c>
      <c r="G56" s="8">
        <v>10504</v>
      </c>
      <c r="H56" s="9" t="s">
        <v>13</v>
      </c>
      <c r="I56" s="9">
        <v>20049568</v>
      </c>
    </row>
    <row r="57" spans="1:9" ht="42.75" customHeight="1" x14ac:dyDescent="0.35">
      <c r="A57" s="5">
        <v>54</v>
      </c>
      <c r="B57" s="17" t="s">
        <v>83</v>
      </c>
      <c r="C57" s="6" t="s">
        <v>84</v>
      </c>
      <c r="D57" s="6" t="s">
        <v>85</v>
      </c>
      <c r="E57" s="6" t="s">
        <v>86</v>
      </c>
      <c r="F57" s="6">
        <v>118559292</v>
      </c>
      <c r="G57" s="8">
        <v>8200</v>
      </c>
      <c r="H57" s="9"/>
      <c r="I57" s="9">
        <f>_xlfn.XLOOKUP(B57,'[1]Sept 2024'!$B$4:$B$380,'[1]Sept 2024'!$I$4:$I$380)</f>
        <v>10078518</v>
      </c>
    </row>
    <row r="58" spans="1:9" ht="64" x14ac:dyDescent="0.35">
      <c r="A58" s="5">
        <v>55</v>
      </c>
      <c r="B58" s="6" t="s">
        <v>525</v>
      </c>
      <c r="C58" s="6" t="s">
        <v>526</v>
      </c>
      <c r="D58" s="6" t="s">
        <v>85</v>
      </c>
      <c r="E58" s="6" t="s">
        <v>527</v>
      </c>
      <c r="F58" s="6" t="s">
        <v>528</v>
      </c>
      <c r="G58" s="8">
        <v>11800</v>
      </c>
      <c r="H58" s="9"/>
      <c r="I58" s="9">
        <f>_xlfn.XLOOKUP(B58,'[1]Sept 2024'!$B$4:$B$380,'[1]Sept 2024'!$I$4:$I$380)</f>
        <v>20206806</v>
      </c>
    </row>
    <row r="59" spans="1:9" ht="64" x14ac:dyDescent="0.35">
      <c r="A59" s="5">
        <v>56</v>
      </c>
      <c r="B59" s="17" t="s">
        <v>87</v>
      </c>
      <c r="C59" s="6" t="s">
        <v>529</v>
      </c>
      <c r="D59" s="6" t="s">
        <v>85</v>
      </c>
      <c r="E59" s="6" t="s">
        <v>530</v>
      </c>
      <c r="F59" s="6" t="s">
        <v>531</v>
      </c>
      <c r="G59" s="8">
        <v>4300</v>
      </c>
      <c r="H59" s="9"/>
      <c r="I59" s="9">
        <f>_xlfn.XLOOKUP(B59,'[1]Sept 2024'!$B$4:$B$380,'[1]Sept 2024'!$I$4:$I$380)</f>
        <v>20204091</v>
      </c>
    </row>
    <row r="60" spans="1:9" ht="64" x14ac:dyDescent="0.35">
      <c r="A60" s="5">
        <v>57</v>
      </c>
      <c r="B60" s="6" t="s">
        <v>532</v>
      </c>
      <c r="C60" s="6" t="s">
        <v>533</v>
      </c>
      <c r="D60" s="6" t="s">
        <v>85</v>
      </c>
      <c r="E60" s="6" t="s">
        <v>534</v>
      </c>
      <c r="F60" s="6" t="s">
        <v>535</v>
      </c>
      <c r="G60" s="8">
        <v>13100</v>
      </c>
      <c r="H60" s="9"/>
      <c r="I60" s="9">
        <f>_xlfn.XLOOKUP(B60,'[1]Sept 2024'!$B$4:$B$380,'[1]Sept 2024'!$I$4:$I$380)</f>
        <v>20205508</v>
      </c>
    </row>
    <row r="61" spans="1:9" ht="64" x14ac:dyDescent="0.35">
      <c r="A61" s="5">
        <v>58</v>
      </c>
      <c r="B61" s="6" t="s">
        <v>536</v>
      </c>
      <c r="C61" s="6" t="s">
        <v>537</v>
      </c>
      <c r="D61" s="6" t="s">
        <v>85</v>
      </c>
      <c r="E61" s="6" t="s">
        <v>538</v>
      </c>
      <c r="F61" s="6" t="s">
        <v>539</v>
      </c>
      <c r="G61" s="8">
        <v>4300</v>
      </c>
      <c r="H61" s="9"/>
      <c r="I61" s="9">
        <f>_xlfn.XLOOKUP(B61,'[1]Sept 2024'!$B$4:$B$380,'[1]Sept 2024'!$I$4:$I$380)</f>
        <v>20203696</v>
      </c>
    </row>
    <row r="62" spans="1:9" ht="64" x14ac:dyDescent="0.35">
      <c r="A62" s="5">
        <v>59</v>
      </c>
      <c r="B62" s="6" t="s">
        <v>540</v>
      </c>
      <c r="C62" s="12" t="s">
        <v>541</v>
      </c>
      <c r="D62" s="6" t="s">
        <v>85</v>
      </c>
      <c r="E62" s="6" t="s">
        <v>542</v>
      </c>
      <c r="F62" s="6" t="s">
        <v>543</v>
      </c>
      <c r="G62" s="8">
        <v>4300</v>
      </c>
      <c r="H62" s="9"/>
      <c r="I62" s="9">
        <f>_xlfn.XLOOKUP(B62,'[1]Sept 2024'!$B$4:$B$380,'[1]Sept 2024'!$I$4:$I$380)</f>
        <v>20203705</v>
      </c>
    </row>
    <row r="63" spans="1:9" ht="64" x14ac:dyDescent="0.35">
      <c r="A63" s="5">
        <v>60</v>
      </c>
      <c r="B63" s="6" t="s">
        <v>544</v>
      </c>
      <c r="C63" s="6" t="s">
        <v>545</v>
      </c>
      <c r="D63" s="6" t="s">
        <v>85</v>
      </c>
      <c r="E63" s="6" t="s">
        <v>546</v>
      </c>
      <c r="F63" s="6" t="s">
        <v>547</v>
      </c>
      <c r="G63" s="8">
        <v>4300</v>
      </c>
      <c r="H63" s="9"/>
      <c r="I63" s="9">
        <f>_xlfn.XLOOKUP(B63,'[1]Sept 2024'!$B$4:$B$380,'[1]Sept 2024'!$I$4:$I$380)</f>
        <v>20205302</v>
      </c>
    </row>
    <row r="64" spans="1:9" ht="27.75" customHeight="1" x14ac:dyDescent="0.35">
      <c r="A64" s="5">
        <v>61</v>
      </c>
      <c r="B64" s="17" t="s">
        <v>88</v>
      </c>
      <c r="C64" s="7" t="s">
        <v>89</v>
      </c>
      <c r="D64" s="6" t="s">
        <v>85</v>
      </c>
      <c r="E64" s="6" t="s">
        <v>90</v>
      </c>
      <c r="F64" s="6">
        <v>119502875</v>
      </c>
      <c r="G64" s="8">
        <v>5600</v>
      </c>
      <c r="H64" s="9"/>
      <c r="I64" s="9">
        <v>20222766</v>
      </c>
    </row>
    <row r="65" spans="1:9" ht="41.25" customHeight="1" x14ac:dyDescent="0.35">
      <c r="A65" s="5">
        <v>62</v>
      </c>
      <c r="B65" s="17" t="s">
        <v>94</v>
      </c>
      <c r="C65" s="6" t="s">
        <v>95</v>
      </c>
      <c r="D65" s="6" t="s">
        <v>85</v>
      </c>
      <c r="E65" s="6" t="s">
        <v>96</v>
      </c>
      <c r="F65" s="6">
        <v>118193397</v>
      </c>
      <c r="G65" s="8">
        <v>17240</v>
      </c>
      <c r="H65" s="9"/>
      <c r="I65" s="9">
        <f>_xlfn.XLOOKUP(B65,'[1]Sept 2024'!$B$4:$B$380,'[1]Sept 2024'!$I$4:$I$380)</f>
        <v>20222301</v>
      </c>
    </row>
    <row r="66" spans="1:9" ht="57" customHeight="1" x14ac:dyDescent="0.35">
      <c r="A66" s="5">
        <v>63</v>
      </c>
      <c r="B66" s="17" t="s">
        <v>91</v>
      </c>
      <c r="C66" s="6" t="s">
        <v>92</v>
      </c>
      <c r="D66" s="6" t="s">
        <v>85</v>
      </c>
      <c r="E66" s="6" t="s">
        <v>93</v>
      </c>
      <c r="F66" s="6">
        <v>114659871</v>
      </c>
      <c r="G66" s="8">
        <v>17240</v>
      </c>
      <c r="H66" s="9"/>
      <c r="I66" s="9">
        <f>_xlfn.XLOOKUP(B66,'[1]Sept 2024'!$B$4:$B$380,'[1]Sept 2024'!$I$4:$I$380)</f>
        <v>20215903</v>
      </c>
    </row>
    <row r="67" spans="1:9" ht="80" x14ac:dyDescent="0.35">
      <c r="A67" s="5">
        <v>64</v>
      </c>
      <c r="B67" s="6" t="s">
        <v>548</v>
      </c>
      <c r="C67" s="6" t="s">
        <v>549</v>
      </c>
      <c r="D67" s="6" t="s">
        <v>85</v>
      </c>
      <c r="E67" s="6" t="s">
        <v>550</v>
      </c>
      <c r="F67" s="6" t="s">
        <v>551</v>
      </c>
      <c r="G67" s="8">
        <v>13000</v>
      </c>
      <c r="H67" s="9"/>
      <c r="I67" s="9">
        <f>_xlfn.XLOOKUP(B67,'[1]Sept 2024'!$B$4:$B$380,'[1]Sept 2024'!$I$4:$I$380)</f>
        <v>20205582</v>
      </c>
    </row>
    <row r="68" spans="1:9" ht="96" x14ac:dyDescent="0.35">
      <c r="A68" s="5">
        <v>65</v>
      </c>
      <c r="B68" s="17" t="s">
        <v>108</v>
      </c>
      <c r="C68" s="12" t="s">
        <v>109</v>
      </c>
      <c r="D68" s="6" t="s">
        <v>85</v>
      </c>
      <c r="E68" s="9" t="s">
        <v>110</v>
      </c>
      <c r="F68" s="17" t="s">
        <v>111</v>
      </c>
      <c r="G68" s="8">
        <v>17240</v>
      </c>
      <c r="H68" s="9"/>
      <c r="I68" s="9" t="s">
        <v>112</v>
      </c>
    </row>
    <row r="69" spans="1:9" ht="80" x14ac:dyDescent="0.35">
      <c r="A69" s="5">
        <v>66</v>
      </c>
      <c r="B69" s="6" t="s">
        <v>552</v>
      </c>
      <c r="C69" s="6" t="s">
        <v>553</v>
      </c>
      <c r="D69" s="6" t="s">
        <v>85</v>
      </c>
      <c r="E69" s="6" t="s">
        <v>554</v>
      </c>
      <c r="F69" s="6" t="s">
        <v>555</v>
      </c>
      <c r="G69" s="8">
        <v>13000</v>
      </c>
      <c r="H69" s="9"/>
      <c r="I69" s="9">
        <f>_xlfn.XLOOKUP(B69,'[1]Sept 2024'!$B$4:$B$380,'[1]Sept 2024'!$I$4:$I$380)</f>
        <v>20205075</v>
      </c>
    </row>
    <row r="70" spans="1:9" ht="80" x14ac:dyDescent="0.35">
      <c r="A70" s="5">
        <v>67</v>
      </c>
      <c r="B70" s="6" t="s">
        <v>556</v>
      </c>
      <c r="C70" s="6" t="s">
        <v>557</v>
      </c>
      <c r="D70" s="6" t="s">
        <v>85</v>
      </c>
      <c r="E70" s="6" t="s">
        <v>558</v>
      </c>
      <c r="F70" s="6" t="s">
        <v>559</v>
      </c>
      <c r="G70" s="8">
        <v>13000</v>
      </c>
      <c r="H70" s="9"/>
      <c r="I70" s="9">
        <f>_xlfn.XLOOKUP(B70,'[1]Sept 2024'!$B$4:$B$380,'[1]Sept 2024'!$I$4:$I$380)</f>
        <v>20205240</v>
      </c>
    </row>
    <row r="71" spans="1:9" ht="80" x14ac:dyDescent="0.35">
      <c r="A71" s="5">
        <v>68</v>
      </c>
      <c r="B71" s="6" t="s">
        <v>560</v>
      </c>
      <c r="C71" s="6" t="s">
        <v>561</v>
      </c>
      <c r="D71" s="6" t="s">
        <v>85</v>
      </c>
      <c r="E71" s="6" t="s">
        <v>562</v>
      </c>
      <c r="F71" s="6" t="s">
        <v>563</v>
      </c>
      <c r="G71" s="8">
        <v>13000</v>
      </c>
      <c r="H71" s="9"/>
      <c r="I71" s="9">
        <f>_xlfn.XLOOKUP(B71,'[1]Sept 2024'!$B$4:$B$380,'[1]Sept 2024'!$I$4:$I$380)</f>
        <v>20205155</v>
      </c>
    </row>
    <row r="72" spans="1:9" ht="48.75" customHeight="1" x14ac:dyDescent="0.35">
      <c r="A72" s="5">
        <v>69</v>
      </c>
      <c r="B72" s="17" t="s">
        <v>98</v>
      </c>
      <c r="C72" s="6" t="s">
        <v>99</v>
      </c>
      <c r="D72" s="6" t="s">
        <v>85</v>
      </c>
      <c r="E72" s="6" t="s">
        <v>100</v>
      </c>
      <c r="F72" s="6">
        <v>116201185</v>
      </c>
      <c r="G72" s="8">
        <v>21300</v>
      </c>
      <c r="H72" s="9"/>
      <c r="I72" s="9">
        <f>_xlfn.XLOOKUP(B72,'[1]Sept 2024'!$B$4:$B$380,'[1]Sept 2024'!$I$4:$I$380)</f>
        <v>20217286</v>
      </c>
    </row>
    <row r="73" spans="1:9" ht="46.5" customHeight="1" x14ac:dyDescent="0.35">
      <c r="A73" s="5">
        <v>70</v>
      </c>
      <c r="B73" s="13" t="s">
        <v>104</v>
      </c>
      <c r="C73" s="5" t="s">
        <v>105</v>
      </c>
      <c r="D73" s="5" t="s">
        <v>85</v>
      </c>
      <c r="E73" s="5" t="s">
        <v>106</v>
      </c>
      <c r="F73" s="5" t="s">
        <v>107</v>
      </c>
      <c r="G73" s="14">
        <v>21300</v>
      </c>
      <c r="H73" s="11"/>
      <c r="I73" s="15">
        <v>20225853</v>
      </c>
    </row>
    <row r="74" spans="1:9" ht="55.5" customHeight="1" x14ac:dyDescent="0.35">
      <c r="A74" s="5">
        <v>71</v>
      </c>
      <c r="B74" s="17" t="s">
        <v>101</v>
      </c>
      <c r="C74" s="6" t="s">
        <v>102</v>
      </c>
      <c r="D74" s="6" t="s">
        <v>85</v>
      </c>
      <c r="E74" s="6" t="s">
        <v>103</v>
      </c>
      <c r="F74" s="6">
        <v>114509344</v>
      </c>
      <c r="G74" s="8">
        <v>17240</v>
      </c>
      <c r="H74" s="9"/>
      <c r="I74" s="9">
        <f>_xlfn.XLOOKUP(B74,'[1]Sept 2024'!$B$4:$B$380,'[1]Sept 2024'!$I$4:$I$380)</f>
        <v>20216449</v>
      </c>
    </row>
    <row r="75" spans="1:9" ht="80" x14ac:dyDescent="0.35">
      <c r="A75" s="5">
        <v>72</v>
      </c>
      <c r="B75" s="6" t="s">
        <v>564</v>
      </c>
      <c r="C75" s="6" t="s">
        <v>97</v>
      </c>
      <c r="D75" s="6" t="s">
        <v>85</v>
      </c>
      <c r="E75" s="6" t="s">
        <v>565</v>
      </c>
      <c r="F75" s="6" t="s">
        <v>566</v>
      </c>
      <c r="G75" s="8">
        <v>13000</v>
      </c>
      <c r="H75" s="9"/>
      <c r="I75" s="9">
        <f>_xlfn.XLOOKUP(B75,'[1]Sept 2024'!$B$4:$B$380,'[1]Sept 2024'!$I$4:$I$380)</f>
        <v>20205218</v>
      </c>
    </row>
    <row r="76" spans="1:9" ht="80" x14ac:dyDescent="0.35">
      <c r="A76" s="5">
        <v>73</v>
      </c>
      <c r="B76" s="6" t="s">
        <v>567</v>
      </c>
      <c r="C76" s="6" t="s">
        <v>568</v>
      </c>
      <c r="D76" s="6" t="s">
        <v>85</v>
      </c>
      <c r="E76" s="6" t="s">
        <v>569</v>
      </c>
      <c r="F76" s="6" t="s">
        <v>570</v>
      </c>
      <c r="G76" s="8">
        <v>13000</v>
      </c>
      <c r="H76" s="9"/>
      <c r="I76" s="9">
        <v>20204959</v>
      </c>
    </row>
    <row r="77" spans="1:9" ht="64" x14ac:dyDescent="0.35">
      <c r="A77" s="5">
        <v>74</v>
      </c>
      <c r="B77" s="6" t="s">
        <v>571</v>
      </c>
      <c r="C77" s="6" t="s">
        <v>572</v>
      </c>
      <c r="D77" s="6" t="s">
        <v>85</v>
      </c>
      <c r="E77" s="6" t="s">
        <v>573</v>
      </c>
      <c r="F77" s="6" t="s">
        <v>574</v>
      </c>
      <c r="G77" s="8">
        <v>32000</v>
      </c>
      <c r="H77" s="9" t="s">
        <v>117</v>
      </c>
      <c r="I77" s="21">
        <v>20185923</v>
      </c>
    </row>
    <row r="78" spans="1:9" ht="80" x14ac:dyDescent="0.35">
      <c r="A78" s="5">
        <v>75</v>
      </c>
      <c r="B78" s="6" t="s">
        <v>575</v>
      </c>
      <c r="C78" s="6" t="s">
        <v>576</v>
      </c>
      <c r="D78" s="6" t="s">
        <v>577</v>
      </c>
      <c r="E78" s="6" t="s">
        <v>578</v>
      </c>
      <c r="F78" s="6" t="s">
        <v>579</v>
      </c>
      <c r="G78" s="8">
        <v>24500</v>
      </c>
      <c r="H78" s="9"/>
      <c r="I78" s="9">
        <v>20193035</v>
      </c>
    </row>
    <row r="79" spans="1:9" ht="64" x14ac:dyDescent="0.35">
      <c r="A79" s="5">
        <v>76</v>
      </c>
      <c r="B79" s="6" t="s">
        <v>580</v>
      </c>
      <c r="C79" s="6" t="s">
        <v>118</v>
      </c>
      <c r="D79" s="6" t="s">
        <v>581</v>
      </c>
      <c r="E79" s="6" t="s">
        <v>582</v>
      </c>
      <c r="F79" s="6" t="s">
        <v>583</v>
      </c>
      <c r="G79" s="8">
        <v>23319</v>
      </c>
      <c r="H79" s="9" t="s">
        <v>41</v>
      </c>
      <c r="I79" s="9">
        <v>20109486</v>
      </c>
    </row>
    <row r="80" spans="1:9" ht="39.75" customHeight="1" x14ac:dyDescent="0.35">
      <c r="A80" s="5">
        <v>77</v>
      </c>
      <c r="B80" s="17" t="s">
        <v>119</v>
      </c>
      <c r="C80" s="6" t="s">
        <v>120</v>
      </c>
      <c r="D80" s="6"/>
      <c r="E80" s="6" t="s">
        <v>121</v>
      </c>
      <c r="F80" s="6">
        <v>114294477</v>
      </c>
      <c r="G80" s="8">
        <v>13220</v>
      </c>
      <c r="H80" s="9"/>
      <c r="I80" s="9">
        <v>20215936</v>
      </c>
    </row>
    <row r="81" spans="1:9" ht="64" x14ac:dyDescent="0.35">
      <c r="A81" s="5">
        <v>78</v>
      </c>
      <c r="B81" s="6" t="s">
        <v>122</v>
      </c>
      <c r="C81" s="6" t="s">
        <v>123</v>
      </c>
      <c r="D81" s="6" t="s">
        <v>124</v>
      </c>
      <c r="E81" s="6" t="s">
        <v>125</v>
      </c>
      <c r="F81" s="6" t="s">
        <v>126</v>
      </c>
      <c r="G81" s="8">
        <v>9373</v>
      </c>
      <c r="H81" s="9" t="s">
        <v>61</v>
      </c>
      <c r="I81" s="9">
        <v>10078495</v>
      </c>
    </row>
    <row r="82" spans="1:9" ht="64" x14ac:dyDescent="0.35">
      <c r="A82" s="5">
        <v>79</v>
      </c>
      <c r="B82" s="6" t="s">
        <v>127</v>
      </c>
      <c r="C82" s="6" t="s">
        <v>128</v>
      </c>
      <c r="D82" s="6" t="s">
        <v>124</v>
      </c>
      <c r="E82" s="6" t="s">
        <v>129</v>
      </c>
      <c r="F82" s="6" t="s">
        <v>130</v>
      </c>
      <c r="G82" s="8">
        <v>10601</v>
      </c>
      <c r="H82" s="9" t="s">
        <v>13</v>
      </c>
      <c r="I82" s="9">
        <v>20025297</v>
      </c>
    </row>
    <row r="83" spans="1:9" ht="64" x14ac:dyDescent="0.35">
      <c r="A83" s="5">
        <v>80</v>
      </c>
      <c r="B83" s="6" t="s">
        <v>131</v>
      </c>
      <c r="C83" s="6" t="s">
        <v>132</v>
      </c>
      <c r="D83" s="6" t="s">
        <v>133</v>
      </c>
      <c r="E83" s="6" t="s">
        <v>134</v>
      </c>
      <c r="F83" s="6" t="s">
        <v>135</v>
      </c>
      <c r="G83" s="8">
        <v>15244</v>
      </c>
      <c r="H83" s="9" t="s">
        <v>58</v>
      </c>
      <c r="I83" s="9">
        <v>20072147</v>
      </c>
    </row>
    <row r="84" spans="1:9" ht="64" x14ac:dyDescent="0.35">
      <c r="A84" s="5">
        <v>81</v>
      </c>
      <c r="B84" s="6" t="s">
        <v>136</v>
      </c>
      <c r="C84" s="6" t="s">
        <v>137</v>
      </c>
      <c r="D84" s="6" t="s">
        <v>133</v>
      </c>
      <c r="E84" s="6" t="s">
        <v>138</v>
      </c>
      <c r="F84" s="6" t="s">
        <v>139</v>
      </c>
      <c r="G84" s="8">
        <v>3371</v>
      </c>
      <c r="H84" s="9" t="s">
        <v>13</v>
      </c>
      <c r="I84" s="9">
        <v>20075947</v>
      </c>
    </row>
    <row r="85" spans="1:9" ht="80" x14ac:dyDescent="0.35">
      <c r="A85" s="5">
        <v>82</v>
      </c>
      <c r="B85" s="6" t="s">
        <v>140</v>
      </c>
      <c r="C85" s="6" t="s">
        <v>141</v>
      </c>
      <c r="D85" s="6" t="s">
        <v>133</v>
      </c>
      <c r="E85" s="6" t="s">
        <v>142</v>
      </c>
      <c r="F85" s="6" t="s">
        <v>143</v>
      </c>
      <c r="G85" s="8">
        <v>15201</v>
      </c>
      <c r="H85" s="9" t="s">
        <v>144</v>
      </c>
      <c r="I85" s="9">
        <v>20076637</v>
      </c>
    </row>
    <row r="86" spans="1:9" ht="64" x14ac:dyDescent="0.35">
      <c r="A86" s="5">
        <v>83</v>
      </c>
      <c r="B86" s="6" t="s">
        <v>145</v>
      </c>
      <c r="C86" s="6" t="s">
        <v>146</v>
      </c>
      <c r="D86" s="6" t="s">
        <v>147</v>
      </c>
      <c r="E86" s="6" t="s">
        <v>148</v>
      </c>
      <c r="F86" s="6" t="s">
        <v>149</v>
      </c>
      <c r="G86" s="8">
        <v>5129</v>
      </c>
      <c r="H86" s="9" t="s">
        <v>150</v>
      </c>
      <c r="I86" s="9">
        <v>20076670</v>
      </c>
    </row>
    <row r="87" spans="1:9" ht="80" x14ac:dyDescent="0.35">
      <c r="A87" s="5">
        <v>84</v>
      </c>
      <c r="B87" s="6" t="s">
        <v>151</v>
      </c>
      <c r="C87" s="6" t="s">
        <v>152</v>
      </c>
      <c r="D87" s="6" t="s">
        <v>153</v>
      </c>
      <c r="E87" s="6" t="s">
        <v>154</v>
      </c>
      <c r="F87" s="23" t="s">
        <v>155</v>
      </c>
      <c r="G87" s="8">
        <v>11384</v>
      </c>
      <c r="H87" s="9" t="s">
        <v>150</v>
      </c>
      <c r="I87" s="9">
        <v>20177482</v>
      </c>
    </row>
    <row r="88" spans="1:9" ht="45" customHeight="1" x14ac:dyDescent="0.35">
      <c r="A88" s="5">
        <v>85</v>
      </c>
      <c r="B88" s="17" t="s">
        <v>156</v>
      </c>
      <c r="C88" s="6" t="s">
        <v>157</v>
      </c>
      <c r="D88" s="6" t="s">
        <v>153</v>
      </c>
      <c r="E88" s="6" t="s">
        <v>158</v>
      </c>
      <c r="F88" s="6">
        <v>113917968</v>
      </c>
      <c r="G88" s="8">
        <v>13220</v>
      </c>
      <c r="H88" s="9"/>
      <c r="I88" s="9">
        <v>20213874</v>
      </c>
    </row>
    <row r="89" spans="1:9" ht="64" x14ac:dyDescent="0.35">
      <c r="A89" s="5">
        <v>86</v>
      </c>
      <c r="B89" s="6" t="s">
        <v>159</v>
      </c>
      <c r="C89" s="6" t="s">
        <v>160</v>
      </c>
      <c r="D89" s="6" t="s">
        <v>161</v>
      </c>
      <c r="E89" s="6" t="s">
        <v>162</v>
      </c>
      <c r="F89" s="6" t="s">
        <v>163</v>
      </c>
      <c r="G89" s="8">
        <v>5226</v>
      </c>
      <c r="H89" s="9"/>
      <c r="I89" s="9">
        <v>20175305</v>
      </c>
    </row>
    <row r="90" spans="1:9" ht="64" x14ac:dyDescent="0.35">
      <c r="A90" s="5">
        <v>87</v>
      </c>
      <c r="B90" s="6" t="s">
        <v>164</v>
      </c>
      <c r="C90" s="6" t="s">
        <v>165</v>
      </c>
      <c r="D90" s="6" t="s">
        <v>161</v>
      </c>
      <c r="E90" s="6" t="s">
        <v>166</v>
      </c>
      <c r="F90" s="6" t="s">
        <v>167</v>
      </c>
      <c r="G90" s="8">
        <v>4000</v>
      </c>
      <c r="H90" s="9" t="s">
        <v>27</v>
      </c>
      <c r="I90" s="9">
        <v>20175108</v>
      </c>
    </row>
    <row r="91" spans="1:9" ht="80" x14ac:dyDescent="0.35">
      <c r="A91" s="5">
        <v>88</v>
      </c>
      <c r="B91" s="17" t="s">
        <v>168</v>
      </c>
      <c r="C91" s="12" t="s">
        <v>169</v>
      </c>
      <c r="D91" s="6" t="s">
        <v>170</v>
      </c>
      <c r="E91" s="9" t="s">
        <v>171</v>
      </c>
      <c r="F91" s="17" t="s">
        <v>172</v>
      </c>
      <c r="G91" s="8">
        <v>7160</v>
      </c>
      <c r="H91" s="9"/>
      <c r="I91" s="24" t="s">
        <v>173</v>
      </c>
    </row>
    <row r="92" spans="1:9" ht="32" x14ac:dyDescent="0.35">
      <c r="A92" s="5">
        <v>89</v>
      </c>
      <c r="B92" s="17" t="s">
        <v>174</v>
      </c>
      <c r="C92" s="6" t="s">
        <v>175</v>
      </c>
      <c r="D92" s="6" t="s">
        <v>176</v>
      </c>
      <c r="E92" s="6" t="s">
        <v>177</v>
      </c>
      <c r="F92" s="6">
        <v>117700227</v>
      </c>
      <c r="G92" s="8">
        <v>3500</v>
      </c>
      <c r="H92" s="9"/>
      <c r="I92" s="9">
        <v>20218856</v>
      </c>
    </row>
    <row r="93" spans="1:9" ht="64" x14ac:dyDescent="0.35">
      <c r="A93" s="5">
        <v>90</v>
      </c>
      <c r="B93" s="6" t="s">
        <v>178</v>
      </c>
      <c r="C93" s="6" t="s">
        <v>179</v>
      </c>
      <c r="D93" s="6" t="s">
        <v>170</v>
      </c>
      <c r="E93" s="6" t="s">
        <v>180</v>
      </c>
      <c r="F93" s="6" t="s">
        <v>181</v>
      </c>
      <c r="G93" s="8">
        <v>7089</v>
      </c>
      <c r="H93" s="9" t="s">
        <v>150</v>
      </c>
      <c r="I93" s="9">
        <v>20016729</v>
      </c>
    </row>
    <row r="94" spans="1:9" ht="80" x14ac:dyDescent="0.35">
      <c r="A94" s="5">
        <v>91</v>
      </c>
      <c r="B94" s="6" t="s">
        <v>182</v>
      </c>
      <c r="C94" s="6" t="s">
        <v>183</v>
      </c>
      <c r="D94" s="6" t="s">
        <v>170</v>
      </c>
      <c r="E94" s="6" t="s">
        <v>184</v>
      </c>
      <c r="F94" s="6" t="s">
        <v>185</v>
      </c>
      <c r="G94" s="8">
        <v>13000</v>
      </c>
      <c r="H94" s="9"/>
      <c r="I94" s="9">
        <v>20205793</v>
      </c>
    </row>
    <row r="95" spans="1:9" ht="80" x14ac:dyDescent="0.35">
      <c r="A95" s="5">
        <v>92</v>
      </c>
      <c r="B95" s="6" t="s">
        <v>186</v>
      </c>
      <c r="C95" s="6" t="s">
        <v>187</v>
      </c>
      <c r="D95" s="6" t="s">
        <v>170</v>
      </c>
      <c r="E95" s="6" t="s">
        <v>188</v>
      </c>
      <c r="F95" s="6" t="s">
        <v>189</v>
      </c>
      <c r="G95" s="8">
        <v>13000</v>
      </c>
      <c r="H95" s="9"/>
      <c r="I95" s="9">
        <v>20205739</v>
      </c>
    </row>
    <row r="96" spans="1:9" ht="96" x14ac:dyDescent="0.35">
      <c r="A96" s="5">
        <v>93</v>
      </c>
      <c r="B96" s="24" t="s">
        <v>190</v>
      </c>
      <c r="C96" s="12" t="s">
        <v>191</v>
      </c>
      <c r="D96" s="6" t="s">
        <v>170</v>
      </c>
      <c r="E96" s="9" t="s">
        <v>192</v>
      </c>
      <c r="F96" s="17" t="s">
        <v>193</v>
      </c>
      <c r="G96" s="8">
        <v>13000</v>
      </c>
      <c r="H96" s="9"/>
      <c r="I96" s="25" t="s">
        <v>194</v>
      </c>
    </row>
    <row r="97" spans="1:9" ht="32" x14ac:dyDescent="0.35">
      <c r="A97" s="5">
        <v>94</v>
      </c>
      <c r="B97" s="17" t="s">
        <v>195</v>
      </c>
      <c r="C97" s="6" t="s">
        <v>196</v>
      </c>
      <c r="D97" s="6" t="s">
        <v>176</v>
      </c>
      <c r="E97" s="6" t="s">
        <v>197</v>
      </c>
      <c r="F97" s="6" t="s">
        <v>197</v>
      </c>
      <c r="G97" s="8">
        <v>11300</v>
      </c>
      <c r="H97" s="9"/>
      <c r="I97" s="9">
        <v>20224044</v>
      </c>
    </row>
    <row r="98" spans="1:9" ht="96" x14ac:dyDescent="0.35">
      <c r="A98" s="5">
        <v>95</v>
      </c>
      <c r="B98" s="17" t="s">
        <v>198</v>
      </c>
      <c r="C98" s="12" t="s">
        <v>199</v>
      </c>
      <c r="D98" s="6" t="s">
        <v>170</v>
      </c>
      <c r="E98" s="17" t="s">
        <v>200</v>
      </c>
      <c r="F98" s="17" t="s">
        <v>201</v>
      </c>
      <c r="G98" s="8">
        <v>13220</v>
      </c>
      <c r="H98" s="9"/>
      <c r="I98" s="24" t="s">
        <v>202</v>
      </c>
    </row>
    <row r="99" spans="1:9" ht="80" x14ac:dyDescent="0.35">
      <c r="A99" s="5">
        <v>96</v>
      </c>
      <c r="B99" s="6" t="s">
        <v>584</v>
      </c>
      <c r="C99" s="6" t="s">
        <v>585</v>
      </c>
      <c r="D99" s="6" t="s">
        <v>170</v>
      </c>
      <c r="E99" s="6" t="s">
        <v>586</v>
      </c>
      <c r="F99" s="6" t="s">
        <v>587</v>
      </c>
      <c r="G99" s="8">
        <v>13000</v>
      </c>
      <c r="H99" s="9"/>
      <c r="I99" s="9">
        <v>20205798</v>
      </c>
    </row>
    <row r="100" spans="1:9" ht="80" x14ac:dyDescent="0.35">
      <c r="A100" s="5">
        <v>97</v>
      </c>
      <c r="B100" s="6" t="s">
        <v>588</v>
      </c>
      <c r="C100" s="6" t="s">
        <v>589</v>
      </c>
      <c r="D100" s="6" t="s">
        <v>170</v>
      </c>
      <c r="E100" s="6" t="s">
        <v>590</v>
      </c>
      <c r="F100" s="6" t="s">
        <v>591</v>
      </c>
      <c r="G100" s="8">
        <v>13000</v>
      </c>
      <c r="H100" s="9"/>
      <c r="I100" s="9">
        <v>20205179</v>
      </c>
    </row>
    <row r="101" spans="1:9" ht="32" x14ac:dyDescent="0.35">
      <c r="A101" s="5">
        <v>98</v>
      </c>
      <c r="B101" s="17" t="s">
        <v>203</v>
      </c>
      <c r="C101" s="7" t="s">
        <v>204</v>
      </c>
      <c r="D101" s="6" t="s">
        <v>176</v>
      </c>
      <c r="E101" s="6" t="s">
        <v>205</v>
      </c>
      <c r="F101" s="6">
        <v>119334407</v>
      </c>
      <c r="G101" s="8">
        <v>13000</v>
      </c>
      <c r="H101" s="9"/>
      <c r="I101" s="9" t="s">
        <v>206</v>
      </c>
    </row>
    <row r="102" spans="1:9" ht="80" x14ac:dyDescent="0.35">
      <c r="A102" s="5">
        <v>99</v>
      </c>
      <c r="B102" s="6" t="s">
        <v>592</v>
      </c>
      <c r="C102" s="6" t="s">
        <v>593</v>
      </c>
      <c r="D102" s="6" t="s">
        <v>170</v>
      </c>
      <c r="E102" s="6" t="s">
        <v>594</v>
      </c>
      <c r="F102" s="6" t="s">
        <v>595</v>
      </c>
      <c r="G102" s="8">
        <v>13000</v>
      </c>
      <c r="H102" s="9"/>
      <c r="I102" s="9">
        <v>20205782</v>
      </c>
    </row>
    <row r="103" spans="1:9" ht="28.5" customHeight="1" x14ac:dyDescent="0.35">
      <c r="A103" s="5">
        <v>100</v>
      </c>
      <c r="B103" s="17" t="s">
        <v>207</v>
      </c>
      <c r="C103" s="6" t="s">
        <v>208</v>
      </c>
      <c r="D103" s="6" t="s">
        <v>209</v>
      </c>
      <c r="E103" s="6" t="s">
        <v>210</v>
      </c>
      <c r="F103" s="6">
        <v>120276284</v>
      </c>
      <c r="G103" s="8">
        <v>13220</v>
      </c>
      <c r="H103" s="9"/>
      <c r="I103" s="21">
        <v>20224860</v>
      </c>
    </row>
    <row r="104" spans="1:9" ht="31.5" customHeight="1" x14ac:dyDescent="0.35">
      <c r="A104" s="5">
        <v>101</v>
      </c>
      <c r="B104" s="17" t="s">
        <v>211</v>
      </c>
      <c r="C104" s="7" t="s">
        <v>212</v>
      </c>
      <c r="D104" s="6"/>
      <c r="E104" s="6"/>
      <c r="F104" s="6"/>
      <c r="G104" s="8">
        <v>11885</v>
      </c>
      <c r="H104" s="9"/>
      <c r="I104" s="21">
        <v>20186804</v>
      </c>
    </row>
    <row r="105" spans="1:9" ht="80" x14ac:dyDescent="0.35">
      <c r="A105" s="5">
        <v>102</v>
      </c>
      <c r="B105" s="6" t="s">
        <v>596</v>
      </c>
      <c r="C105" s="6" t="s">
        <v>597</v>
      </c>
      <c r="D105" s="6" t="s">
        <v>209</v>
      </c>
      <c r="E105" s="6" t="s">
        <v>598</v>
      </c>
      <c r="F105" s="6" t="s">
        <v>599</v>
      </c>
      <c r="G105" s="8">
        <v>15000</v>
      </c>
      <c r="H105" s="9"/>
      <c r="I105" s="9">
        <v>20186317</v>
      </c>
    </row>
    <row r="106" spans="1:9" ht="64" x14ac:dyDescent="0.35">
      <c r="A106" s="5">
        <v>103</v>
      </c>
      <c r="B106" s="6" t="s">
        <v>600</v>
      </c>
      <c r="C106" s="6" t="s">
        <v>601</v>
      </c>
      <c r="D106" s="6" t="s">
        <v>602</v>
      </c>
      <c r="E106" s="6" t="s">
        <v>603</v>
      </c>
      <c r="F106" s="6" t="s">
        <v>604</v>
      </c>
      <c r="G106" s="8">
        <v>4300</v>
      </c>
      <c r="H106" s="9"/>
      <c r="I106" s="9">
        <v>20201478</v>
      </c>
    </row>
    <row r="107" spans="1:9" ht="48.75" customHeight="1" x14ac:dyDescent="0.35">
      <c r="A107" s="5">
        <v>104</v>
      </c>
      <c r="B107" s="6" t="s">
        <v>605</v>
      </c>
      <c r="C107" s="6" t="s">
        <v>606</v>
      </c>
      <c r="D107" s="6" t="s">
        <v>607</v>
      </c>
      <c r="E107" s="6" t="s">
        <v>608</v>
      </c>
      <c r="F107" s="6" t="s">
        <v>609</v>
      </c>
      <c r="G107" s="8">
        <v>12713</v>
      </c>
      <c r="H107" s="9"/>
      <c r="I107" s="9">
        <v>20187173</v>
      </c>
    </row>
    <row r="108" spans="1:9" ht="46.5" customHeight="1" x14ac:dyDescent="0.35">
      <c r="A108" s="5">
        <v>105</v>
      </c>
      <c r="B108" s="6" t="s">
        <v>610</v>
      </c>
      <c r="C108" s="12" t="s">
        <v>611</v>
      </c>
      <c r="D108" s="6" t="s">
        <v>607</v>
      </c>
      <c r="E108" s="6" t="s">
        <v>612</v>
      </c>
      <c r="F108" s="6" t="s">
        <v>613</v>
      </c>
      <c r="G108" s="8">
        <v>2521</v>
      </c>
      <c r="H108" s="9" t="s">
        <v>41</v>
      </c>
      <c r="I108" s="9">
        <v>20036807</v>
      </c>
    </row>
    <row r="109" spans="1:9" ht="55.5" customHeight="1" x14ac:dyDescent="0.35">
      <c r="A109" s="5">
        <v>106</v>
      </c>
      <c r="B109" s="6" t="s">
        <v>614</v>
      </c>
      <c r="C109" s="6" t="s">
        <v>615</v>
      </c>
      <c r="D109" s="6" t="s">
        <v>607</v>
      </c>
      <c r="E109" s="6" t="s">
        <v>616</v>
      </c>
      <c r="F109" s="6" t="s">
        <v>617</v>
      </c>
      <c r="G109" s="8">
        <v>2832</v>
      </c>
      <c r="H109" s="9" t="s">
        <v>27</v>
      </c>
      <c r="I109" s="9">
        <v>20037081</v>
      </c>
    </row>
    <row r="110" spans="1:9" ht="64" x14ac:dyDescent="0.35">
      <c r="A110" s="5">
        <v>107</v>
      </c>
      <c r="B110" s="6" t="s">
        <v>618</v>
      </c>
      <c r="C110" s="12" t="s">
        <v>619</v>
      </c>
      <c r="D110" s="6" t="s">
        <v>607</v>
      </c>
      <c r="E110" s="6" t="s">
        <v>213</v>
      </c>
      <c r="F110" s="6" t="s">
        <v>620</v>
      </c>
      <c r="G110" s="8">
        <v>3000</v>
      </c>
      <c r="H110" s="9" t="s">
        <v>82</v>
      </c>
      <c r="I110" s="9">
        <v>20165736</v>
      </c>
    </row>
    <row r="111" spans="1:9" ht="64" x14ac:dyDescent="0.35">
      <c r="A111" s="5">
        <v>108</v>
      </c>
      <c r="B111" s="6" t="s">
        <v>621</v>
      </c>
      <c r="C111" s="6" t="s">
        <v>622</v>
      </c>
      <c r="D111" s="6" t="s">
        <v>607</v>
      </c>
      <c r="E111" s="6" t="s">
        <v>623</v>
      </c>
      <c r="F111" s="6" t="s">
        <v>624</v>
      </c>
      <c r="G111" s="8">
        <v>3120</v>
      </c>
      <c r="H111" s="9" t="s">
        <v>27</v>
      </c>
      <c r="I111" s="9">
        <v>20177656</v>
      </c>
    </row>
    <row r="112" spans="1:9" ht="80" x14ac:dyDescent="0.35">
      <c r="A112" s="5">
        <v>109</v>
      </c>
      <c r="B112" s="6" t="s">
        <v>625</v>
      </c>
      <c r="C112" s="6" t="s">
        <v>626</v>
      </c>
      <c r="D112" s="6" t="s">
        <v>607</v>
      </c>
      <c r="E112" s="6" t="s">
        <v>627</v>
      </c>
      <c r="F112" s="6" t="s">
        <v>628</v>
      </c>
      <c r="G112" s="8">
        <v>11800</v>
      </c>
      <c r="H112" s="9"/>
      <c r="I112" s="9">
        <v>20195500</v>
      </c>
    </row>
    <row r="113" spans="1:9" ht="48.75" customHeight="1" x14ac:dyDescent="0.35">
      <c r="A113" s="5">
        <v>110</v>
      </c>
      <c r="B113" s="6" t="s">
        <v>629</v>
      </c>
      <c r="C113" s="6" t="s">
        <v>630</v>
      </c>
      <c r="D113" s="6" t="s">
        <v>216</v>
      </c>
      <c r="E113" s="6" t="s">
        <v>631</v>
      </c>
      <c r="F113" s="6" t="s">
        <v>632</v>
      </c>
      <c r="G113" s="8">
        <v>4300</v>
      </c>
      <c r="H113" s="9"/>
      <c r="I113" s="9">
        <v>20212151</v>
      </c>
    </row>
    <row r="114" spans="1:9" ht="46.5" customHeight="1" x14ac:dyDescent="0.35">
      <c r="A114" s="5">
        <v>111</v>
      </c>
      <c r="B114" s="6" t="s">
        <v>633</v>
      </c>
      <c r="C114" s="6" t="s">
        <v>634</v>
      </c>
      <c r="D114" s="6" t="s">
        <v>216</v>
      </c>
      <c r="E114" s="6" t="s">
        <v>635</v>
      </c>
      <c r="F114" s="6" t="s">
        <v>636</v>
      </c>
      <c r="G114" s="8">
        <v>13000</v>
      </c>
      <c r="H114" s="9"/>
      <c r="I114" s="9">
        <v>20206272</v>
      </c>
    </row>
    <row r="115" spans="1:9" ht="55.5" customHeight="1" x14ac:dyDescent="0.35">
      <c r="A115" s="5">
        <v>112</v>
      </c>
      <c r="B115" s="17" t="s">
        <v>214</v>
      </c>
      <c r="C115" s="6" t="s">
        <v>215</v>
      </c>
      <c r="D115" s="6" t="s">
        <v>216</v>
      </c>
      <c r="E115" s="6" t="s">
        <v>217</v>
      </c>
      <c r="F115" s="6">
        <v>118229910</v>
      </c>
      <c r="G115" s="8">
        <v>15000</v>
      </c>
      <c r="H115" s="9"/>
      <c r="I115" s="9">
        <v>20222293</v>
      </c>
    </row>
    <row r="116" spans="1:9" ht="80" x14ac:dyDescent="0.35">
      <c r="A116" s="5">
        <v>113</v>
      </c>
      <c r="B116" s="6" t="s">
        <v>637</v>
      </c>
      <c r="C116" s="6" t="s">
        <v>638</v>
      </c>
      <c r="D116" s="6" t="s">
        <v>216</v>
      </c>
      <c r="E116" s="6" t="s">
        <v>639</v>
      </c>
      <c r="F116" s="6" t="s">
        <v>640</v>
      </c>
      <c r="G116" s="8">
        <v>13000</v>
      </c>
      <c r="H116" s="9"/>
      <c r="I116" s="9">
        <v>20205812</v>
      </c>
    </row>
    <row r="117" spans="1:9" ht="80" x14ac:dyDescent="0.35">
      <c r="A117" s="5">
        <v>114</v>
      </c>
      <c r="B117" s="6" t="s">
        <v>641</v>
      </c>
      <c r="C117" s="6" t="s">
        <v>642</v>
      </c>
      <c r="D117" s="6" t="s">
        <v>216</v>
      </c>
      <c r="E117" s="6" t="s">
        <v>643</v>
      </c>
      <c r="F117" s="6" t="s">
        <v>644</v>
      </c>
      <c r="G117" s="8">
        <v>13000</v>
      </c>
      <c r="H117" s="9"/>
      <c r="I117" s="9">
        <v>20205733</v>
      </c>
    </row>
    <row r="118" spans="1:9" ht="96" x14ac:dyDescent="0.35">
      <c r="A118" s="5">
        <v>115</v>
      </c>
      <c r="B118" s="17" t="s">
        <v>218</v>
      </c>
      <c r="C118" s="12" t="s">
        <v>219</v>
      </c>
      <c r="D118" s="6" t="s">
        <v>220</v>
      </c>
      <c r="E118" s="6" t="s">
        <v>221</v>
      </c>
      <c r="F118" s="17" t="s">
        <v>222</v>
      </c>
      <c r="G118" s="8">
        <v>13000</v>
      </c>
      <c r="H118" s="9"/>
      <c r="I118" s="25" t="s">
        <v>1321</v>
      </c>
    </row>
    <row r="119" spans="1:9" ht="80" x14ac:dyDescent="0.35">
      <c r="A119" s="5">
        <v>116</v>
      </c>
      <c r="B119" s="6" t="s">
        <v>645</v>
      </c>
      <c r="C119" s="6" t="s">
        <v>646</v>
      </c>
      <c r="D119" s="6" t="s">
        <v>216</v>
      </c>
      <c r="E119" s="6" t="s">
        <v>647</v>
      </c>
      <c r="F119" s="6" t="s">
        <v>648</v>
      </c>
      <c r="G119" s="8">
        <v>13000</v>
      </c>
      <c r="H119" s="9"/>
      <c r="I119" s="9">
        <v>20206264</v>
      </c>
    </row>
    <row r="120" spans="1:9" ht="32" x14ac:dyDescent="0.35">
      <c r="A120" s="5">
        <v>117</v>
      </c>
      <c r="B120" s="17" t="s">
        <v>223</v>
      </c>
      <c r="C120" s="6" t="s">
        <v>224</v>
      </c>
      <c r="D120" s="6" t="s">
        <v>216</v>
      </c>
      <c r="E120" s="6" t="s">
        <v>225</v>
      </c>
      <c r="F120" s="6">
        <v>116758010</v>
      </c>
      <c r="G120" s="8">
        <v>13000</v>
      </c>
      <c r="H120" s="9"/>
      <c r="I120" s="9">
        <v>20217296</v>
      </c>
    </row>
    <row r="121" spans="1:9" ht="80" x14ac:dyDescent="0.35">
      <c r="A121" s="5">
        <v>118</v>
      </c>
      <c r="B121" s="6" t="s">
        <v>649</v>
      </c>
      <c r="C121" s="6" t="s">
        <v>650</v>
      </c>
      <c r="D121" s="6" t="s">
        <v>216</v>
      </c>
      <c r="E121" s="6" t="s">
        <v>651</v>
      </c>
      <c r="F121" s="6" t="s">
        <v>652</v>
      </c>
      <c r="G121" s="8">
        <v>13000</v>
      </c>
      <c r="H121" s="9"/>
      <c r="I121" s="9">
        <v>20205556</v>
      </c>
    </row>
    <row r="122" spans="1:9" ht="32" x14ac:dyDescent="0.35">
      <c r="A122" s="5">
        <v>119</v>
      </c>
      <c r="B122" s="17" t="s">
        <v>226</v>
      </c>
      <c r="C122" s="6" t="s">
        <v>227</v>
      </c>
      <c r="D122" s="6" t="s">
        <v>216</v>
      </c>
      <c r="E122" s="6" t="s">
        <v>228</v>
      </c>
      <c r="F122" s="6">
        <v>116634669</v>
      </c>
      <c r="G122" s="8">
        <v>13000</v>
      </c>
      <c r="H122" s="9"/>
      <c r="I122" s="9">
        <v>20217981</v>
      </c>
    </row>
    <row r="123" spans="1:9" ht="80" x14ac:dyDescent="0.35">
      <c r="A123" s="5">
        <v>120</v>
      </c>
      <c r="B123" s="6" t="s">
        <v>653</v>
      </c>
      <c r="C123" s="6" t="s">
        <v>654</v>
      </c>
      <c r="D123" s="6" t="s">
        <v>216</v>
      </c>
      <c r="E123" s="6" t="s">
        <v>655</v>
      </c>
      <c r="F123" s="6" t="s">
        <v>656</v>
      </c>
      <c r="G123" s="8">
        <v>13000</v>
      </c>
      <c r="H123" s="9"/>
      <c r="I123" s="9">
        <v>20205071</v>
      </c>
    </row>
    <row r="124" spans="1:9" ht="80" x14ac:dyDescent="0.35">
      <c r="A124" s="5">
        <v>121</v>
      </c>
      <c r="B124" s="6" t="s">
        <v>657</v>
      </c>
      <c r="C124" s="6" t="s">
        <v>658</v>
      </c>
      <c r="D124" s="6" t="s">
        <v>216</v>
      </c>
      <c r="E124" s="6" t="s">
        <v>659</v>
      </c>
      <c r="F124" s="6" t="s">
        <v>660</v>
      </c>
      <c r="G124" s="8">
        <v>15000</v>
      </c>
      <c r="H124" s="9"/>
      <c r="I124" s="9">
        <v>20210930</v>
      </c>
    </row>
    <row r="125" spans="1:9" ht="42" customHeight="1" x14ac:dyDescent="0.35">
      <c r="A125" s="5">
        <v>122</v>
      </c>
      <c r="B125" s="17" t="s">
        <v>229</v>
      </c>
      <c r="C125" s="6" t="s">
        <v>230</v>
      </c>
      <c r="D125" s="6"/>
      <c r="E125" s="6"/>
      <c r="F125" s="6"/>
      <c r="G125" s="8">
        <v>15000</v>
      </c>
      <c r="H125" s="9"/>
      <c r="I125" s="9">
        <v>20217737</v>
      </c>
    </row>
    <row r="126" spans="1:9" ht="32" x14ac:dyDescent="0.35">
      <c r="A126" s="5">
        <v>123</v>
      </c>
      <c r="B126" s="17" t="s">
        <v>231</v>
      </c>
      <c r="C126" s="6" t="s">
        <v>232</v>
      </c>
      <c r="D126" s="6" t="s">
        <v>216</v>
      </c>
      <c r="E126" s="6" t="s">
        <v>233</v>
      </c>
      <c r="F126" s="6">
        <v>118274105</v>
      </c>
      <c r="G126" s="8">
        <v>13000</v>
      </c>
      <c r="H126" s="9"/>
      <c r="I126" s="9">
        <v>20221888</v>
      </c>
    </row>
    <row r="127" spans="1:9" ht="80" x14ac:dyDescent="0.35">
      <c r="A127" s="5">
        <v>124</v>
      </c>
      <c r="B127" s="6" t="s">
        <v>661</v>
      </c>
      <c r="C127" s="6" t="s">
        <v>662</v>
      </c>
      <c r="D127" s="6" t="s">
        <v>216</v>
      </c>
      <c r="E127" s="6" t="s">
        <v>663</v>
      </c>
      <c r="F127" s="6" t="s">
        <v>664</v>
      </c>
      <c r="G127" s="8">
        <v>13000</v>
      </c>
      <c r="H127" s="9"/>
      <c r="I127" s="9">
        <v>20205772</v>
      </c>
    </row>
    <row r="128" spans="1:9" ht="32" x14ac:dyDescent="0.35">
      <c r="A128" s="5">
        <v>125</v>
      </c>
      <c r="B128" s="17" t="s">
        <v>234</v>
      </c>
      <c r="C128" s="7" t="s">
        <v>235</v>
      </c>
      <c r="D128" s="6" t="s">
        <v>216</v>
      </c>
      <c r="E128" s="6" t="s">
        <v>236</v>
      </c>
      <c r="F128" s="6">
        <v>118553397</v>
      </c>
      <c r="G128" s="8">
        <v>13000</v>
      </c>
      <c r="H128" s="9"/>
      <c r="I128" s="9">
        <v>20221599</v>
      </c>
    </row>
    <row r="129" spans="1:9" ht="96" x14ac:dyDescent="0.35">
      <c r="A129" s="5">
        <v>126</v>
      </c>
      <c r="B129" s="17" t="s">
        <v>237</v>
      </c>
      <c r="C129" s="12" t="s">
        <v>238</v>
      </c>
      <c r="D129" s="6" t="s">
        <v>220</v>
      </c>
      <c r="E129" s="17" t="s">
        <v>239</v>
      </c>
      <c r="F129" s="6" t="s">
        <v>240</v>
      </c>
      <c r="G129" s="8">
        <v>15000</v>
      </c>
      <c r="H129" s="9"/>
      <c r="I129" s="9">
        <v>20226802</v>
      </c>
    </row>
    <row r="130" spans="1:9" ht="32" x14ac:dyDescent="0.35">
      <c r="A130" s="5">
        <v>127</v>
      </c>
      <c r="B130" s="17" t="s">
        <v>241</v>
      </c>
      <c r="C130" s="6" t="s">
        <v>242</v>
      </c>
      <c r="D130" s="6" t="s">
        <v>216</v>
      </c>
      <c r="E130" s="6" t="s">
        <v>243</v>
      </c>
      <c r="F130" s="6">
        <v>118138997</v>
      </c>
      <c r="G130" s="8">
        <v>13000</v>
      </c>
      <c r="H130" s="9"/>
      <c r="I130" s="9">
        <v>20221890</v>
      </c>
    </row>
    <row r="131" spans="1:9" ht="80" x14ac:dyDescent="0.35">
      <c r="A131" s="5">
        <v>128</v>
      </c>
      <c r="B131" s="6" t="s">
        <v>665</v>
      </c>
      <c r="C131" s="6" t="s">
        <v>666</v>
      </c>
      <c r="D131" s="6" t="s">
        <v>216</v>
      </c>
      <c r="E131" s="6" t="s">
        <v>667</v>
      </c>
      <c r="F131" s="6" t="s">
        <v>668</v>
      </c>
      <c r="G131" s="8">
        <v>13000</v>
      </c>
      <c r="H131" s="9"/>
      <c r="I131" s="9">
        <v>20210300</v>
      </c>
    </row>
    <row r="132" spans="1:9" ht="80" x14ac:dyDescent="0.35">
      <c r="A132" s="5">
        <v>129</v>
      </c>
      <c r="B132" s="6" t="s">
        <v>669</v>
      </c>
      <c r="C132" s="6" t="s">
        <v>670</v>
      </c>
      <c r="D132" s="6" t="s">
        <v>216</v>
      </c>
      <c r="E132" s="6" t="s">
        <v>671</v>
      </c>
      <c r="F132" s="6" t="s">
        <v>672</v>
      </c>
      <c r="G132" s="8">
        <v>13000</v>
      </c>
      <c r="H132" s="9"/>
      <c r="I132" s="9">
        <v>20207207</v>
      </c>
    </row>
    <row r="133" spans="1:9" ht="32" x14ac:dyDescent="0.35">
      <c r="A133" s="5">
        <v>130</v>
      </c>
      <c r="B133" s="17" t="s">
        <v>244</v>
      </c>
      <c r="C133" s="6" t="s">
        <v>245</v>
      </c>
      <c r="D133" s="6" t="s">
        <v>216</v>
      </c>
      <c r="E133" s="6" t="s">
        <v>246</v>
      </c>
      <c r="F133" s="6" t="s">
        <v>247</v>
      </c>
      <c r="G133" s="8">
        <v>13000</v>
      </c>
      <c r="H133" s="9"/>
      <c r="I133" s="9">
        <v>20225230</v>
      </c>
    </row>
    <row r="134" spans="1:9" ht="32" x14ac:dyDescent="0.35">
      <c r="A134" s="5">
        <v>131</v>
      </c>
      <c r="B134" s="17" t="s">
        <v>248</v>
      </c>
      <c r="C134" s="12" t="s">
        <v>249</v>
      </c>
      <c r="D134" s="6" t="s">
        <v>250</v>
      </c>
      <c r="E134" s="9" t="s">
        <v>251</v>
      </c>
      <c r="F134" s="23" t="s">
        <v>252</v>
      </c>
      <c r="G134" s="8">
        <v>4300</v>
      </c>
      <c r="H134" s="9"/>
      <c r="I134" s="21">
        <v>20203689</v>
      </c>
    </row>
    <row r="135" spans="1:9" ht="29.25" customHeight="1" x14ac:dyDescent="0.35">
      <c r="A135" s="5">
        <v>132</v>
      </c>
      <c r="B135" s="17" t="s">
        <v>253</v>
      </c>
      <c r="C135" s="7" t="s">
        <v>254</v>
      </c>
      <c r="D135" s="26" t="s">
        <v>250</v>
      </c>
      <c r="E135" s="6" t="s">
        <v>255</v>
      </c>
      <c r="F135" s="6">
        <v>119061689</v>
      </c>
      <c r="G135" s="8">
        <v>4300</v>
      </c>
      <c r="H135" s="9"/>
      <c r="I135" s="9">
        <v>20223159</v>
      </c>
    </row>
    <row r="136" spans="1:9" ht="33.75" customHeight="1" x14ac:dyDescent="0.35">
      <c r="A136" s="5">
        <v>133</v>
      </c>
      <c r="B136" s="17" t="s">
        <v>256</v>
      </c>
      <c r="C136" s="7" t="s">
        <v>257</v>
      </c>
      <c r="D136" s="6" t="s">
        <v>250</v>
      </c>
      <c r="E136" s="6" t="s">
        <v>258</v>
      </c>
      <c r="F136" s="6">
        <v>119394540</v>
      </c>
      <c r="G136" s="8">
        <v>4300</v>
      </c>
      <c r="H136" s="9"/>
      <c r="I136" s="9">
        <v>20222110</v>
      </c>
    </row>
    <row r="137" spans="1:9" ht="30.75" customHeight="1" x14ac:dyDescent="0.35">
      <c r="A137" s="5">
        <v>134</v>
      </c>
      <c r="B137" s="13" t="s">
        <v>259</v>
      </c>
      <c r="C137" s="5" t="s">
        <v>260</v>
      </c>
      <c r="D137" s="5" t="s">
        <v>250</v>
      </c>
      <c r="E137" s="5" t="s">
        <v>261</v>
      </c>
      <c r="F137" s="5">
        <v>122401716</v>
      </c>
      <c r="G137" s="14">
        <v>4200</v>
      </c>
      <c r="H137" s="9"/>
      <c r="I137" s="21">
        <v>20220048</v>
      </c>
    </row>
    <row r="138" spans="1:9" ht="34.5" customHeight="1" x14ac:dyDescent="0.35">
      <c r="A138" s="5">
        <v>135</v>
      </c>
      <c r="B138" s="17" t="s">
        <v>262</v>
      </c>
      <c r="C138" s="6" t="s">
        <v>263</v>
      </c>
      <c r="D138" s="6" t="s">
        <v>250</v>
      </c>
      <c r="E138" s="6" t="s">
        <v>264</v>
      </c>
      <c r="F138" s="6">
        <v>120107094</v>
      </c>
      <c r="G138" s="8">
        <v>3500</v>
      </c>
      <c r="H138" s="9"/>
      <c r="I138" s="9">
        <v>20215811</v>
      </c>
    </row>
    <row r="139" spans="1:9" ht="43.5" customHeight="1" x14ac:dyDescent="0.35">
      <c r="A139" s="5">
        <v>136</v>
      </c>
      <c r="B139" s="17" t="s">
        <v>265</v>
      </c>
      <c r="C139" s="7" t="s">
        <v>266</v>
      </c>
      <c r="D139" s="6" t="s">
        <v>250</v>
      </c>
      <c r="E139" s="6" t="s">
        <v>267</v>
      </c>
      <c r="F139" s="6">
        <v>119609164</v>
      </c>
      <c r="G139" s="8">
        <v>60000</v>
      </c>
      <c r="H139" s="9"/>
      <c r="I139" s="9">
        <v>20223457</v>
      </c>
    </row>
    <row r="140" spans="1:9" ht="36.75" customHeight="1" x14ac:dyDescent="0.35">
      <c r="A140" s="5">
        <v>137</v>
      </c>
      <c r="B140" s="17" t="s">
        <v>268</v>
      </c>
      <c r="C140" s="6" t="s">
        <v>269</v>
      </c>
      <c r="D140" s="6" t="s">
        <v>250</v>
      </c>
      <c r="E140" s="6" t="s">
        <v>270</v>
      </c>
      <c r="F140" s="6">
        <v>120661280</v>
      </c>
      <c r="G140" s="8">
        <v>4300</v>
      </c>
      <c r="H140" s="9"/>
      <c r="I140" s="9">
        <v>20222609</v>
      </c>
    </row>
    <row r="141" spans="1:9" x14ac:dyDescent="0.35">
      <c r="A141" s="5">
        <v>138</v>
      </c>
      <c r="B141" s="17" t="s">
        <v>271</v>
      </c>
      <c r="C141" s="7" t="s">
        <v>272</v>
      </c>
      <c r="D141" s="6" t="s">
        <v>250</v>
      </c>
      <c r="E141" s="6" t="s">
        <v>273</v>
      </c>
      <c r="F141" s="6">
        <v>119165120</v>
      </c>
      <c r="G141" s="8">
        <v>4300</v>
      </c>
      <c r="H141" s="9"/>
      <c r="I141" s="9">
        <v>20222095</v>
      </c>
    </row>
    <row r="142" spans="1:9" x14ac:dyDescent="0.35">
      <c r="A142" s="5">
        <v>139</v>
      </c>
      <c r="B142" s="17" t="s">
        <v>274</v>
      </c>
      <c r="C142" s="6" t="s">
        <v>275</v>
      </c>
      <c r="D142" s="6" t="s">
        <v>250</v>
      </c>
      <c r="E142" s="6" t="s">
        <v>276</v>
      </c>
      <c r="F142" s="6">
        <v>114354296</v>
      </c>
      <c r="G142" s="8">
        <v>7160</v>
      </c>
      <c r="H142" s="9"/>
      <c r="I142" s="9">
        <v>20213403</v>
      </c>
    </row>
    <row r="143" spans="1:9" ht="80" x14ac:dyDescent="0.35">
      <c r="A143" s="5">
        <v>140</v>
      </c>
      <c r="B143" s="6" t="s">
        <v>673</v>
      </c>
      <c r="C143" s="6" t="s">
        <v>674</v>
      </c>
      <c r="D143" s="6" t="s">
        <v>675</v>
      </c>
      <c r="E143" s="6" t="s">
        <v>676</v>
      </c>
      <c r="F143" s="6" t="s">
        <v>677</v>
      </c>
      <c r="G143" s="8">
        <v>11800</v>
      </c>
      <c r="H143" s="9"/>
      <c r="I143" s="9">
        <v>20206719</v>
      </c>
    </row>
    <row r="144" spans="1:9" ht="64" x14ac:dyDescent="0.35">
      <c r="A144" s="5">
        <v>141</v>
      </c>
      <c r="B144" s="6" t="s">
        <v>678</v>
      </c>
      <c r="C144" s="6" t="s">
        <v>679</v>
      </c>
      <c r="D144" s="6" t="s">
        <v>680</v>
      </c>
      <c r="E144" s="6" t="s">
        <v>681</v>
      </c>
      <c r="F144" s="6" t="s">
        <v>682</v>
      </c>
      <c r="G144" s="8">
        <v>3245</v>
      </c>
      <c r="H144" s="9" t="s">
        <v>27</v>
      </c>
      <c r="I144" s="9">
        <v>20071608</v>
      </c>
    </row>
    <row r="145" spans="1:9" x14ac:dyDescent="0.35">
      <c r="A145" s="5">
        <v>142</v>
      </c>
      <c r="B145" s="17" t="s">
        <v>277</v>
      </c>
      <c r="C145" s="6" t="s">
        <v>278</v>
      </c>
      <c r="D145" s="6" t="s">
        <v>279</v>
      </c>
      <c r="E145" s="6" t="s">
        <v>280</v>
      </c>
      <c r="F145" s="6">
        <v>116126668</v>
      </c>
      <c r="G145" s="8">
        <v>2800</v>
      </c>
      <c r="H145" s="9"/>
      <c r="I145" s="9">
        <v>20039226</v>
      </c>
    </row>
    <row r="146" spans="1:9" ht="64" x14ac:dyDescent="0.35">
      <c r="A146" s="5">
        <v>143</v>
      </c>
      <c r="B146" s="6" t="s">
        <v>683</v>
      </c>
      <c r="C146" s="6" t="s">
        <v>684</v>
      </c>
      <c r="D146" s="6" t="s">
        <v>279</v>
      </c>
      <c r="E146" s="6" t="s">
        <v>685</v>
      </c>
      <c r="F146" s="6" t="s">
        <v>686</v>
      </c>
      <c r="G146" s="8">
        <v>2800</v>
      </c>
      <c r="H146" s="9" t="s">
        <v>281</v>
      </c>
      <c r="I146" s="9">
        <v>20067949</v>
      </c>
    </row>
    <row r="147" spans="1:9" ht="64" x14ac:dyDescent="0.35">
      <c r="A147" s="5">
        <v>144</v>
      </c>
      <c r="B147" s="6" t="s">
        <v>687</v>
      </c>
      <c r="C147" s="6" t="s">
        <v>688</v>
      </c>
      <c r="D147" s="6" t="s">
        <v>689</v>
      </c>
      <c r="E147" s="6" t="s">
        <v>690</v>
      </c>
      <c r="F147" s="6" t="s">
        <v>691</v>
      </c>
      <c r="G147" s="8">
        <v>3356</v>
      </c>
      <c r="H147" s="9" t="s">
        <v>13</v>
      </c>
      <c r="I147" s="9">
        <v>20039928</v>
      </c>
    </row>
    <row r="148" spans="1:9" ht="64" x14ac:dyDescent="0.35">
      <c r="A148" s="5">
        <v>145</v>
      </c>
      <c r="B148" s="6" t="s">
        <v>692</v>
      </c>
      <c r="C148" s="6" t="s">
        <v>693</v>
      </c>
      <c r="D148" s="6" t="s">
        <v>694</v>
      </c>
      <c r="E148" s="6" t="s">
        <v>695</v>
      </c>
      <c r="F148" s="6" t="s">
        <v>696</v>
      </c>
      <c r="G148" s="8">
        <v>2949</v>
      </c>
      <c r="H148" s="9" t="s">
        <v>27</v>
      </c>
      <c r="I148" s="9">
        <v>20055731</v>
      </c>
    </row>
    <row r="149" spans="1:9" ht="64" x14ac:dyDescent="0.35">
      <c r="A149" s="5">
        <v>146</v>
      </c>
      <c r="B149" s="6" t="s">
        <v>697</v>
      </c>
      <c r="C149" s="6" t="s">
        <v>698</v>
      </c>
      <c r="D149" s="6" t="s">
        <v>694</v>
      </c>
      <c r="E149" s="6" t="s">
        <v>699</v>
      </c>
      <c r="F149" s="6" t="s">
        <v>700</v>
      </c>
      <c r="G149" s="8">
        <v>3634</v>
      </c>
      <c r="H149" s="9" t="s">
        <v>13</v>
      </c>
      <c r="I149" s="9">
        <v>20048523</v>
      </c>
    </row>
    <row r="150" spans="1:9" ht="64" x14ac:dyDescent="0.35">
      <c r="A150" s="5">
        <v>147</v>
      </c>
      <c r="B150" s="6" t="s">
        <v>701</v>
      </c>
      <c r="C150" s="6" t="s">
        <v>702</v>
      </c>
      <c r="D150" s="6" t="s">
        <v>694</v>
      </c>
      <c r="E150" s="6" t="s">
        <v>703</v>
      </c>
      <c r="F150" s="6" t="s">
        <v>704</v>
      </c>
      <c r="G150" s="8">
        <v>3634</v>
      </c>
      <c r="H150" s="9" t="s">
        <v>13</v>
      </c>
      <c r="I150" s="9">
        <v>20048500</v>
      </c>
    </row>
    <row r="151" spans="1:9" ht="64" x14ac:dyDescent="0.35">
      <c r="A151" s="5">
        <v>148</v>
      </c>
      <c r="B151" s="6" t="s">
        <v>705</v>
      </c>
      <c r="C151" s="6" t="s">
        <v>706</v>
      </c>
      <c r="D151" s="6" t="s">
        <v>707</v>
      </c>
      <c r="E151" s="6" t="s">
        <v>708</v>
      </c>
      <c r="F151" s="6" t="s">
        <v>709</v>
      </c>
      <c r="G151" s="8">
        <v>3272</v>
      </c>
      <c r="H151" s="9" t="s">
        <v>281</v>
      </c>
      <c r="I151" s="9">
        <v>20067933</v>
      </c>
    </row>
    <row r="152" spans="1:9" ht="64" x14ac:dyDescent="0.35">
      <c r="A152" s="5">
        <v>149</v>
      </c>
      <c r="B152" s="6" t="s">
        <v>710</v>
      </c>
      <c r="C152" s="6" t="s">
        <v>711</v>
      </c>
      <c r="D152" s="6" t="s">
        <v>707</v>
      </c>
      <c r="E152" s="6" t="s">
        <v>712</v>
      </c>
      <c r="F152" s="6" t="s">
        <v>713</v>
      </c>
      <c r="G152" s="8">
        <v>3000</v>
      </c>
      <c r="H152" s="9" t="s">
        <v>41</v>
      </c>
      <c r="I152" s="9">
        <v>20065012</v>
      </c>
    </row>
    <row r="153" spans="1:9" ht="64" x14ac:dyDescent="0.35">
      <c r="A153" s="5">
        <v>150</v>
      </c>
      <c r="B153" s="6" t="s">
        <v>714</v>
      </c>
      <c r="C153" s="6" t="s">
        <v>715</v>
      </c>
      <c r="D153" s="6" t="s">
        <v>707</v>
      </c>
      <c r="E153" s="6" t="s">
        <v>716</v>
      </c>
      <c r="F153" s="6" t="s">
        <v>717</v>
      </c>
      <c r="G153" s="8">
        <v>3078</v>
      </c>
      <c r="H153" s="9" t="s">
        <v>13</v>
      </c>
      <c r="I153" s="9">
        <v>20096911</v>
      </c>
    </row>
    <row r="154" spans="1:9" ht="64" x14ac:dyDescent="0.35">
      <c r="A154" s="5">
        <v>151</v>
      </c>
      <c r="B154" s="6" t="s">
        <v>718</v>
      </c>
      <c r="C154" s="12" t="s">
        <v>719</v>
      </c>
      <c r="D154" s="6" t="s">
        <v>707</v>
      </c>
      <c r="E154" s="6" t="s">
        <v>720</v>
      </c>
      <c r="F154" s="6" t="s">
        <v>721</v>
      </c>
      <c r="G154" s="8">
        <v>3634</v>
      </c>
      <c r="H154" s="9" t="s">
        <v>13</v>
      </c>
      <c r="I154" s="9">
        <v>20046510</v>
      </c>
    </row>
    <row r="155" spans="1:9" ht="64" x14ac:dyDescent="0.35">
      <c r="A155" s="5">
        <v>152</v>
      </c>
      <c r="B155" s="6" t="s">
        <v>722</v>
      </c>
      <c r="C155" s="12" t="s">
        <v>723</v>
      </c>
      <c r="D155" s="6" t="s">
        <v>289</v>
      </c>
      <c r="E155" s="6" t="s">
        <v>724</v>
      </c>
      <c r="F155" s="6" t="s">
        <v>725</v>
      </c>
      <c r="G155" s="8">
        <v>2946</v>
      </c>
      <c r="H155" s="9" t="s">
        <v>27</v>
      </c>
      <c r="I155" s="9">
        <v>20065081</v>
      </c>
    </row>
    <row r="156" spans="1:9" ht="64" x14ac:dyDescent="0.35">
      <c r="A156" s="5">
        <v>153</v>
      </c>
      <c r="B156" s="6" t="s">
        <v>726</v>
      </c>
      <c r="C156" s="6" t="s">
        <v>727</v>
      </c>
      <c r="D156" s="6" t="s">
        <v>289</v>
      </c>
      <c r="E156" s="6" t="s">
        <v>728</v>
      </c>
      <c r="F156" s="6" t="s">
        <v>282</v>
      </c>
      <c r="G156" s="8">
        <v>3540</v>
      </c>
      <c r="H156" s="9" t="s">
        <v>13</v>
      </c>
      <c r="I156" s="9">
        <v>20083852</v>
      </c>
    </row>
    <row r="157" spans="1:9" ht="64" x14ac:dyDescent="0.35">
      <c r="A157" s="5">
        <v>154</v>
      </c>
      <c r="B157" s="6" t="s">
        <v>729</v>
      </c>
      <c r="C157" s="6" t="s">
        <v>730</v>
      </c>
      <c r="D157" s="6" t="s">
        <v>289</v>
      </c>
      <c r="E157" s="6" t="s">
        <v>731</v>
      </c>
      <c r="F157" s="6" t="s">
        <v>732</v>
      </c>
      <c r="G157" s="8">
        <v>2800</v>
      </c>
      <c r="H157" s="9" t="s">
        <v>13</v>
      </c>
      <c r="I157" s="9">
        <v>20149347</v>
      </c>
    </row>
    <row r="158" spans="1:9" ht="64" x14ac:dyDescent="0.35">
      <c r="A158" s="5">
        <v>155</v>
      </c>
      <c r="B158" s="6" t="s">
        <v>733</v>
      </c>
      <c r="C158" s="6" t="s">
        <v>734</v>
      </c>
      <c r="D158" s="6" t="s">
        <v>289</v>
      </c>
      <c r="E158" s="6" t="s">
        <v>735</v>
      </c>
      <c r="F158" s="6" t="s">
        <v>736</v>
      </c>
      <c r="G158" s="8">
        <v>3074</v>
      </c>
      <c r="H158" s="9" t="s">
        <v>27</v>
      </c>
      <c r="I158" s="9">
        <v>20071619</v>
      </c>
    </row>
    <row r="159" spans="1:9" ht="64" x14ac:dyDescent="0.35">
      <c r="A159" s="5">
        <v>156</v>
      </c>
      <c r="B159" s="6" t="s">
        <v>737</v>
      </c>
      <c r="C159" s="6" t="s">
        <v>738</v>
      </c>
      <c r="D159" s="6" t="s">
        <v>289</v>
      </c>
      <c r="E159" s="6" t="s">
        <v>739</v>
      </c>
      <c r="F159" s="6" t="s">
        <v>740</v>
      </c>
      <c r="G159" s="8">
        <v>2288</v>
      </c>
      <c r="H159" s="9" t="s">
        <v>27</v>
      </c>
      <c r="I159" s="9">
        <v>20173675</v>
      </c>
    </row>
    <row r="160" spans="1:9" ht="42.75" customHeight="1" x14ac:dyDescent="0.35">
      <c r="A160" s="5">
        <v>157</v>
      </c>
      <c r="B160" s="6" t="s">
        <v>741</v>
      </c>
      <c r="C160" s="6" t="s">
        <v>742</v>
      </c>
      <c r="D160" s="6" t="s">
        <v>289</v>
      </c>
      <c r="E160" s="6" t="s">
        <v>743</v>
      </c>
      <c r="F160" s="6" t="s">
        <v>744</v>
      </c>
      <c r="G160" s="8">
        <v>3688</v>
      </c>
      <c r="H160" s="9" t="s">
        <v>13</v>
      </c>
      <c r="I160" s="9">
        <v>20048531</v>
      </c>
    </row>
    <row r="161" spans="1:9" ht="64" x14ac:dyDescent="0.35">
      <c r="A161" s="5">
        <v>158</v>
      </c>
      <c r="B161" s="6" t="s">
        <v>745</v>
      </c>
      <c r="C161" s="6" t="s">
        <v>746</v>
      </c>
      <c r="D161" s="6" t="s">
        <v>289</v>
      </c>
      <c r="E161" s="6" t="s">
        <v>747</v>
      </c>
      <c r="F161" s="6" t="s">
        <v>748</v>
      </c>
      <c r="G161" s="8">
        <v>3129</v>
      </c>
      <c r="H161" s="9" t="s">
        <v>27</v>
      </c>
      <c r="I161" s="9">
        <v>20071589</v>
      </c>
    </row>
    <row r="162" spans="1:9" ht="64" x14ac:dyDescent="0.35">
      <c r="A162" s="5">
        <v>159</v>
      </c>
      <c r="B162" s="6" t="s">
        <v>749</v>
      </c>
      <c r="C162" s="6" t="s">
        <v>750</v>
      </c>
      <c r="D162" s="6" t="s">
        <v>289</v>
      </c>
      <c r="E162" s="6" t="s">
        <v>751</v>
      </c>
      <c r="F162" s="6" t="s">
        <v>752</v>
      </c>
      <c r="G162" s="8">
        <v>2274</v>
      </c>
      <c r="H162" s="9" t="s">
        <v>281</v>
      </c>
      <c r="I162" s="21">
        <v>20196978</v>
      </c>
    </row>
    <row r="163" spans="1:9" ht="64" x14ac:dyDescent="0.35">
      <c r="A163" s="5">
        <v>160</v>
      </c>
      <c r="B163" s="6" t="s">
        <v>753</v>
      </c>
      <c r="C163" s="6" t="s">
        <v>754</v>
      </c>
      <c r="D163" s="6" t="s">
        <v>289</v>
      </c>
      <c r="E163" s="6" t="s">
        <v>755</v>
      </c>
      <c r="F163" s="6" t="s">
        <v>756</v>
      </c>
      <c r="G163" s="8">
        <v>3018</v>
      </c>
      <c r="H163" s="9" t="s">
        <v>41</v>
      </c>
      <c r="I163" s="9">
        <v>20075357</v>
      </c>
    </row>
    <row r="164" spans="1:9" ht="64" x14ac:dyDescent="0.35">
      <c r="A164" s="5">
        <v>161</v>
      </c>
      <c r="B164" s="6" t="s">
        <v>757</v>
      </c>
      <c r="C164" s="6" t="s">
        <v>758</v>
      </c>
      <c r="D164" s="6" t="s">
        <v>289</v>
      </c>
      <c r="E164" s="6" t="s">
        <v>759</v>
      </c>
      <c r="F164" s="6" t="s">
        <v>760</v>
      </c>
      <c r="G164" s="8">
        <v>3078</v>
      </c>
      <c r="H164" s="9" t="s">
        <v>13</v>
      </c>
      <c r="I164" s="9">
        <v>20098515</v>
      </c>
    </row>
    <row r="165" spans="1:9" ht="64" x14ac:dyDescent="0.35">
      <c r="A165" s="5">
        <v>162</v>
      </c>
      <c r="B165" s="6" t="s">
        <v>761</v>
      </c>
      <c r="C165" s="6" t="s">
        <v>762</v>
      </c>
      <c r="D165" s="6" t="s">
        <v>289</v>
      </c>
      <c r="E165" s="6" t="s">
        <v>763</v>
      </c>
      <c r="F165" s="6" t="s">
        <v>764</v>
      </c>
      <c r="G165" s="8">
        <v>2966</v>
      </c>
      <c r="H165" s="9" t="s">
        <v>27</v>
      </c>
      <c r="I165" s="9">
        <v>20071607</v>
      </c>
    </row>
    <row r="166" spans="1:9" ht="64" x14ac:dyDescent="0.35">
      <c r="A166" s="5">
        <v>163</v>
      </c>
      <c r="B166" s="6" t="s">
        <v>765</v>
      </c>
      <c r="C166" s="6" t="s">
        <v>766</v>
      </c>
      <c r="D166" s="6" t="s">
        <v>289</v>
      </c>
      <c r="E166" s="6" t="s">
        <v>767</v>
      </c>
      <c r="F166" s="6" t="s">
        <v>768</v>
      </c>
      <c r="G166" s="8">
        <v>2941</v>
      </c>
      <c r="H166" s="9" t="s">
        <v>41</v>
      </c>
      <c r="I166" s="21">
        <v>20110015</v>
      </c>
    </row>
    <row r="167" spans="1:9" ht="64" x14ac:dyDescent="0.35">
      <c r="A167" s="5">
        <v>164</v>
      </c>
      <c r="B167" s="6" t="s">
        <v>769</v>
      </c>
      <c r="C167" s="6" t="s">
        <v>770</v>
      </c>
      <c r="D167" s="6" t="s">
        <v>289</v>
      </c>
      <c r="E167" s="6" t="s">
        <v>771</v>
      </c>
      <c r="F167" s="6" t="s">
        <v>772</v>
      </c>
      <c r="G167" s="8">
        <v>3634</v>
      </c>
      <c r="H167" s="9" t="s">
        <v>13</v>
      </c>
      <c r="I167" s="9">
        <v>20051186</v>
      </c>
    </row>
    <row r="168" spans="1:9" ht="27.75" customHeight="1" x14ac:dyDescent="0.35">
      <c r="A168" s="5">
        <v>165</v>
      </c>
      <c r="B168" s="6" t="s">
        <v>773</v>
      </c>
      <c r="C168" s="6" t="s">
        <v>774</v>
      </c>
      <c r="D168" s="6" t="s">
        <v>289</v>
      </c>
      <c r="E168" s="6" t="s">
        <v>775</v>
      </c>
      <c r="F168" s="6" t="s">
        <v>776</v>
      </c>
      <c r="G168" s="8">
        <v>2365</v>
      </c>
      <c r="H168" s="9"/>
      <c r="I168" s="9">
        <v>20182447</v>
      </c>
    </row>
    <row r="169" spans="1:9" ht="41.25" customHeight="1" x14ac:dyDescent="0.35">
      <c r="A169" s="5">
        <v>166</v>
      </c>
      <c r="B169" s="6" t="s">
        <v>777</v>
      </c>
      <c r="C169" s="12" t="s">
        <v>778</v>
      </c>
      <c r="D169" s="6" t="s">
        <v>289</v>
      </c>
      <c r="E169" s="6" t="s">
        <v>779</v>
      </c>
      <c r="F169" s="6" t="s">
        <v>780</v>
      </c>
      <c r="G169" s="8">
        <v>2941</v>
      </c>
      <c r="H169" s="9" t="s">
        <v>13</v>
      </c>
      <c r="I169" s="9">
        <v>20150176</v>
      </c>
    </row>
    <row r="170" spans="1:9" ht="57" customHeight="1" x14ac:dyDescent="0.35">
      <c r="A170" s="5">
        <v>167</v>
      </c>
      <c r="B170" s="6" t="s">
        <v>781</v>
      </c>
      <c r="C170" s="6" t="s">
        <v>782</v>
      </c>
      <c r="D170" s="6" t="s">
        <v>289</v>
      </c>
      <c r="E170" s="6" t="s">
        <v>783</v>
      </c>
      <c r="F170" s="6" t="s">
        <v>784</v>
      </c>
      <c r="G170" s="8">
        <v>15892</v>
      </c>
      <c r="H170" s="9" t="s">
        <v>41</v>
      </c>
      <c r="I170" s="9">
        <v>20131009</v>
      </c>
    </row>
    <row r="171" spans="1:9" ht="64" x14ac:dyDescent="0.35">
      <c r="A171" s="5">
        <v>168</v>
      </c>
      <c r="B171" s="6" t="s">
        <v>785</v>
      </c>
      <c r="C171" s="12" t="s">
        <v>786</v>
      </c>
      <c r="D171" s="6" t="s">
        <v>289</v>
      </c>
      <c r="E171" s="6" t="s">
        <v>787</v>
      </c>
      <c r="F171" s="6" t="s">
        <v>788</v>
      </c>
      <c r="G171" s="8">
        <v>15663</v>
      </c>
      <c r="H171" s="9" t="s">
        <v>58</v>
      </c>
      <c r="I171" s="9">
        <v>20024415</v>
      </c>
    </row>
    <row r="172" spans="1:9" ht="41.25" customHeight="1" x14ac:dyDescent="0.35">
      <c r="A172" s="5">
        <v>169</v>
      </c>
      <c r="B172" s="6" t="s">
        <v>789</v>
      </c>
      <c r="C172" s="12" t="s">
        <v>790</v>
      </c>
      <c r="D172" s="6" t="s">
        <v>289</v>
      </c>
      <c r="E172" s="6" t="s">
        <v>791</v>
      </c>
      <c r="F172" s="6" t="s">
        <v>792</v>
      </c>
      <c r="G172" s="8">
        <v>3634</v>
      </c>
      <c r="H172" s="9" t="s">
        <v>13</v>
      </c>
      <c r="I172" s="9">
        <v>20048488</v>
      </c>
    </row>
    <row r="173" spans="1:9" ht="57" customHeight="1" x14ac:dyDescent="0.35">
      <c r="A173" s="5">
        <v>170</v>
      </c>
      <c r="B173" s="6" t="s">
        <v>793</v>
      </c>
      <c r="C173" s="6" t="s">
        <v>794</v>
      </c>
      <c r="D173" s="6" t="s">
        <v>289</v>
      </c>
      <c r="E173" s="6" t="s">
        <v>795</v>
      </c>
      <c r="F173" s="6" t="s">
        <v>283</v>
      </c>
      <c r="G173" s="8">
        <v>2958</v>
      </c>
      <c r="H173" s="9" t="s">
        <v>41</v>
      </c>
      <c r="I173" s="9">
        <v>20177479</v>
      </c>
    </row>
    <row r="174" spans="1:9" ht="64" x14ac:dyDescent="0.35">
      <c r="A174" s="5">
        <v>171</v>
      </c>
      <c r="B174" s="6" t="s">
        <v>284</v>
      </c>
      <c r="C174" s="6" t="s">
        <v>796</v>
      </c>
      <c r="D174" s="6" t="s">
        <v>289</v>
      </c>
      <c r="E174" s="6" t="s">
        <v>797</v>
      </c>
      <c r="F174" s="6" t="s">
        <v>798</v>
      </c>
      <c r="G174" s="8">
        <v>3274</v>
      </c>
      <c r="H174" s="9" t="s">
        <v>281</v>
      </c>
      <c r="I174" s="9">
        <v>20166092</v>
      </c>
    </row>
    <row r="175" spans="1:9" ht="41.25" customHeight="1" x14ac:dyDescent="0.35">
      <c r="A175" s="5">
        <v>172</v>
      </c>
      <c r="B175" s="6" t="s">
        <v>799</v>
      </c>
      <c r="C175" s="6" t="s">
        <v>800</v>
      </c>
      <c r="D175" s="6" t="s">
        <v>289</v>
      </c>
      <c r="E175" s="6" t="s">
        <v>801</v>
      </c>
      <c r="F175" s="6" t="s">
        <v>802</v>
      </c>
      <c r="G175" s="8">
        <v>2884</v>
      </c>
      <c r="H175" s="9" t="s">
        <v>13</v>
      </c>
      <c r="I175" s="9">
        <v>20167782</v>
      </c>
    </row>
    <row r="176" spans="1:9" ht="64" x14ac:dyDescent="0.35">
      <c r="A176" s="5">
        <v>173</v>
      </c>
      <c r="B176" s="17" t="s">
        <v>285</v>
      </c>
      <c r="C176" s="6" t="s">
        <v>803</v>
      </c>
      <c r="D176" s="6" t="s">
        <v>289</v>
      </c>
      <c r="E176" s="6" t="s">
        <v>804</v>
      </c>
      <c r="F176" s="6" t="s">
        <v>805</v>
      </c>
      <c r="G176" s="8">
        <v>2200</v>
      </c>
      <c r="H176" s="9" t="s">
        <v>82</v>
      </c>
      <c r="I176" s="9">
        <v>20171662</v>
      </c>
    </row>
    <row r="177" spans="1:9" ht="64" x14ac:dyDescent="0.35">
      <c r="A177" s="5">
        <v>174</v>
      </c>
      <c r="B177" s="6" t="s">
        <v>806</v>
      </c>
      <c r="C177" s="12" t="s">
        <v>807</v>
      </c>
      <c r="D177" s="6" t="s">
        <v>289</v>
      </c>
      <c r="E177" s="6" t="s">
        <v>808</v>
      </c>
      <c r="F177" s="6" t="s">
        <v>809</v>
      </c>
      <c r="G177" s="8">
        <v>2060</v>
      </c>
      <c r="H177" s="9" t="s">
        <v>41</v>
      </c>
      <c r="I177" s="9">
        <v>20161988</v>
      </c>
    </row>
    <row r="178" spans="1:9" ht="64" x14ac:dyDescent="0.35">
      <c r="A178" s="5">
        <v>175</v>
      </c>
      <c r="B178" s="6" t="s">
        <v>810</v>
      </c>
      <c r="C178" s="12" t="s">
        <v>811</v>
      </c>
      <c r="D178" s="6" t="s">
        <v>289</v>
      </c>
      <c r="E178" s="6" t="s">
        <v>812</v>
      </c>
      <c r="F178" s="6" t="s">
        <v>813</v>
      </c>
      <c r="G178" s="8">
        <v>3000</v>
      </c>
      <c r="H178" s="9" t="s">
        <v>41</v>
      </c>
      <c r="I178" s="9">
        <v>20052833</v>
      </c>
    </row>
    <row r="179" spans="1:9" ht="64" x14ac:dyDescent="0.35">
      <c r="A179" s="5">
        <v>176</v>
      </c>
      <c r="B179" s="6" t="s">
        <v>814</v>
      </c>
      <c r="C179" s="6" t="s">
        <v>815</v>
      </c>
      <c r="D179" s="6" t="s">
        <v>289</v>
      </c>
      <c r="E179" s="6" t="s">
        <v>816</v>
      </c>
      <c r="F179" s="6" t="s">
        <v>817</v>
      </c>
      <c r="G179" s="8">
        <v>3272</v>
      </c>
      <c r="H179" s="9" t="s">
        <v>286</v>
      </c>
      <c r="I179" s="21">
        <v>20197624</v>
      </c>
    </row>
    <row r="180" spans="1:9" ht="48.75" customHeight="1" x14ac:dyDescent="0.35">
      <c r="A180" s="5">
        <v>177</v>
      </c>
      <c r="B180" s="6" t="s">
        <v>818</v>
      </c>
      <c r="C180" s="6" t="s">
        <v>819</v>
      </c>
      <c r="D180" s="6" t="s">
        <v>289</v>
      </c>
      <c r="E180" s="6" t="s">
        <v>820</v>
      </c>
      <c r="F180" s="6" t="s">
        <v>821</v>
      </c>
      <c r="G180" s="8">
        <v>2200</v>
      </c>
      <c r="H180" s="9"/>
      <c r="I180" s="9">
        <v>20209759</v>
      </c>
    </row>
    <row r="181" spans="1:9" ht="46.5" customHeight="1" x14ac:dyDescent="0.35">
      <c r="A181" s="5">
        <v>178</v>
      </c>
      <c r="B181" s="17" t="s">
        <v>287</v>
      </c>
      <c r="C181" s="12" t="s">
        <v>288</v>
      </c>
      <c r="D181" s="6" t="s">
        <v>289</v>
      </c>
      <c r="E181" s="6" t="s">
        <v>290</v>
      </c>
      <c r="F181" s="6">
        <v>113945973</v>
      </c>
      <c r="G181" s="8">
        <v>3000</v>
      </c>
      <c r="H181" s="9"/>
      <c r="I181" s="9">
        <v>20213798</v>
      </c>
    </row>
    <row r="182" spans="1:9" ht="55.5" customHeight="1" x14ac:dyDescent="0.35">
      <c r="A182" s="5">
        <v>179</v>
      </c>
      <c r="B182" s="6" t="s">
        <v>822</v>
      </c>
      <c r="C182" s="6" t="s">
        <v>823</v>
      </c>
      <c r="D182" s="6" t="s">
        <v>289</v>
      </c>
      <c r="E182" s="6" t="s">
        <v>824</v>
      </c>
      <c r="F182" s="6" t="s">
        <v>825</v>
      </c>
      <c r="G182" s="8">
        <v>2958</v>
      </c>
      <c r="H182" s="9" t="s">
        <v>41</v>
      </c>
      <c r="I182" s="9">
        <v>20177286</v>
      </c>
    </row>
    <row r="183" spans="1:9" ht="64" x14ac:dyDescent="0.35">
      <c r="A183" s="5">
        <v>180</v>
      </c>
      <c r="B183" s="6" t="s">
        <v>826</v>
      </c>
      <c r="C183" s="12" t="s">
        <v>827</v>
      </c>
      <c r="D183" s="6" t="s">
        <v>289</v>
      </c>
      <c r="E183" s="6" t="s">
        <v>828</v>
      </c>
      <c r="F183" s="6" t="s">
        <v>829</v>
      </c>
      <c r="G183" s="8">
        <v>2274</v>
      </c>
      <c r="H183" s="9" t="s">
        <v>281</v>
      </c>
      <c r="I183" s="9">
        <v>20143155</v>
      </c>
    </row>
    <row r="184" spans="1:9" ht="64" x14ac:dyDescent="0.35">
      <c r="A184" s="5">
        <v>181</v>
      </c>
      <c r="B184" s="6" t="s">
        <v>777</v>
      </c>
      <c r="C184" s="12" t="s">
        <v>778</v>
      </c>
      <c r="D184" s="6" t="s">
        <v>289</v>
      </c>
      <c r="E184" s="6" t="s">
        <v>779</v>
      </c>
      <c r="F184" s="6" t="s">
        <v>780</v>
      </c>
      <c r="G184" s="8">
        <v>2941</v>
      </c>
      <c r="H184" s="9" t="s">
        <v>13</v>
      </c>
      <c r="I184" s="9">
        <v>20150176</v>
      </c>
    </row>
    <row r="185" spans="1:9" ht="64" x14ac:dyDescent="0.35">
      <c r="A185" s="5">
        <v>182</v>
      </c>
      <c r="B185" s="6" t="s">
        <v>830</v>
      </c>
      <c r="C185" s="12" t="s">
        <v>831</v>
      </c>
      <c r="D185" s="6" t="s">
        <v>289</v>
      </c>
      <c r="E185" s="6" t="s">
        <v>832</v>
      </c>
      <c r="F185" s="6" t="s">
        <v>833</v>
      </c>
      <c r="G185" s="8">
        <v>2958</v>
      </c>
      <c r="H185" s="9" t="s">
        <v>281</v>
      </c>
      <c r="I185" s="21">
        <v>20181505</v>
      </c>
    </row>
    <row r="186" spans="1:9" ht="64" x14ac:dyDescent="0.35">
      <c r="A186" s="5">
        <v>183</v>
      </c>
      <c r="B186" s="6" t="s">
        <v>834</v>
      </c>
      <c r="C186" s="6" t="s">
        <v>835</v>
      </c>
      <c r="D186" s="6" t="s">
        <v>289</v>
      </c>
      <c r="E186" s="6" t="s">
        <v>836</v>
      </c>
      <c r="F186" s="6" t="s">
        <v>837</v>
      </c>
      <c r="G186" s="8">
        <v>2966</v>
      </c>
      <c r="H186" s="9" t="s">
        <v>27</v>
      </c>
      <c r="I186" s="9">
        <v>20071614</v>
      </c>
    </row>
    <row r="187" spans="1:9" ht="32.25" customHeight="1" x14ac:dyDescent="0.35">
      <c r="A187" s="5">
        <v>184</v>
      </c>
      <c r="B187" s="6" t="s">
        <v>838</v>
      </c>
      <c r="C187" s="12" t="s">
        <v>839</v>
      </c>
      <c r="D187" s="6" t="s">
        <v>289</v>
      </c>
      <c r="E187" s="6" t="s">
        <v>840</v>
      </c>
      <c r="F187" s="6" t="s">
        <v>841</v>
      </c>
      <c r="G187" s="8">
        <v>3962</v>
      </c>
      <c r="H187" s="9" t="s">
        <v>27</v>
      </c>
      <c r="I187" s="9">
        <v>20071606</v>
      </c>
    </row>
    <row r="188" spans="1:9" ht="64" x14ac:dyDescent="0.35">
      <c r="A188" s="5">
        <v>185</v>
      </c>
      <c r="B188" s="6" t="s">
        <v>842</v>
      </c>
      <c r="C188" s="12" t="s">
        <v>843</v>
      </c>
      <c r="D188" s="6" t="s">
        <v>289</v>
      </c>
      <c r="E188" s="6" t="s">
        <v>844</v>
      </c>
      <c r="F188" s="6" t="s">
        <v>845</v>
      </c>
      <c r="G188" s="8">
        <v>2966</v>
      </c>
      <c r="H188" s="9" t="s">
        <v>27</v>
      </c>
      <c r="I188" s="9">
        <v>20071613</v>
      </c>
    </row>
    <row r="189" spans="1:9" ht="64" x14ac:dyDescent="0.35">
      <c r="A189" s="5">
        <v>186</v>
      </c>
      <c r="B189" s="6" t="s">
        <v>846</v>
      </c>
      <c r="C189" s="12" t="s">
        <v>847</v>
      </c>
      <c r="D189" s="6" t="s">
        <v>289</v>
      </c>
      <c r="E189" s="6" t="s">
        <v>848</v>
      </c>
      <c r="F189" s="6" t="s">
        <v>849</v>
      </c>
      <c r="G189" s="8">
        <v>2521</v>
      </c>
      <c r="H189" s="9" t="s">
        <v>41</v>
      </c>
      <c r="I189" s="9">
        <v>20141290</v>
      </c>
    </row>
    <row r="190" spans="1:9" ht="64" x14ac:dyDescent="0.35">
      <c r="A190" s="5">
        <v>187</v>
      </c>
      <c r="B190" s="6" t="s">
        <v>850</v>
      </c>
      <c r="C190" s="6" t="s">
        <v>851</v>
      </c>
      <c r="D190" s="6" t="s">
        <v>289</v>
      </c>
      <c r="E190" s="6" t="s">
        <v>852</v>
      </c>
      <c r="F190" s="6" t="s">
        <v>853</v>
      </c>
      <c r="G190" s="8">
        <v>3100</v>
      </c>
      <c r="H190" s="9" t="s">
        <v>291</v>
      </c>
      <c r="I190" s="21">
        <v>20196985</v>
      </c>
    </row>
    <row r="191" spans="1:9" ht="64" x14ac:dyDescent="0.35">
      <c r="A191" s="5">
        <v>188</v>
      </c>
      <c r="B191" s="6" t="s">
        <v>854</v>
      </c>
      <c r="C191" s="6" t="s">
        <v>855</v>
      </c>
      <c r="D191" s="6" t="s">
        <v>856</v>
      </c>
      <c r="E191" s="6" t="s">
        <v>857</v>
      </c>
      <c r="F191" s="6" t="s">
        <v>292</v>
      </c>
      <c r="G191" s="8">
        <v>1772</v>
      </c>
      <c r="H191" s="9" t="s">
        <v>27</v>
      </c>
      <c r="I191" s="9">
        <v>20175203</v>
      </c>
    </row>
    <row r="192" spans="1:9" ht="64" x14ac:dyDescent="0.35">
      <c r="A192" s="5">
        <v>189</v>
      </c>
      <c r="B192" s="6" t="s">
        <v>858</v>
      </c>
      <c r="C192" s="12" t="s">
        <v>859</v>
      </c>
      <c r="D192" s="6" t="s">
        <v>289</v>
      </c>
      <c r="E192" s="6" t="s">
        <v>860</v>
      </c>
      <c r="F192" s="6" t="s">
        <v>861</v>
      </c>
      <c r="G192" s="8">
        <v>2968</v>
      </c>
      <c r="H192" s="9" t="s">
        <v>27</v>
      </c>
      <c r="I192" s="9">
        <v>20071586</v>
      </c>
    </row>
    <row r="193" spans="1:9" ht="64" x14ac:dyDescent="0.35">
      <c r="A193" s="5">
        <v>190</v>
      </c>
      <c r="B193" s="6" t="s">
        <v>862</v>
      </c>
      <c r="C193" s="6" t="s">
        <v>863</v>
      </c>
      <c r="D193" s="6" t="s">
        <v>289</v>
      </c>
      <c r="E193" s="6" t="s">
        <v>864</v>
      </c>
      <c r="F193" s="6" t="s">
        <v>293</v>
      </c>
      <c r="G193" s="8">
        <v>2274</v>
      </c>
      <c r="H193" s="9"/>
      <c r="I193" s="9">
        <f>_xlfn.XLOOKUP(B193,'[1]Sept 2024'!$B$4:$B$380,'[1]Sept 2024'!$I$4:$I$380)</f>
        <v>20196980</v>
      </c>
    </row>
    <row r="194" spans="1:9" ht="64" x14ac:dyDescent="0.35">
      <c r="A194" s="5">
        <v>191</v>
      </c>
      <c r="B194" s="6" t="s">
        <v>865</v>
      </c>
      <c r="C194" s="6" t="s">
        <v>866</v>
      </c>
      <c r="D194" s="6" t="s">
        <v>289</v>
      </c>
      <c r="E194" s="6" t="s">
        <v>867</v>
      </c>
      <c r="F194" s="6" t="s">
        <v>868</v>
      </c>
      <c r="G194" s="8">
        <v>3698</v>
      </c>
      <c r="H194" s="9" t="s">
        <v>13</v>
      </c>
      <c r="I194" s="9">
        <v>20048562</v>
      </c>
    </row>
    <row r="195" spans="1:9" ht="40.5" customHeight="1" x14ac:dyDescent="0.35">
      <c r="A195" s="5">
        <v>192</v>
      </c>
      <c r="B195" s="6" t="s">
        <v>869</v>
      </c>
      <c r="C195" s="6" t="s">
        <v>870</v>
      </c>
      <c r="D195" s="6" t="s">
        <v>289</v>
      </c>
      <c r="E195" s="6" t="s">
        <v>871</v>
      </c>
      <c r="F195" s="6" t="s">
        <v>872</v>
      </c>
      <c r="G195" s="8">
        <v>3000</v>
      </c>
      <c r="H195" s="9" t="s">
        <v>41</v>
      </c>
      <c r="I195" s="9">
        <v>20039236</v>
      </c>
    </row>
    <row r="196" spans="1:9" ht="64" x14ac:dyDescent="0.35">
      <c r="A196" s="5">
        <v>193</v>
      </c>
      <c r="B196" s="6" t="s">
        <v>873</v>
      </c>
      <c r="C196" s="12" t="s">
        <v>874</v>
      </c>
      <c r="D196" s="6" t="s">
        <v>289</v>
      </c>
      <c r="E196" s="6" t="s">
        <v>875</v>
      </c>
      <c r="F196" s="6" t="s">
        <v>876</v>
      </c>
      <c r="G196" s="8">
        <v>7473</v>
      </c>
      <c r="H196" s="9" t="s">
        <v>27</v>
      </c>
      <c r="I196" s="9">
        <v>20071592</v>
      </c>
    </row>
    <row r="197" spans="1:9" ht="64" x14ac:dyDescent="0.35">
      <c r="A197" s="5">
        <v>194</v>
      </c>
      <c r="B197" s="6" t="s">
        <v>877</v>
      </c>
      <c r="C197" s="6" t="s">
        <v>878</v>
      </c>
      <c r="D197" s="6" t="s">
        <v>289</v>
      </c>
      <c r="E197" s="6" t="s">
        <v>879</v>
      </c>
      <c r="F197" s="6" t="s">
        <v>880</v>
      </c>
      <c r="G197" s="8">
        <v>2890</v>
      </c>
      <c r="H197" s="9" t="s">
        <v>27</v>
      </c>
      <c r="I197" s="9">
        <v>20111502</v>
      </c>
    </row>
    <row r="198" spans="1:9" ht="64" x14ac:dyDescent="0.35">
      <c r="A198" s="5">
        <v>195</v>
      </c>
      <c r="B198" s="6" t="s">
        <v>881</v>
      </c>
      <c r="C198" s="6" t="s">
        <v>882</v>
      </c>
      <c r="D198" s="6" t="s">
        <v>289</v>
      </c>
      <c r="E198" s="6" t="s">
        <v>883</v>
      </c>
      <c r="F198" s="6" t="s">
        <v>884</v>
      </c>
      <c r="G198" s="8">
        <v>3634</v>
      </c>
      <c r="H198" s="9" t="s">
        <v>13</v>
      </c>
      <c r="I198" s="9">
        <v>20048535</v>
      </c>
    </row>
    <row r="199" spans="1:9" ht="64" x14ac:dyDescent="0.35">
      <c r="A199" s="5">
        <v>196</v>
      </c>
      <c r="B199" s="6" t="s">
        <v>885</v>
      </c>
      <c r="C199" s="12" t="s">
        <v>294</v>
      </c>
      <c r="D199" s="6" t="s">
        <v>289</v>
      </c>
      <c r="E199" s="6" t="s">
        <v>886</v>
      </c>
      <c r="F199" s="6" t="s">
        <v>887</v>
      </c>
      <c r="G199" s="8">
        <v>2958</v>
      </c>
      <c r="H199" s="9"/>
      <c r="I199" s="9">
        <v>20177774</v>
      </c>
    </row>
    <row r="200" spans="1:9" ht="64" x14ac:dyDescent="0.35">
      <c r="A200" s="5">
        <v>197</v>
      </c>
      <c r="B200" s="6" t="s">
        <v>888</v>
      </c>
      <c r="C200" s="6" t="s">
        <v>889</v>
      </c>
      <c r="D200" s="6" t="s">
        <v>289</v>
      </c>
      <c r="E200" s="6" t="s">
        <v>890</v>
      </c>
      <c r="F200" s="6" t="s">
        <v>891</v>
      </c>
      <c r="G200" s="8">
        <v>3962</v>
      </c>
      <c r="H200" s="9" t="s">
        <v>27</v>
      </c>
      <c r="I200" s="9">
        <v>20052823</v>
      </c>
    </row>
    <row r="201" spans="1:9" ht="64" x14ac:dyDescent="0.35">
      <c r="A201" s="5">
        <v>198</v>
      </c>
      <c r="B201" s="6" t="s">
        <v>892</v>
      </c>
      <c r="C201" s="12" t="s">
        <v>893</v>
      </c>
      <c r="D201" s="6" t="s">
        <v>289</v>
      </c>
      <c r="E201" s="6" t="s">
        <v>894</v>
      </c>
      <c r="F201" s="6" t="s">
        <v>895</v>
      </c>
      <c r="G201" s="8">
        <v>2884</v>
      </c>
      <c r="H201" s="9" t="s">
        <v>41</v>
      </c>
      <c r="I201" s="9">
        <v>20177292</v>
      </c>
    </row>
    <row r="202" spans="1:9" ht="64" x14ac:dyDescent="0.35">
      <c r="A202" s="5">
        <v>199</v>
      </c>
      <c r="B202" s="6" t="s">
        <v>896</v>
      </c>
      <c r="C202" s="6" t="s">
        <v>897</v>
      </c>
      <c r="D202" s="6" t="s">
        <v>289</v>
      </c>
      <c r="E202" s="6" t="s">
        <v>898</v>
      </c>
      <c r="F202" s="6" t="s">
        <v>899</v>
      </c>
      <c r="G202" s="8">
        <v>2800</v>
      </c>
      <c r="H202" s="9"/>
      <c r="I202" s="9">
        <v>20208719</v>
      </c>
    </row>
    <row r="203" spans="1:9" ht="64" x14ac:dyDescent="0.35">
      <c r="A203" s="5">
        <v>200</v>
      </c>
      <c r="B203" s="6" t="s">
        <v>900</v>
      </c>
      <c r="C203" s="6" t="s">
        <v>901</v>
      </c>
      <c r="D203" s="6" t="s">
        <v>289</v>
      </c>
      <c r="E203" s="6" t="s">
        <v>902</v>
      </c>
      <c r="F203" s="6" t="s">
        <v>903</v>
      </c>
      <c r="G203" s="8">
        <v>3272</v>
      </c>
      <c r="H203" s="9" t="s">
        <v>281</v>
      </c>
      <c r="I203" s="9">
        <v>20067629</v>
      </c>
    </row>
    <row r="204" spans="1:9" ht="64" x14ac:dyDescent="0.35">
      <c r="A204" s="5">
        <v>201</v>
      </c>
      <c r="B204" s="6" t="s">
        <v>904</v>
      </c>
      <c r="C204" s="6" t="s">
        <v>905</v>
      </c>
      <c r="D204" s="6" t="s">
        <v>289</v>
      </c>
      <c r="E204" s="6" t="s">
        <v>906</v>
      </c>
      <c r="F204" s="6" t="s">
        <v>907</v>
      </c>
      <c r="G204" s="8">
        <v>3102</v>
      </c>
      <c r="H204" s="9" t="s">
        <v>281</v>
      </c>
      <c r="I204" s="21">
        <v>20196963</v>
      </c>
    </row>
    <row r="205" spans="1:9" ht="48.75" customHeight="1" x14ac:dyDescent="0.35">
      <c r="A205" s="5">
        <v>202</v>
      </c>
      <c r="B205" s="6" t="s">
        <v>908</v>
      </c>
      <c r="C205" s="6" t="s">
        <v>909</v>
      </c>
      <c r="D205" s="6" t="s">
        <v>289</v>
      </c>
      <c r="E205" s="6" t="s">
        <v>910</v>
      </c>
      <c r="F205" s="6" t="s">
        <v>911</v>
      </c>
      <c r="G205" s="8">
        <v>3698</v>
      </c>
      <c r="H205" s="9" t="s">
        <v>13</v>
      </c>
      <c r="I205" s="9">
        <v>20049558</v>
      </c>
    </row>
    <row r="206" spans="1:9" ht="64" x14ac:dyDescent="0.35">
      <c r="A206" s="5">
        <v>203</v>
      </c>
      <c r="B206" s="6" t="s">
        <v>912</v>
      </c>
      <c r="C206" s="6" t="s">
        <v>295</v>
      </c>
      <c r="D206" s="6" t="s">
        <v>289</v>
      </c>
      <c r="E206" s="6" t="s">
        <v>913</v>
      </c>
      <c r="F206" s="6" t="s">
        <v>914</v>
      </c>
      <c r="G206" s="8">
        <v>2966</v>
      </c>
      <c r="H206" s="9" t="s">
        <v>27</v>
      </c>
      <c r="I206" s="9">
        <v>20071605</v>
      </c>
    </row>
    <row r="207" spans="1:9" ht="34.5" customHeight="1" x14ac:dyDescent="0.35">
      <c r="A207" s="5">
        <v>204</v>
      </c>
      <c r="B207" s="6" t="s">
        <v>915</v>
      </c>
      <c r="C207" s="12" t="s">
        <v>916</v>
      </c>
      <c r="D207" s="6" t="s">
        <v>289</v>
      </c>
      <c r="E207" s="6" t="s">
        <v>917</v>
      </c>
      <c r="F207" s="6" t="s">
        <v>918</v>
      </c>
      <c r="G207" s="8">
        <v>3000</v>
      </c>
      <c r="H207" s="9"/>
      <c r="I207" s="9">
        <v>20197743</v>
      </c>
    </row>
    <row r="208" spans="1:9" ht="42.75" customHeight="1" x14ac:dyDescent="0.35">
      <c r="A208" s="5">
        <v>205</v>
      </c>
      <c r="B208" s="6" t="s">
        <v>919</v>
      </c>
      <c r="C208" s="6" t="s">
        <v>920</v>
      </c>
      <c r="D208" s="6" t="s">
        <v>289</v>
      </c>
      <c r="E208" s="6" t="s">
        <v>921</v>
      </c>
      <c r="F208" s="6" t="s">
        <v>922</v>
      </c>
      <c r="G208" s="8">
        <v>3120</v>
      </c>
      <c r="H208" s="9" t="s">
        <v>27</v>
      </c>
      <c r="I208" s="9">
        <v>20168796</v>
      </c>
    </row>
    <row r="209" spans="1:9" ht="64" x14ac:dyDescent="0.35">
      <c r="A209" s="5">
        <v>206</v>
      </c>
      <c r="B209" s="6" t="s">
        <v>923</v>
      </c>
      <c r="C209" s="6" t="s">
        <v>924</v>
      </c>
      <c r="D209" s="6" t="s">
        <v>289</v>
      </c>
      <c r="E209" s="6" t="s">
        <v>925</v>
      </c>
      <c r="F209" s="6" t="s">
        <v>926</v>
      </c>
      <c r="G209" s="8">
        <v>2448</v>
      </c>
      <c r="H209" s="9" t="s">
        <v>41</v>
      </c>
      <c r="I209" s="9">
        <v>20125968</v>
      </c>
    </row>
    <row r="210" spans="1:9" ht="64" x14ac:dyDescent="0.35">
      <c r="A210" s="5">
        <v>207</v>
      </c>
      <c r="B210" s="6" t="s">
        <v>927</v>
      </c>
      <c r="C210" s="6" t="s">
        <v>928</v>
      </c>
      <c r="D210" s="6" t="s">
        <v>289</v>
      </c>
      <c r="E210" s="6" t="s">
        <v>929</v>
      </c>
      <c r="F210" s="6" t="s">
        <v>930</v>
      </c>
      <c r="G210" s="8">
        <v>2200</v>
      </c>
      <c r="H210" s="9"/>
      <c r="I210" s="9">
        <v>20209997</v>
      </c>
    </row>
    <row r="211" spans="1:9" ht="64" x14ac:dyDescent="0.35">
      <c r="A211" s="5">
        <v>208</v>
      </c>
      <c r="B211" s="6" t="s">
        <v>931</v>
      </c>
      <c r="C211" s="6" t="s">
        <v>932</v>
      </c>
      <c r="D211" s="6" t="s">
        <v>289</v>
      </c>
      <c r="E211" s="6" t="s">
        <v>933</v>
      </c>
      <c r="F211" s="6" t="s">
        <v>934</v>
      </c>
      <c r="G211" s="8">
        <v>3313</v>
      </c>
      <c r="H211" s="9"/>
      <c r="I211" s="9">
        <v>20053478</v>
      </c>
    </row>
    <row r="212" spans="1:9" ht="64" x14ac:dyDescent="0.35">
      <c r="A212" s="5">
        <v>209</v>
      </c>
      <c r="B212" s="6" t="s">
        <v>935</v>
      </c>
      <c r="C212" s="6" t="s">
        <v>936</v>
      </c>
      <c r="D212" s="6" t="s">
        <v>289</v>
      </c>
      <c r="E212" s="6" t="s">
        <v>937</v>
      </c>
      <c r="F212" s="6" t="s">
        <v>938</v>
      </c>
      <c r="G212" s="8">
        <v>3458</v>
      </c>
      <c r="H212" s="9" t="s">
        <v>39</v>
      </c>
      <c r="I212" s="9">
        <v>20128883</v>
      </c>
    </row>
    <row r="213" spans="1:9" ht="64" x14ac:dyDescent="0.35">
      <c r="A213" s="5">
        <v>210</v>
      </c>
      <c r="B213" s="6" t="s">
        <v>939</v>
      </c>
      <c r="C213" s="6" t="s">
        <v>940</v>
      </c>
      <c r="D213" s="6" t="s">
        <v>289</v>
      </c>
      <c r="E213" s="6" t="s">
        <v>941</v>
      </c>
      <c r="F213" s="6" t="s">
        <v>942</v>
      </c>
      <c r="G213" s="8">
        <v>2906</v>
      </c>
      <c r="H213" s="9" t="s">
        <v>27</v>
      </c>
      <c r="I213" s="9">
        <v>20055189</v>
      </c>
    </row>
    <row r="214" spans="1:9" ht="64" x14ac:dyDescent="0.35">
      <c r="A214" s="5">
        <v>211</v>
      </c>
      <c r="B214" s="6" t="s">
        <v>943</v>
      </c>
      <c r="C214" s="6" t="s">
        <v>944</v>
      </c>
      <c r="D214" s="6" t="s">
        <v>289</v>
      </c>
      <c r="E214" s="6" t="s">
        <v>945</v>
      </c>
      <c r="F214" s="6" t="s">
        <v>946</v>
      </c>
      <c r="G214" s="8">
        <v>2958</v>
      </c>
      <c r="H214" s="9" t="s">
        <v>281</v>
      </c>
      <c r="I214" s="21">
        <v>20181514</v>
      </c>
    </row>
    <row r="215" spans="1:9" ht="64" x14ac:dyDescent="0.35">
      <c r="A215" s="5">
        <v>212</v>
      </c>
      <c r="B215" s="6" t="s">
        <v>947</v>
      </c>
      <c r="C215" s="12" t="s">
        <v>948</v>
      </c>
      <c r="D215" s="6" t="s">
        <v>289</v>
      </c>
      <c r="E215" s="6" t="s">
        <v>949</v>
      </c>
      <c r="F215" s="6" t="s">
        <v>950</v>
      </c>
      <c r="G215" s="8">
        <v>2288</v>
      </c>
      <c r="H215" s="9" t="s">
        <v>27</v>
      </c>
      <c r="I215" s="9">
        <v>20175223</v>
      </c>
    </row>
    <row r="216" spans="1:9" ht="42" customHeight="1" x14ac:dyDescent="0.35">
      <c r="A216" s="5">
        <v>213</v>
      </c>
      <c r="B216" s="17" t="s">
        <v>296</v>
      </c>
      <c r="C216" s="12" t="s">
        <v>297</v>
      </c>
      <c r="D216" s="6" t="s">
        <v>289</v>
      </c>
      <c r="E216" s="6">
        <v>10134557</v>
      </c>
      <c r="F216" s="6">
        <v>114001436</v>
      </c>
      <c r="G216" s="8">
        <v>2200</v>
      </c>
      <c r="H216" s="9"/>
      <c r="I216" s="9">
        <v>20212020</v>
      </c>
    </row>
    <row r="217" spans="1:9" ht="64" x14ac:dyDescent="0.35">
      <c r="A217" s="5">
        <v>214</v>
      </c>
      <c r="B217" s="6" t="s">
        <v>951</v>
      </c>
      <c r="C217" s="6" t="s">
        <v>952</v>
      </c>
      <c r="D217" s="6" t="s">
        <v>953</v>
      </c>
      <c r="E217" s="6" t="s">
        <v>954</v>
      </c>
      <c r="F217" s="6" t="s">
        <v>955</v>
      </c>
      <c r="G217" s="8">
        <v>3263</v>
      </c>
      <c r="H217" s="9" t="s">
        <v>41</v>
      </c>
      <c r="I217" s="9">
        <v>20083726</v>
      </c>
    </row>
    <row r="218" spans="1:9" ht="64" x14ac:dyDescent="0.35">
      <c r="A218" s="5">
        <v>215</v>
      </c>
      <c r="B218" s="6" t="s">
        <v>956</v>
      </c>
      <c r="C218" s="6" t="s">
        <v>298</v>
      </c>
      <c r="D218" s="6" t="s">
        <v>953</v>
      </c>
      <c r="E218" s="6" t="s">
        <v>957</v>
      </c>
      <c r="F218" s="6" t="s">
        <v>958</v>
      </c>
      <c r="G218" s="8">
        <v>3729</v>
      </c>
      <c r="H218" s="9" t="s">
        <v>13</v>
      </c>
      <c r="I218" s="9">
        <v>20058524</v>
      </c>
    </row>
    <row r="219" spans="1:9" ht="46.5" customHeight="1" x14ac:dyDescent="0.35">
      <c r="A219" s="5">
        <v>216</v>
      </c>
      <c r="B219" s="6" t="s">
        <v>959</v>
      </c>
      <c r="C219" s="6" t="s">
        <v>960</v>
      </c>
      <c r="D219" s="6" t="s">
        <v>961</v>
      </c>
      <c r="E219" s="6" t="s">
        <v>962</v>
      </c>
      <c r="F219" s="6" t="s">
        <v>963</v>
      </c>
      <c r="G219" s="8">
        <v>3243</v>
      </c>
      <c r="H219" s="9" t="s">
        <v>27</v>
      </c>
      <c r="I219" s="9">
        <v>20071599</v>
      </c>
    </row>
    <row r="220" spans="1:9" ht="64" x14ac:dyDescent="0.35">
      <c r="A220" s="5">
        <v>217</v>
      </c>
      <c r="B220" s="6" t="s">
        <v>964</v>
      </c>
      <c r="C220" s="12" t="s">
        <v>965</v>
      </c>
      <c r="D220" s="6" t="s">
        <v>961</v>
      </c>
      <c r="E220" s="6" t="s">
        <v>966</v>
      </c>
      <c r="F220" s="6" t="s">
        <v>967</v>
      </c>
      <c r="G220" s="8">
        <v>7229</v>
      </c>
      <c r="H220" s="9" t="s">
        <v>13</v>
      </c>
      <c r="I220" s="9">
        <v>20048651</v>
      </c>
    </row>
    <row r="221" spans="1:9" ht="64" x14ac:dyDescent="0.35">
      <c r="A221" s="5">
        <v>218</v>
      </c>
      <c r="B221" s="6" t="s">
        <v>968</v>
      </c>
      <c r="C221" s="12" t="s">
        <v>969</v>
      </c>
      <c r="D221" s="6" t="s">
        <v>970</v>
      </c>
      <c r="E221" s="6" t="s">
        <v>971</v>
      </c>
      <c r="F221" s="6" t="s">
        <v>972</v>
      </c>
      <c r="G221" s="8">
        <v>2891</v>
      </c>
      <c r="H221" s="9" t="s">
        <v>27</v>
      </c>
      <c r="I221" s="9">
        <v>20058478</v>
      </c>
    </row>
    <row r="222" spans="1:9" ht="49.5" customHeight="1" x14ac:dyDescent="0.35">
      <c r="A222" s="5">
        <v>219</v>
      </c>
      <c r="B222" s="17" t="s">
        <v>299</v>
      </c>
      <c r="C222" s="6" t="s">
        <v>973</v>
      </c>
      <c r="D222" s="6" t="s">
        <v>974</v>
      </c>
      <c r="E222" s="6" t="s">
        <v>975</v>
      </c>
      <c r="F222" s="6" t="s">
        <v>976</v>
      </c>
      <c r="G222" s="8">
        <v>3571</v>
      </c>
      <c r="H222" s="9" t="s">
        <v>13</v>
      </c>
      <c r="I222" s="9">
        <v>20046523</v>
      </c>
    </row>
    <row r="223" spans="1:9" ht="64" x14ac:dyDescent="0.35">
      <c r="A223" s="5">
        <v>220</v>
      </c>
      <c r="B223" s="6" t="s">
        <v>977</v>
      </c>
      <c r="C223" s="6" t="s">
        <v>978</v>
      </c>
      <c r="D223" s="6" t="s">
        <v>979</v>
      </c>
      <c r="E223" s="6" t="s">
        <v>980</v>
      </c>
      <c r="F223" s="6" t="s">
        <v>981</v>
      </c>
      <c r="G223" s="8">
        <v>3598</v>
      </c>
      <c r="H223" s="9" t="s">
        <v>17</v>
      </c>
      <c r="I223" s="9">
        <v>20129145</v>
      </c>
    </row>
    <row r="224" spans="1:9" ht="45.75" customHeight="1" x14ac:dyDescent="0.35">
      <c r="A224" s="5">
        <v>221</v>
      </c>
      <c r="B224" s="6" t="s">
        <v>982</v>
      </c>
      <c r="C224" s="6" t="s">
        <v>983</v>
      </c>
      <c r="D224" s="6" t="s">
        <v>979</v>
      </c>
      <c r="E224" s="6" t="s">
        <v>984</v>
      </c>
      <c r="F224" s="6" t="s">
        <v>985</v>
      </c>
      <c r="G224" s="8">
        <v>3598</v>
      </c>
      <c r="H224" s="9" t="s">
        <v>17</v>
      </c>
      <c r="I224" s="9">
        <v>20129338</v>
      </c>
    </row>
    <row r="225" spans="1:9" ht="64" x14ac:dyDescent="0.35">
      <c r="A225" s="5">
        <v>222</v>
      </c>
      <c r="B225" s="6" t="s">
        <v>986</v>
      </c>
      <c r="C225" s="12" t="s">
        <v>987</v>
      </c>
      <c r="D225" s="6" t="s">
        <v>979</v>
      </c>
      <c r="E225" s="6" t="s">
        <v>988</v>
      </c>
      <c r="F225" s="6" t="s">
        <v>989</v>
      </c>
      <c r="G225" s="8">
        <v>2821</v>
      </c>
      <c r="H225" s="9"/>
      <c r="I225" s="9">
        <v>20190510</v>
      </c>
    </row>
    <row r="226" spans="1:9" ht="64" x14ac:dyDescent="0.35">
      <c r="A226" s="5">
        <v>223</v>
      </c>
      <c r="B226" s="6" t="s">
        <v>990</v>
      </c>
      <c r="C226" s="6" t="s">
        <v>991</v>
      </c>
      <c r="D226" s="6" t="s">
        <v>992</v>
      </c>
      <c r="E226" s="6" t="s">
        <v>993</v>
      </c>
      <c r="F226" s="6" t="s">
        <v>994</v>
      </c>
      <c r="G226" s="8">
        <v>3596</v>
      </c>
      <c r="H226" s="9" t="s">
        <v>17</v>
      </c>
      <c r="I226" s="9">
        <v>20090441</v>
      </c>
    </row>
    <row r="227" spans="1:9" ht="64" x14ac:dyDescent="0.35">
      <c r="A227" s="5">
        <v>224</v>
      </c>
      <c r="B227" s="6" t="s">
        <v>995</v>
      </c>
      <c r="C227" s="6" t="s">
        <v>996</v>
      </c>
      <c r="D227" s="6" t="s">
        <v>992</v>
      </c>
      <c r="E227" s="6" t="s">
        <v>997</v>
      </c>
      <c r="F227" s="6" t="s">
        <v>998</v>
      </c>
      <c r="G227" s="8">
        <v>3465</v>
      </c>
      <c r="H227" s="9" t="s">
        <v>27</v>
      </c>
      <c r="I227" s="9">
        <v>20133115</v>
      </c>
    </row>
    <row r="228" spans="1:9" ht="64" x14ac:dyDescent="0.35">
      <c r="A228" s="5">
        <v>225</v>
      </c>
      <c r="B228" s="6" t="s">
        <v>999</v>
      </c>
      <c r="C228" s="12" t="s">
        <v>1000</v>
      </c>
      <c r="D228" s="6" t="s">
        <v>992</v>
      </c>
      <c r="E228" s="6" t="s">
        <v>1001</v>
      </c>
      <c r="F228" s="6" t="s">
        <v>300</v>
      </c>
      <c r="G228" s="8">
        <v>3446</v>
      </c>
      <c r="H228" s="9" t="s">
        <v>17</v>
      </c>
      <c r="I228" s="9">
        <v>20175427</v>
      </c>
    </row>
    <row r="229" spans="1:9" ht="64" x14ac:dyDescent="0.35">
      <c r="A229" s="5">
        <v>226</v>
      </c>
      <c r="B229" s="6" t="s">
        <v>1002</v>
      </c>
      <c r="C229" s="12" t="s">
        <v>1003</v>
      </c>
      <c r="D229" s="6" t="s">
        <v>1004</v>
      </c>
      <c r="E229" s="6" t="s">
        <v>1005</v>
      </c>
      <c r="F229" s="6" t="s">
        <v>1006</v>
      </c>
      <c r="G229" s="8">
        <v>3524</v>
      </c>
      <c r="H229" s="9"/>
      <c r="I229" s="9">
        <v>20186809</v>
      </c>
    </row>
    <row r="230" spans="1:9" ht="64" x14ac:dyDescent="0.35">
      <c r="A230" s="5">
        <v>227</v>
      </c>
      <c r="B230" s="6" t="s">
        <v>1007</v>
      </c>
      <c r="C230" s="6" t="s">
        <v>1008</v>
      </c>
      <c r="D230" s="6" t="s">
        <v>1009</v>
      </c>
      <c r="E230" s="6" t="s">
        <v>1010</v>
      </c>
      <c r="F230" s="6" t="s">
        <v>1011</v>
      </c>
      <c r="G230" s="8">
        <v>3328</v>
      </c>
      <c r="H230" s="9" t="s">
        <v>13</v>
      </c>
      <c r="I230" s="9">
        <v>20071048</v>
      </c>
    </row>
    <row r="231" spans="1:9" ht="64" x14ac:dyDescent="0.35">
      <c r="A231" s="5">
        <v>228</v>
      </c>
      <c r="B231" s="6" t="s">
        <v>1012</v>
      </c>
      <c r="C231" s="6" t="s">
        <v>1013</v>
      </c>
      <c r="D231" s="6" t="s">
        <v>1014</v>
      </c>
      <c r="E231" s="6" t="s">
        <v>1015</v>
      </c>
      <c r="F231" s="6" t="s">
        <v>1016</v>
      </c>
      <c r="G231" s="8">
        <v>2365</v>
      </c>
      <c r="H231" s="9"/>
      <c r="I231" s="9">
        <v>20181508</v>
      </c>
    </row>
    <row r="232" spans="1:9" ht="64" x14ac:dyDescent="0.35">
      <c r="A232" s="5">
        <v>229</v>
      </c>
      <c r="B232" s="6" t="s">
        <v>1017</v>
      </c>
      <c r="C232" s="6" t="s">
        <v>1018</v>
      </c>
      <c r="D232" s="6" t="s">
        <v>1014</v>
      </c>
      <c r="E232" s="6" t="s">
        <v>1019</v>
      </c>
      <c r="F232" s="6" t="s">
        <v>1020</v>
      </c>
      <c r="G232" s="8">
        <v>3331</v>
      </c>
      <c r="H232" s="9" t="s">
        <v>301</v>
      </c>
      <c r="I232" s="9">
        <v>20084087</v>
      </c>
    </row>
    <row r="233" spans="1:9" ht="64" x14ac:dyDescent="0.35">
      <c r="A233" s="5">
        <v>230</v>
      </c>
      <c r="B233" s="6" t="s">
        <v>1021</v>
      </c>
      <c r="C233" s="12" t="s">
        <v>1022</v>
      </c>
      <c r="D233" s="6" t="s">
        <v>1023</v>
      </c>
      <c r="E233" s="6" t="s">
        <v>1024</v>
      </c>
      <c r="F233" s="6" t="s">
        <v>1025</v>
      </c>
      <c r="G233" s="8">
        <v>5226</v>
      </c>
      <c r="H233" s="9" t="s">
        <v>27</v>
      </c>
      <c r="I233" s="9">
        <v>20049678</v>
      </c>
    </row>
    <row r="234" spans="1:9" ht="64" x14ac:dyDescent="0.35">
      <c r="A234" s="5">
        <v>231</v>
      </c>
      <c r="B234" s="6" t="s">
        <v>1026</v>
      </c>
      <c r="C234" s="12" t="s">
        <v>1027</v>
      </c>
      <c r="D234" s="6" t="s">
        <v>306</v>
      </c>
      <c r="E234" s="6" t="s">
        <v>1028</v>
      </c>
      <c r="F234" s="6" t="s">
        <v>1029</v>
      </c>
      <c r="G234" s="8">
        <v>5000</v>
      </c>
      <c r="H234" s="9"/>
      <c r="I234" s="9">
        <v>20204099</v>
      </c>
    </row>
    <row r="235" spans="1:9" ht="64" x14ac:dyDescent="0.35">
      <c r="A235" s="5">
        <v>232</v>
      </c>
      <c r="B235" s="6" t="s">
        <v>1030</v>
      </c>
      <c r="C235" s="6" t="s">
        <v>1031</v>
      </c>
      <c r="D235" s="6" t="s">
        <v>306</v>
      </c>
      <c r="E235" s="6" t="s">
        <v>1032</v>
      </c>
      <c r="F235" s="6" t="s">
        <v>1033</v>
      </c>
      <c r="G235" s="8">
        <v>3300</v>
      </c>
      <c r="H235" s="9" t="s">
        <v>27</v>
      </c>
      <c r="I235" s="9">
        <v>20174133</v>
      </c>
    </row>
    <row r="236" spans="1:9" ht="45" customHeight="1" x14ac:dyDescent="0.35">
      <c r="A236" s="5">
        <v>233</v>
      </c>
      <c r="B236" s="6" t="s">
        <v>1034</v>
      </c>
      <c r="C236" s="12" t="s">
        <v>1035</v>
      </c>
      <c r="D236" s="6" t="s">
        <v>306</v>
      </c>
      <c r="E236" s="6" t="s">
        <v>1036</v>
      </c>
      <c r="F236" s="6" t="s">
        <v>1037</v>
      </c>
      <c r="G236" s="8">
        <v>34485</v>
      </c>
      <c r="H236" s="9" t="s">
        <v>302</v>
      </c>
      <c r="I236" s="9">
        <v>20046457</v>
      </c>
    </row>
    <row r="237" spans="1:9" ht="45.75" customHeight="1" x14ac:dyDescent="0.35">
      <c r="A237" s="5">
        <v>234</v>
      </c>
      <c r="B237" s="6" t="s">
        <v>1038</v>
      </c>
      <c r="C237" s="6" t="s">
        <v>1039</v>
      </c>
      <c r="D237" s="6" t="s">
        <v>306</v>
      </c>
      <c r="E237" s="6" t="s">
        <v>1040</v>
      </c>
      <c r="F237" s="6" t="s">
        <v>1041</v>
      </c>
      <c r="G237" s="8">
        <v>4300</v>
      </c>
      <c r="H237" s="9"/>
      <c r="I237" s="9">
        <v>20204080</v>
      </c>
    </row>
    <row r="238" spans="1:9" ht="32.25" customHeight="1" x14ac:dyDescent="0.35">
      <c r="A238" s="5">
        <v>235</v>
      </c>
      <c r="B238" s="6" t="s">
        <v>1042</v>
      </c>
      <c r="C238" s="12" t="s">
        <v>1043</v>
      </c>
      <c r="D238" s="6" t="s">
        <v>306</v>
      </c>
      <c r="E238" s="6" t="s">
        <v>1044</v>
      </c>
      <c r="F238" s="6" t="s">
        <v>1045</v>
      </c>
      <c r="G238" s="8">
        <v>5113</v>
      </c>
      <c r="H238" s="9" t="s">
        <v>303</v>
      </c>
      <c r="I238" s="9">
        <v>10078491</v>
      </c>
    </row>
    <row r="239" spans="1:9" ht="36.75" customHeight="1" x14ac:dyDescent="0.35">
      <c r="A239" s="5">
        <v>236</v>
      </c>
      <c r="B239" s="17" t="s">
        <v>304</v>
      </c>
      <c r="C239" s="6" t="s">
        <v>305</v>
      </c>
      <c r="D239" s="6" t="s">
        <v>306</v>
      </c>
      <c r="E239" s="6" t="s">
        <v>307</v>
      </c>
      <c r="F239" s="6">
        <v>116750841</v>
      </c>
      <c r="G239" s="8">
        <v>2800</v>
      </c>
      <c r="H239" s="9"/>
      <c r="I239" s="9">
        <v>20146002</v>
      </c>
    </row>
    <row r="240" spans="1:9" ht="46.5" customHeight="1" x14ac:dyDescent="0.35">
      <c r="A240" s="5">
        <v>237</v>
      </c>
      <c r="B240" s="6" t="s">
        <v>1046</v>
      </c>
      <c r="C240" s="6" t="s">
        <v>1047</v>
      </c>
      <c r="D240" s="6" t="s">
        <v>306</v>
      </c>
      <c r="E240" s="6" t="s">
        <v>1048</v>
      </c>
      <c r="F240" s="6" t="s">
        <v>1049</v>
      </c>
      <c r="G240" s="8">
        <v>34625</v>
      </c>
      <c r="H240" s="9" t="s">
        <v>58</v>
      </c>
      <c r="I240" s="9">
        <v>10078500</v>
      </c>
    </row>
    <row r="241" spans="1:9" ht="36.75" customHeight="1" x14ac:dyDescent="0.35">
      <c r="A241" s="5">
        <v>238</v>
      </c>
      <c r="B241" s="6" t="s">
        <v>1050</v>
      </c>
      <c r="C241" s="6" t="s">
        <v>1051</v>
      </c>
      <c r="D241" s="6" t="s">
        <v>306</v>
      </c>
      <c r="E241" s="6" t="s">
        <v>1052</v>
      </c>
      <c r="F241" s="6" t="s">
        <v>1053</v>
      </c>
      <c r="G241" s="8">
        <v>4300</v>
      </c>
      <c r="H241" s="9"/>
      <c r="I241" s="9">
        <v>20205660</v>
      </c>
    </row>
    <row r="242" spans="1:9" ht="35.25" customHeight="1" x14ac:dyDescent="0.35">
      <c r="A242" s="5">
        <v>239</v>
      </c>
      <c r="B242" s="6" t="s">
        <v>1054</v>
      </c>
      <c r="C242" s="6" t="s">
        <v>1055</v>
      </c>
      <c r="D242" s="6" t="s">
        <v>306</v>
      </c>
      <c r="E242" s="6" t="s">
        <v>1056</v>
      </c>
      <c r="F242" s="6" t="s">
        <v>1057</v>
      </c>
      <c r="G242" s="8">
        <v>4300</v>
      </c>
      <c r="H242" s="9"/>
      <c r="I242" s="9">
        <v>20204677</v>
      </c>
    </row>
    <row r="243" spans="1:9" ht="36.75" customHeight="1" x14ac:dyDescent="0.35">
      <c r="A243" s="5">
        <v>240</v>
      </c>
      <c r="B243" s="6" t="s">
        <v>1058</v>
      </c>
      <c r="C243" s="6" t="s">
        <v>1059</v>
      </c>
      <c r="D243" s="6" t="s">
        <v>1060</v>
      </c>
      <c r="E243" s="6" t="s">
        <v>1061</v>
      </c>
      <c r="F243" s="6" t="s">
        <v>1062</v>
      </c>
      <c r="G243" s="8">
        <v>2958</v>
      </c>
      <c r="H243" s="9" t="s">
        <v>41</v>
      </c>
      <c r="I243" s="9">
        <v>20042633</v>
      </c>
    </row>
    <row r="244" spans="1:9" ht="64" x14ac:dyDescent="0.35">
      <c r="A244" s="5">
        <v>241</v>
      </c>
      <c r="B244" s="6" t="s">
        <v>1063</v>
      </c>
      <c r="C244" s="6" t="s">
        <v>1064</v>
      </c>
      <c r="D244" s="6" t="s">
        <v>1065</v>
      </c>
      <c r="E244" s="6" t="s">
        <v>1066</v>
      </c>
      <c r="F244" s="6" t="s">
        <v>1067</v>
      </c>
      <c r="G244" s="8">
        <v>2966</v>
      </c>
      <c r="H244" s="9" t="s">
        <v>27</v>
      </c>
      <c r="I244" s="9">
        <v>20071612</v>
      </c>
    </row>
    <row r="245" spans="1:9" ht="64" x14ac:dyDescent="0.35">
      <c r="A245" s="5">
        <v>242</v>
      </c>
      <c r="B245" s="6" t="s">
        <v>1068</v>
      </c>
      <c r="C245" s="6" t="s">
        <v>1069</v>
      </c>
      <c r="D245" s="6" t="s">
        <v>1065</v>
      </c>
      <c r="E245" s="6" t="s">
        <v>1070</v>
      </c>
      <c r="F245" s="6" t="s">
        <v>1071</v>
      </c>
      <c r="G245" s="8">
        <v>2966</v>
      </c>
      <c r="H245" s="9" t="s">
        <v>27</v>
      </c>
      <c r="I245" s="9">
        <v>20071611</v>
      </c>
    </row>
    <row r="246" spans="1:9" ht="36.75" customHeight="1" x14ac:dyDescent="0.35">
      <c r="A246" s="5">
        <v>243</v>
      </c>
      <c r="B246" s="6" t="s">
        <v>1072</v>
      </c>
      <c r="C246" s="6" t="s">
        <v>308</v>
      </c>
      <c r="D246" s="6" t="s">
        <v>1065</v>
      </c>
      <c r="E246" s="6" t="s">
        <v>1073</v>
      </c>
      <c r="F246" s="6" t="s">
        <v>1074</v>
      </c>
      <c r="G246" s="8">
        <v>3313</v>
      </c>
      <c r="H246" s="9" t="s">
        <v>27</v>
      </c>
      <c r="I246" s="9">
        <v>20058053</v>
      </c>
    </row>
    <row r="247" spans="1:9" ht="64" x14ac:dyDescent="0.35">
      <c r="A247" s="5">
        <v>244</v>
      </c>
      <c r="B247" s="6" t="s">
        <v>1075</v>
      </c>
      <c r="C247" s="6" t="s">
        <v>1076</v>
      </c>
      <c r="D247" s="6" t="s">
        <v>1065</v>
      </c>
      <c r="E247" s="6" t="s">
        <v>1077</v>
      </c>
      <c r="F247" s="6" t="s">
        <v>1078</v>
      </c>
      <c r="G247" s="8">
        <v>3634</v>
      </c>
      <c r="H247" s="9" t="s">
        <v>13</v>
      </c>
      <c r="I247" s="9">
        <v>20048486</v>
      </c>
    </row>
    <row r="248" spans="1:9" ht="64" x14ac:dyDescent="0.35">
      <c r="A248" s="5">
        <v>245</v>
      </c>
      <c r="B248" s="6" t="s">
        <v>1079</v>
      </c>
      <c r="C248" s="6" t="s">
        <v>1080</v>
      </c>
      <c r="D248" s="6" t="s">
        <v>1081</v>
      </c>
      <c r="E248" s="6" t="s">
        <v>1082</v>
      </c>
      <c r="F248" s="6" t="s">
        <v>1083</v>
      </c>
      <c r="G248" s="8">
        <v>3777</v>
      </c>
      <c r="H248" s="9" t="s">
        <v>13</v>
      </c>
      <c r="I248" s="9">
        <v>20051204</v>
      </c>
    </row>
    <row r="249" spans="1:9" ht="64" x14ac:dyDescent="0.35">
      <c r="A249" s="5">
        <v>246</v>
      </c>
      <c r="B249" s="6" t="s">
        <v>1084</v>
      </c>
      <c r="C249" s="6" t="s">
        <v>1085</v>
      </c>
      <c r="D249" s="6" t="s">
        <v>1081</v>
      </c>
      <c r="E249" s="6" t="s">
        <v>1086</v>
      </c>
      <c r="F249" s="6" t="s">
        <v>1087</v>
      </c>
      <c r="G249" s="8">
        <v>2907</v>
      </c>
      <c r="H249" s="9" t="s">
        <v>13</v>
      </c>
      <c r="I249" s="9">
        <v>20049780</v>
      </c>
    </row>
    <row r="250" spans="1:9" ht="64" x14ac:dyDescent="0.35">
      <c r="A250" s="5">
        <v>247</v>
      </c>
      <c r="B250" s="6" t="s">
        <v>1088</v>
      </c>
      <c r="C250" s="6" t="s">
        <v>1089</v>
      </c>
      <c r="D250" s="6" t="s">
        <v>1081</v>
      </c>
      <c r="E250" s="6" t="s">
        <v>1090</v>
      </c>
      <c r="F250" s="6" t="s">
        <v>1091</v>
      </c>
      <c r="G250" s="8">
        <v>2966</v>
      </c>
      <c r="H250" s="9" t="s">
        <v>27</v>
      </c>
      <c r="I250" s="9">
        <v>20071596</v>
      </c>
    </row>
    <row r="251" spans="1:9" ht="64" x14ac:dyDescent="0.35">
      <c r="A251" s="5">
        <v>248</v>
      </c>
      <c r="B251" s="17" t="s">
        <v>309</v>
      </c>
      <c r="C251" s="6" t="s">
        <v>1092</v>
      </c>
      <c r="D251" s="6" t="s">
        <v>1081</v>
      </c>
      <c r="E251" s="6" t="s">
        <v>1093</v>
      </c>
      <c r="F251" s="6" t="s">
        <v>1094</v>
      </c>
      <c r="G251" s="8">
        <v>3634</v>
      </c>
      <c r="H251" s="9" t="s">
        <v>13</v>
      </c>
      <c r="I251" s="9">
        <v>20048650</v>
      </c>
    </row>
    <row r="252" spans="1:9" ht="64" x14ac:dyDescent="0.35">
      <c r="A252" s="5">
        <v>249</v>
      </c>
      <c r="B252" s="6" t="s">
        <v>1095</v>
      </c>
      <c r="C252" s="12" t="s">
        <v>1096</v>
      </c>
      <c r="D252" s="6" t="s">
        <v>324</v>
      </c>
      <c r="E252" s="6" t="s">
        <v>1097</v>
      </c>
      <c r="F252" s="6" t="s">
        <v>1098</v>
      </c>
      <c r="G252" s="8">
        <v>4300</v>
      </c>
      <c r="H252" s="9"/>
      <c r="I252" s="9">
        <v>20205458</v>
      </c>
    </row>
    <row r="253" spans="1:9" ht="64" x14ac:dyDescent="0.35">
      <c r="A253" s="5">
        <v>250</v>
      </c>
      <c r="B253" s="6" t="s">
        <v>1099</v>
      </c>
      <c r="C253" s="6" t="s">
        <v>1100</v>
      </c>
      <c r="D253" s="6" t="s">
        <v>324</v>
      </c>
      <c r="E253" s="6" t="s">
        <v>1101</v>
      </c>
      <c r="F253" s="6" t="s">
        <v>1102</v>
      </c>
      <c r="G253" s="8">
        <v>3100</v>
      </c>
      <c r="H253" s="9"/>
      <c r="I253" s="9">
        <v>20211003</v>
      </c>
    </row>
    <row r="254" spans="1:9" ht="64" x14ac:dyDescent="0.35">
      <c r="A254" s="5">
        <v>251</v>
      </c>
      <c r="B254" s="6" t="s">
        <v>1103</v>
      </c>
      <c r="C254" s="6" t="s">
        <v>1104</v>
      </c>
      <c r="D254" s="6" t="s">
        <v>324</v>
      </c>
      <c r="E254" s="6" t="s">
        <v>1105</v>
      </c>
      <c r="F254" s="6" t="s">
        <v>1106</v>
      </c>
      <c r="G254" s="8">
        <v>8824</v>
      </c>
      <c r="H254" s="9" t="s">
        <v>310</v>
      </c>
      <c r="I254" s="9">
        <v>20051969</v>
      </c>
    </row>
    <row r="255" spans="1:9" ht="32" x14ac:dyDescent="0.35">
      <c r="A255" s="5">
        <v>252</v>
      </c>
      <c r="B255" s="17" t="s">
        <v>311</v>
      </c>
      <c r="C255" s="6" t="s">
        <v>312</v>
      </c>
      <c r="D255" s="6" t="s">
        <v>313</v>
      </c>
      <c r="E255" s="6" t="s">
        <v>314</v>
      </c>
      <c r="F255" s="6">
        <v>114142346</v>
      </c>
      <c r="G255" s="8">
        <v>3226</v>
      </c>
      <c r="H255" s="9"/>
      <c r="I255" s="9">
        <v>20141973</v>
      </c>
    </row>
    <row r="256" spans="1:9" ht="64" x14ac:dyDescent="0.35">
      <c r="A256" s="5">
        <v>253</v>
      </c>
      <c r="B256" s="6" t="s">
        <v>1107</v>
      </c>
      <c r="C256" s="12" t="s">
        <v>315</v>
      </c>
      <c r="D256" s="6" t="s">
        <v>324</v>
      </c>
      <c r="E256" s="6" t="s">
        <v>1108</v>
      </c>
      <c r="F256" s="6" t="s">
        <v>1109</v>
      </c>
      <c r="G256" s="8">
        <v>5600</v>
      </c>
      <c r="H256" s="9"/>
      <c r="I256" s="9">
        <v>20205710</v>
      </c>
    </row>
    <row r="257" spans="1:9" ht="80" x14ac:dyDescent="0.35">
      <c r="A257" s="5">
        <v>254</v>
      </c>
      <c r="B257" s="6" t="s">
        <v>1110</v>
      </c>
      <c r="C257" s="6" t="s">
        <v>1111</v>
      </c>
      <c r="D257" s="6" t="s">
        <v>324</v>
      </c>
      <c r="E257" s="6" t="s">
        <v>1112</v>
      </c>
      <c r="F257" s="6" t="s">
        <v>1113</v>
      </c>
      <c r="G257" s="8">
        <v>5000</v>
      </c>
      <c r="H257" s="9"/>
      <c r="I257" s="9">
        <v>20210279</v>
      </c>
    </row>
    <row r="258" spans="1:9" ht="64" x14ac:dyDescent="0.35">
      <c r="A258" s="5">
        <v>255</v>
      </c>
      <c r="B258" s="6" t="s">
        <v>1114</v>
      </c>
      <c r="C258" s="12" t="s">
        <v>1115</v>
      </c>
      <c r="D258" s="6" t="s">
        <v>324</v>
      </c>
      <c r="E258" s="6" t="s">
        <v>1116</v>
      </c>
      <c r="F258" s="6" t="s">
        <v>1117</v>
      </c>
      <c r="G258" s="8">
        <v>7080</v>
      </c>
      <c r="H258" s="9"/>
      <c r="I258" s="9">
        <v>20205588</v>
      </c>
    </row>
    <row r="259" spans="1:9" ht="64" x14ac:dyDescent="0.35">
      <c r="A259" s="5">
        <v>256</v>
      </c>
      <c r="B259" s="6" t="s">
        <v>1118</v>
      </c>
      <c r="C259" s="6" t="s">
        <v>1119</v>
      </c>
      <c r="D259" s="6" t="s">
        <v>324</v>
      </c>
      <c r="E259" s="6" t="s">
        <v>1120</v>
      </c>
      <c r="F259" s="6" t="s">
        <v>1121</v>
      </c>
      <c r="G259" s="8">
        <v>4300</v>
      </c>
      <c r="H259" s="9"/>
      <c r="I259" s="9">
        <v>20204135</v>
      </c>
    </row>
    <row r="260" spans="1:9" ht="33.75" customHeight="1" x14ac:dyDescent="0.35">
      <c r="A260" s="5">
        <v>257</v>
      </c>
      <c r="B260" s="17" t="s">
        <v>316</v>
      </c>
      <c r="C260" s="6" t="s">
        <v>317</v>
      </c>
      <c r="D260" s="6" t="s">
        <v>313</v>
      </c>
      <c r="E260" s="6" t="s">
        <v>318</v>
      </c>
      <c r="F260" s="6">
        <v>114373871</v>
      </c>
      <c r="G260" s="8">
        <v>6160</v>
      </c>
      <c r="H260" s="9"/>
      <c r="I260" s="9">
        <v>20205671</v>
      </c>
    </row>
    <row r="261" spans="1:9" ht="64" x14ac:dyDescent="0.35">
      <c r="A261" s="5">
        <v>258</v>
      </c>
      <c r="B261" s="6" t="s">
        <v>1122</v>
      </c>
      <c r="C261" s="12" t="s">
        <v>1123</v>
      </c>
      <c r="D261" s="6" t="s">
        <v>324</v>
      </c>
      <c r="E261" s="6" t="s">
        <v>1124</v>
      </c>
      <c r="F261" s="6" t="s">
        <v>1125</v>
      </c>
      <c r="G261" s="8">
        <v>4300</v>
      </c>
      <c r="H261" s="9"/>
      <c r="I261" s="9">
        <v>20204600</v>
      </c>
    </row>
    <row r="262" spans="1:9" ht="80" x14ac:dyDescent="0.35">
      <c r="A262" s="5">
        <v>259</v>
      </c>
      <c r="B262" s="6" t="s">
        <v>1126</v>
      </c>
      <c r="C262" s="6" t="s">
        <v>1127</v>
      </c>
      <c r="D262" s="6" t="s">
        <v>324</v>
      </c>
      <c r="E262" s="6" t="s">
        <v>1128</v>
      </c>
      <c r="F262" s="6" t="s">
        <v>1129</v>
      </c>
      <c r="G262" s="8">
        <v>4300</v>
      </c>
      <c r="H262" s="9" t="s">
        <v>302</v>
      </c>
      <c r="I262" s="21">
        <v>20199545</v>
      </c>
    </row>
    <row r="263" spans="1:9" ht="39" customHeight="1" x14ac:dyDescent="0.35">
      <c r="A263" s="5">
        <v>260</v>
      </c>
      <c r="B263" s="17" t="s">
        <v>319</v>
      </c>
      <c r="C263" s="12" t="s">
        <v>320</v>
      </c>
      <c r="D263" s="6" t="s">
        <v>313</v>
      </c>
      <c r="E263" s="6" t="s">
        <v>321</v>
      </c>
      <c r="F263" s="6">
        <v>114437666</v>
      </c>
      <c r="G263" s="8">
        <v>2274</v>
      </c>
      <c r="H263" s="9"/>
      <c r="I263" s="9">
        <v>20141974</v>
      </c>
    </row>
    <row r="264" spans="1:9" ht="48" x14ac:dyDescent="0.35">
      <c r="A264" s="5">
        <v>261</v>
      </c>
      <c r="B264" s="17" t="s">
        <v>322</v>
      </c>
      <c r="C264" s="6" t="s">
        <v>323</v>
      </c>
      <c r="D264" s="6" t="s">
        <v>324</v>
      </c>
      <c r="E264" s="6" t="s">
        <v>325</v>
      </c>
      <c r="F264" s="6" t="s">
        <v>326</v>
      </c>
      <c r="G264" s="8">
        <v>7160</v>
      </c>
      <c r="H264" s="9"/>
      <c r="I264" s="9">
        <v>20224184</v>
      </c>
    </row>
    <row r="265" spans="1:9" ht="64" x14ac:dyDescent="0.35">
      <c r="A265" s="5">
        <v>262</v>
      </c>
      <c r="B265" s="6" t="s">
        <v>1130</v>
      </c>
      <c r="C265" s="6" t="s">
        <v>1131</v>
      </c>
      <c r="D265" s="6" t="s">
        <v>324</v>
      </c>
      <c r="E265" s="6" t="s">
        <v>1132</v>
      </c>
      <c r="F265" s="6" t="s">
        <v>1133</v>
      </c>
      <c r="G265" s="8">
        <v>4300</v>
      </c>
      <c r="H265" s="9"/>
      <c r="I265" s="9">
        <v>20210518</v>
      </c>
    </row>
    <row r="266" spans="1:9" ht="64" x14ac:dyDescent="0.35">
      <c r="A266" s="5">
        <v>263</v>
      </c>
      <c r="B266" s="6" t="s">
        <v>1134</v>
      </c>
      <c r="C266" s="6" t="s">
        <v>327</v>
      </c>
      <c r="D266" s="6" t="s">
        <v>324</v>
      </c>
      <c r="E266" s="6" t="s">
        <v>1135</v>
      </c>
      <c r="F266" s="6" t="s">
        <v>1136</v>
      </c>
      <c r="G266" s="8">
        <v>4300</v>
      </c>
      <c r="H266" s="9"/>
      <c r="I266" s="9">
        <v>20197484</v>
      </c>
    </row>
    <row r="267" spans="1:9" ht="64" x14ac:dyDescent="0.35">
      <c r="A267" s="5">
        <v>264</v>
      </c>
      <c r="B267" s="6" t="s">
        <v>1137</v>
      </c>
      <c r="C267" s="6" t="s">
        <v>1138</v>
      </c>
      <c r="D267" s="6" t="s">
        <v>324</v>
      </c>
      <c r="E267" s="6" t="s">
        <v>1139</v>
      </c>
      <c r="F267" s="6" t="s">
        <v>1140</v>
      </c>
      <c r="G267" s="8">
        <v>4300</v>
      </c>
      <c r="H267" s="9"/>
      <c r="I267" s="9">
        <v>20203840</v>
      </c>
    </row>
    <row r="268" spans="1:9" ht="80" x14ac:dyDescent="0.35">
      <c r="A268" s="5">
        <v>265</v>
      </c>
      <c r="B268" s="6" t="s">
        <v>1141</v>
      </c>
      <c r="C268" s="6" t="s">
        <v>1142</v>
      </c>
      <c r="D268" s="6" t="s">
        <v>324</v>
      </c>
      <c r="E268" s="6" t="s">
        <v>1143</v>
      </c>
      <c r="F268" s="6" t="s">
        <v>1144</v>
      </c>
      <c r="G268" s="8">
        <v>3500</v>
      </c>
      <c r="H268" s="9"/>
      <c r="I268" s="9">
        <v>20205333</v>
      </c>
    </row>
    <row r="269" spans="1:9" ht="30.75" customHeight="1" x14ac:dyDescent="0.35">
      <c r="A269" s="5">
        <v>266</v>
      </c>
      <c r="B269" s="6" t="s">
        <v>1145</v>
      </c>
      <c r="C269" s="6" t="s">
        <v>1146</v>
      </c>
      <c r="D269" s="6" t="s">
        <v>324</v>
      </c>
      <c r="E269" s="6" t="s">
        <v>1147</v>
      </c>
      <c r="F269" s="6" t="s">
        <v>1148</v>
      </c>
      <c r="G269" s="8">
        <v>4300</v>
      </c>
      <c r="H269" s="9"/>
      <c r="I269" s="9">
        <v>20206916</v>
      </c>
    </row>
    <row r="270" spans="1:9" ht="64" x14ac:dyDescent="0.35">
      <c r="A270" s="5">
        <v>267</v>
      </c>
      <c r="B270" s="6" t="s">
        <v>1149</v>
      </c>
      <c r="C270" s="6" t="s">
        <v>1150</v>
      </c>
      <c r="D270" s="6" t="s">
        <v>324</v>
      </c>
      <c r="E270" s="6" t="s">
        <v>1151</v>
      </c>
      <c r="F270" s="6" t="s">
        <v>1152</v>
      </c>
      <c r="G270" s="8">
        <v>5600</v>
      </c>
      <c r="H270" s="9"/>
      <c r="I270" s="9">
        <v>20205496</v>
      </c>
    </row>
    <row r="271" spans="1:9" ht="64" x14ac:dyDescent="0.35">
      <c r="A271" s="5">
        <v>268</v>
      </c>
      <c r="B271" s="6" t="s">
        <v>1153</v>
      </c>
      <c r="C271" s="6" t="s">
        <v>1154</v>
      </c>
      <c r="D271" s="6" t="s">
        <v>324</v>
      </c>
      <c r="E271" s="6" t="s">
        <v>1155</v>
      </c>
      <c r="F271" s="6" t="s">
        <v>1156</v>
      </c>
      <c r="G271" s="8">
        <v>4300</v>
      </c>
      <c r="H271" s="9"/>
      <c r="I271" s="9">
        <v>20204093</v>
      </c>
    </row>
    <row r="272" spans="1:9" ht="64" x14ac:dyDescent="0.35">
      <c r="A272" s="5">
        <v>269</v>
      </c>
      <c r="B272" s="6" t="s">
        <v>1157</v>
      </c>
      <c r="C272" s="6" t="s">
        <v>1158</v>
      </c>
      <c r="D272" s="6" t="s">
        <v>324</v>
      </c>
      <c r="E272" s="6" t="s">
        <v>1159</v>
      </c>
      <c r="F272" s="6" t="s">
        <v>1160</v>
      </c>
      <c r="G272" s="8">
        <v>28000</v>
      </c>
      <c r="H272" s="9"/>
      <c r="I272" s="21">
        <v>20224796</v>
      </c>
    </row>
    <row r="273" spans="1:9" ht="64" x14ac:dyDescent="0.35">
      <c r="A273" s="5">
        <v>270</v>
      </c>
      <c r="B273" s="6" t="s">
        <v>1161</v>
      </c>
      <c r="C273" s="6" t="s">
        <v>1162</v>
      </c>
      <c r="D273" s="6" t="s">
        <v>324</v>
      </c>
      <c r="E273" s="6" t="s">
        <v>1163</v>
      </c>
      <c r="F273" s="6" t="s">
        <v>1164</v>
      </c>
      <c r="G273" s="8">
        <v>24640</v>
      </c>
      <c r="H273" s="9"/>
      <c r="I273" s="9">
        <v>20203736</v>
      </c>
    </row>
    <row r="274" spans="1:9" ht="36.75" customHeight="1" x14ac:dyDescent="0.35">
      <c r="A274" s="5">
        <v>271</v>
      </c>
      <c r="B274" s="17" t="s">
        <v>328</v>
      </c>
      <c r="C274" s="12" t="s">
        <v>329</v>
      </c>
      <c r="D274" s="6" t="s">
        <v>330</v>
      </c>
      <c r="E274" s="6" t="s">
        <v>331</v>
      </c>
      <c r="F274" s="6">
        <v>113945744</v>
      </c>
      <c r="G274" s="8">
        <v>11800</v>
      </c>
      <c r="H274" s="9"/>
      <c r="I274" s="9">
        <v>20213877</v>
      </c>
    </row>
    <row r="275" spans="1:9" ht="64" x14ac:dyDescent="0.35">
      <c r="A275" s="5">
        <v>272</v>
      </c>
      <c r="B275" s="17" t="s">
        <v>332</v>
      </c>
      <c r="C275" s="6" t="s">
        <v>1165</v>
      </c>
      <c r="D275" s="6" t="s">
        <v>333</v>
      </c>
      <c r="E275" s="6" t="s">
        <v>1166</v>
      </c>
      <c r="F275" s="6" t="s">
        <v>1167</v>
      </c>
      <c r="G275" s="8">
        <v>6800</v>
      </c>
      <c r="H275" s="9" t="s">
        <v>13</v>
      </c>
      <c r="I275" s="9">
        <v>20051184</v>
      </c>
    </row>
    <row r="276" spans="1:9" ht="64" x14ac:dyDescent="0.35">
      <c r="A276" s="5">
        <v>273</v>
      </c>
      <c r="B276" s="6" t="s">
        <v>1168</v>
      </c>
      <c r="C276" s="6" t="s">
        <v>1169</v>
      </c>
      <c r="D276" s="6" t="s">
        <v>1170</v>
      </c>
      <c r="E276" s="6" t="s">
        <v>1171</v>
      </c>
      <c r="F276" s="6" t="s">
        <v>1172</v>
      </c>
      <c r="G276" s="8">
        <v>10371</v>
      </c>
      <c r="H276" s="9" t="s">
        <v>334</v>
      </c>
      <c r="I276" s="9">
        <v>20037685</v>
      </c>
    </row>
    <row r="277" spans="1:9" ht="48" x14ac:dyDescent="0.35">
      <c r="A277" s="5">
        <v>274</v>
      </c>
      <c r="B277" s="6" t="s">
        <v>1173</v>
      </c>
      <c r="C277" s="6" t="s">
        <v>1174</v>
      </c>
      <c r="D277" s="6" t="s">
        <v>1175</v>
      </c>
      <c r="E277" s="6" t="s">
        <v>1176</v>
      </c>
      <c r="F277" s="6" t="s">
        <v>1177</v>
      </c>
      <c r="G277" s="8">
        <v>63320</v>
      </c>
      <c r="H277" s="9" t="s">
        <v>335</v>
      </c>
      <c r="I277" s="9">
        <v>10078503</v>
      </c>
    </row>
    <row r="278" spans="1:9" ht="64" x14ac:dyDescent="0.35">
      <c r="A278" s="5">
        <v>275</v>
      </c>
      <c r="B278" s="6" t="s">
        <v>1178</v>
      </c>
      <c r="C278" s="12" t="s">
        <v>1179</v>
      </c>
      <c r="D278" s="6" t="s">
        <v>1175</v>
      </c>
      <c r="E278" s="6" t="s">
        <v>1180</v>
      </c>
      <c r="F278" s="6" t="s">
        <v>1181</v>
      </c>
      <c r="G278" s="8">
        <v>24408</v>
      </c>
      <c r="H278" s="9"/>
      <c r="I278" s="9">
        <v>20197004</v>
      </c>
    </row>
    <row r="279" spans="1:9" ht="64" x14ac:dyDescent="0.35">
      <c r="A279" s="5">
        <v>276</v>
      </c>
      <c r="B279" s="6" t="s">
        <v>1182</v>
      </c>
      <c r="C279" s="6" t="s">
        <v>1183</v>
      </c>
      <c r="D279" s="6" t="s">
        <v>1184</v>
      </c>
      <c r="E279" s="6" t="s">
        <v>1185</v>
      </c>
      <c r="F279" s="6" t="s">
        <v>336</v>
      </c>
      <c r="G279" s="8">
        <v>16565</v>
      </c>
      <c r="H279" s="9" t="s">
        <v>337</v>
      </c>
      <c r="I279" s="9">
        <v>20109596</v>
      </c>
    </row>
    <row r="280" spans="1:9" ht="64" x14ac:dyDescent="0.35">
      <c r="A280" s="5">
        <v>277</v>
      </c>
      <c r="B280" s="6" t="s">
        <v>1186</v>
      </c>
      <c r="C280" s="6" t="s">
        <v>1187</v>
      </c>
      <c r="D280" s="6" t="s">
        <v>478</v>
      </c>
      <c r="E280" s="6" t="s">
        <v>1188</v>
      </c>
      <c r="F280" s="6" t="s">
        <v>1189</v>
      </c>
      <c r="G280" s="8">
        <v>15360</v>
      </c>
      <c r="H280" s="9" t="s">
        <v>41</v>
      </c>
      <c r="I280" s="9">
        <v>20157721</v>
      </c>
    </row>
    <row r="281" spans="1:9" ht="48" x14ac:dyDescent="0.35">
      <c r="A281" s="5">
        <v>278</v>
      </c>
      <c r="B281" s="6" t="s">
        <v>1190</v>
      </c>
      <c r="C281" s="6" t="s">
        <v>1191</v>
      </c>
      <c r="D281" s="6" t="s">
        <v>1192</v>
      </c>
      <c r="E281" s="6" t="s">
        <v>1193</v>
      </c>
      <c r="F281" s="6" t="s">
        <v>1194</v>
      </c>
      <c r="G281" s="8">
        <v>57466</v>
      </c>
      <c r="H281" s="9"/>
      <c r="I281" s="9">
        <v>20040190</v>
      </c>
    </row>
    <row r="282" spans="1:9" ht="64" x14ac:dyDescent="0.35">
      <c r="A282" s="5">
        <v>279</v>
      </c>
      <c r="B282" s="6" t="s">
        <v>1195</v>
      </c>
      <c r="C282" s="6" t="s">
        <v>1196</v>
      </c>
      <c r="D282" s="6" t="s">
        <v>1197</v>
      </c>
      <c r="E282" s="6" t="s">
        <v>1198</v>
      </c>
      <c r="F282" s="6" t="s">
        <v>1199</v>
      </c>
      <c r="G282" s="8">
        <v>5600</v>
      </c>
      <c r="H282" s="9"/>
      <c r="I282" s="9">
        <v>20203712</v>
      </c>
    </row>
    <row r="283" spans="1:9" ht="64" x14ac:dyDescent="0.35">
      <c r="A283" s="5">
        <v>280</v>
      </c>
      <c r="B283" s="6" t="s">
        <v>1200</v>
      </c>
      <c r="C283" s="6" t="s">
        <v>1201</v>
      </c>
      <c r="D283" s="6" t="s">
        <v>1202</v>
      </c>
      <c r="E283" s="6" t="s">
        <v>1203</v>
      </c>
      <c r="F283" s="6" t="s">
        <v>1204</v>
      </c>
      <c r="G283" s="8">
        <v>14173</v>
      </c>
      <c r="H283" s="9" t="s">
        <v>13</v>
      </c>
      <c r="I283" s="9">
        <v>20022044</v>
      </c>
    </row>
    <row r="284" spans="1:9" ht="64" x14ac:dyDescent="0.35">
      <c r="A284" s="5">
        <v>281</v>
      </c>
      <c r="B284" s="6" t="s">
        <v>1205</v>
      </c>
      <c r="C284" s="6" t="s">
        <v>1206</v>
      </c>
      <c r="D284" s="6" t="s">
        <v>1207</v>
      </c>
      <c r="E284" s="6" t="s">
        <v>1208</v>
      </c>
      <c r="F284" s="6" t="s">
        <v>1209</v>
      </c>
      <c r="G284" s="8">
        <v>21806</v>
      </c>
      <c r="H284" s="9" t="s">
        <v>338</v>
      </c>
      <c r="I284" s="9">
        <v>20143157</v>
      </c>
    </row>
    <row r="285" spans="1:9" ht="64" x14ac:dyDescent="0.35">
      <c r="A285" s="5">
        <v>282</v>
      </c>
      <c r="B285" s="6" t="s">
        <v>1210</v>
      </c>
      <c r="C285" s="6" t="s">
        <v>1211</v>
      </c>
      <c r="D285" s="6" t="s">
        <v>1207</v>
      </c>
      <c r="E285" s="6" t="s">
        <v>1212</v>
      </c>
      <c r="F285" s="6" t="s">
        <v>1213</v>
      </c>
      <c r="G285" s="8">
        <v>40360</v>
      </c>
      <c r="H285" s="9"/>
      <c r="I285" s="9">
        <v>20204723</v>
      </c>
    </row>
    <row r="286" spans="1:9" ht="64" x14ac:dyDescent="0.35">
      <c r="A286" s="5">
        <v>283</v>
      </c>
      <c r="B286" s="6" t="s">
        <v>1214</v>
      </c>
      <c r="C286" s="12" t="s">
        <v>339</v>
      </c>
      <c r="D286" s="6" t="s">
        <v>1215</v>
      </c>
      <c r="E286" s="6" t="s">
        <v>1216</v>
      </c>
      <c r="F286" s="6" t="s">
        <v>1217</v>
      </c>
      <c r="G286" s="8">
        <v>36459</v>
      </c>
      <c r="H286" s="9" t="s">
        <v>340</v>
      </c>
      <c r="I286" s="9">
        <v>20071486</v>
      </c>
    </row>
    <row r="287" spans="1:9" ht="64" x14ac:dyDescent="0.35">
      <c r="A287" s="5">
        <v>284</v>
      </c>
      <c r="B287" s="6" t="s">
        <v>1218</v>
      </c>
      <c r="C287" s="12" t="s">
        <v>1219</v>
      </c>
      <c r="D287" s="6" t="s">
        <v>1215</v>
      </c>
      <c r="E287" s="6" t="s">
        <v>1220</v>
      </c>
      <c r="F287" s="6" t="s">
        <v>1221</v>
      </c>
      <c r="G287" s="8">
        <v>10752</v>
      </c>
      <c r="H287" s="9"/>
      <c r="I287" s="9">
        <v>20179352</v>
      </c>
    </row>
    <row r="288" spans="1:9" ht="32" x14ac:dyDescent="0.35">
      <c r="A288" s="5">
        <v>285</v>
      </c>
      <c r="B288" s="13" t="s">
        <v>341</v>
      </c>
      <c r="C288" s="5" t="s">
        <v>342</v>
      </c>
      <c r="D288" s="5" t="s">
        <v>343</v>
      </c>
      <c r="E288" s="5" t="s">
        <v>344</v>
      </c>
      <c r="F288" s="5">
        <v>121851991</v>
      </c>
      <c r="G288" s="14">
        <v>40688</v>
      </c>
      <c r="H288" s="11"/>
      <c r="I288" s="15">
        <v>10075837</v>
      </c>
    </row>
    <row r="289" spans="1:9" ht="64" x14ac:dyDescent="0.35">
      <c r="A289" s="5">
        <v>286</v>
      </c>
      <c r="B289" s="6" t="s">
        <v>1222</v>
      </c>
      <c r="C289" s="12" t="s">
        <v>1223</v>
      </c>
      <c r="D289" s="6" t="s">
        <v>1224</v>
      </c>
      <c r="E289" s="6" t="s">
        <v>1225</v>
      </c>
      <c r="F289" s="6" t="s">
        <v>1226</v>
      </c>
      <c r="G289" s="8">
        <v>25408</v>
      </c>
      <c r="H289" s="9" t="s">
        <v>27</v>
      </c>
      <c r="I289" s="9">
        <v>20071422</v>
      </c>
    </row>
    <row r="290" spans="1:9" ht="64" x14ac:dyDescent="0.35">
      <c r="A290" s="5">
        <v>287</v>
      </c>
      <c r="B290" s="6" t="s">
        <v>1227</v>
      </c>
      <c r="C290" s="6" t="s">
        <v>1228</v>
      </c>
      <c r="D290" s="6" t="s">
        <v>1224</v>
      </c>
      <c r="E290" s="6" t="s">
        <v>1229</v>
      </c>
      <c r="F290" s="6" t="s">
        <v>1230</v>
      </c>
      <c r="G290" s="8">
        <v>30000</v>
      </c>
      <c r="H290" s="9"/>
      <c r="I290" s="9">
        <v>20209258</v>
      </c>
    </row>
    <row r="291" spans="1:9" ht="64" x14ac:dyDescent="0.35">
      <c r="A291" s="5">
        <v>288</v>
      </c>
      <c r="B291" s="6" t="s">
        <v>1231</v>
      </c>
      <c r="C291" s="6" t="s">
        <v>1232</v>
      </c>
      <c r="D291" s="6" t="s">
        <v>1224</v>
      </c>
      <c r="E291" s="6" t="s">
        <v>1233</v>
      </c>
      <c r="F291" s="6" t="s">
        <v>1234</v>
      </c>
      <c r="G291" s="8">
        <v>38000</v>
      </c>
      <c r="H291" s="9"/>
      <c r="I291" s="9">
        <v>20188195</v>
      </c>
    </row>
    <row r="292" spans="1:9" ht="64" x14ac:dyDescent="0.35">
      <c r="A292" s="5">
        <v>289</v>
      </c>
      <c r="B292" s="6" t="s">
        <v>1235</v>
      </c>
      <c r="C292" s="6" t="s">
        <v>1236</v>
      </c>
      <c r="D292" s="6" t="s">
        <v>435</v>
      </c>
      <c r="E292" s="6" t="s">
        <v>1237</v>
      </c>
      <c r="F292" s="6" t="s">
        <v>1238</v>
      </c>
      <c r="G292" s="8">
        <v>7164</v>
      </c>
      <c r="H292" s="9" t="s">
        <v>345</v>
      </c>
      <c r="I292" s="9">
        <v>20046814</v>
      </c>
    </row>
    <row r="293" spans="1:9" ht="64" x14ac:dyDescent="0.35">
      <c r="A293" s="5">
        <v>290</v>
      </c>
      <c r="B293" s="6" t="s">
        <v>1239</v>
      </c>
      <c r="C293" s="6" t="s">
        <v>1240</v>
      </c>
      <c r="D293" s="6" t="s">
        <v>435</v>
      </c>
      <c r="E293" s="6" t="s">
        <v>1241</v>
      </c>
      <c r="F293" s="6" t="s">
        <v>1242</v>
      </c>
      <c r="G293" s="8">
        <v>12231</v>
      </c>
      <c r="H293" s="9" t="s">
        <v>346</v>
      </c>
      <c r="I293" s="9">
        <v>10078421</v>
      </c>
    </row>
    <row r="294" spans="1:9" ht="64" x14ac:dyDescent="0.35">
      <c r="A294" s="5">
        <v>291</v>
      </c>
      <c r="B294" s="6" t="s">
        <v>1243</v>
      </c>
      <c r="C294" s="6" t="s">
        <v>1244</v>
      </c>
      <c r="D294" s="6" t="s">
        <v>435</v>
      </c>
      <c r="E294" s="6" t="s">
        <v>1245</v>
      </c>
      <c r="F294" s="6" t="s">
        <v>1246</v>
      </c>
      <c r="G294" s="8">
        <v>7715</v>
      </c>
      <c r="H294" s="9"/>
      <c r="I294" s="9">
        <v>20197914</v>
      </c>
    </row>
    <row r="295" spans="1:9" ht="64" x14ac:dyDescent="0.35">
      <c r="A295" s="5">
        <v>292</v>
      </c>
      <c r="B295" s="6" t="s">
        <v>1247</v>
      </c>
      <c r="C295" s="6" t="s">
        <v>1248</v>
      </c>
      <c r="D295" s="6" t="s">
        <v>435</v>
      </c>
      <c r="E295" s="6" t="s">
        <v>1249</v>
      </c>
      <c r="F295" s="6" t="s">
        <v>1250</v>
      </c>
      <c r="G295" s="8">
        <v>8127</v>
      </c>
      <c r="H295" s="9" t="s">
        <v>150</v>
      </c>
      <c r="I295" s="9">
        <v>10078516</v>
      </c>
    </row>
    <row r="296" spans="1:9" ht="64" x14ac:dyDescent="0.35">
      <c r="A296" s="5">
        <v>293</v>
      </c>
      <c r="B296" s="6" t="s">
        <v>1251</v>
      </c>
      <c r="C296" s="6" t="s">
        <v>1252</v>
      </c>
      <c r="D296" s="6" t="s">
        <v>435</v>
      </c>
      <c r="E296" s="6" t="s">
        <v>1253</v>
      </c>
      <c r="F296" s="6" t="s">
        <v>347</v>
      </c>
      <c r="G296" s="8">
        <v>7468</v>
      </c>
      <c r="H296" s="9" t="s">
        <v>348</v>
      </c>
      <c r="I296" s="9">
        <v>20062705</v>
      </c>
    </row>
    <row r="297" spans="1:9" ht="64" x14ac:dyDescent="0.35">
      <c r="A297" s="5">
        <v>294</v>
      </c>
      <c r="B297" s="6" t="s">
        <v>1254</v>
      </c>
      <c r="C297" s="6" t="s">
        <v>1255</v>
      </c>
      <c r="D297" s="6" t="s">
        <v>435</v>
      </c>
      <c r="E297" s="6" t="s">
        <v>1256</v>
      </c>
      <c r="F297" s="6" t="s">
        <v>1257</v>
      </c>
      <c r="G297" s="8">
        <v>8200</v>
      </c>
      <c r="H297" s="9"/>
      <c r="I297" s="9">
        <v>20196765</v>
      </c>
    </row>
    <row r="298" spans="1:9" ht="64" x14ac:dyDescent="0.35">
      <c r="A298" s="5">
        <v>295</v>
      </c>
      <c r="B298" s="6" t="s">
        <v>1258</v>
      </c>
      <c r="C298" s="6" t="s">
        <v>349</v>
      </c>
      <c r="D298" s="6" t="s">
        <v>435</v>
      </c>
      <c r="E298" s="6" t="s">
        <v>1259</v>
      </c>
      <c r="F298" s="6" t="s">
        <v>1260</v>
      </c>
      <c r="G298" s="8">
        <v>9373</v>
      </c>
      <c r="H298" s="9" t="s">
        <v>61</v>
      </c>
      <c r="I298" s="9">
        <v>10078478</v>
      </c>
    </row>
    <row r="299" spans="1:9" ht="64" x14ac:dyDescent="0.35">
      <c r="A299" s="5">
        <v>296</v>
      </c>
      <c r="B299" s="6" t="s">
        <v>1261</v>
      </c>
      <c r="C299" s="6" t="s">
        <v>1262</v>
      </c>
      <c r="D299" s="6" t="s">
        <v>435</v>
      </c>
      <c r="E299" s="6" t="s">
        <v>1263</v>
      </c>
      <c r="F299" s="6" t="s">
        <v>350</v>
      </c>
      <c r="G299" s="8">
        <v>5120</v>
      </c>
      <c r="H299" s="9"/>
      <c r="I299" s="9">
        <v>20175495</v>
      </c>
    </row>
    <row r="300" spans="1:9" ht="64" x14ac:dyDescent="0.35">
      <c r="A300" s="5">
        <v>297</v>
      </c>
      <c r="B300" s="6" t="s">
        <v>1264</v>
      </c>
      <c r="C300" s="6" t="s">
        <v>1265</v>
      </c>
      <c r="D300" s="6" t="s">
        <v>435</v>
      </c>
      <c r="E300" s="6" t="s">
        <v>1266</v>
      </c>
      <c r="F300" s="6" t="s">
        <v>1267</v>
      </c>
      <c r="G300" s="8">
        <v>12178</v>
      </c>
      <c r="H300" s="9" t="s">
        <v>27</v>
      </c>
      <c r="I300" s="9">
        <v>20098909</v>
      </c>
    </row>
    <row r="301" spans="1:9" ht="64" x14ac:dyDescent="0.35">
      <c r="A301" s="5">
        <v>298</v>
      </c>
      <c r="B301" s="6" t="s">
        <v>1268</v>
      </c>
      <c r="C301" s="6" t="s">
        <v>1269</v>
      </c>
      <c r="D301" s="6" t="s">
        <v>435</v>
      </c>
      <c r="E301" s="6" t="s">
        <v>1270</v>
      </c>
      <c r="F301" s="6" t="s">
        <v>1271</v>
      </c>
      <c r="G301" s="8">
        <v>11240</v>
      </c>
      <c r="H301" s="9" t="s">
        <v>27</v>
      </c>
      <c r="I301" s="9">
        <v>20172300</v>
      </c>
    </row>
    <row r="302" spans="1:9" ht="80" x14ac:dyDescent="0.35">
      <c r="A302" s="5">
        <v>299</v>
      </c>
      <c r="B302" s="6" t="s">
        <v>1272</v>
      </c>
      <c r="C302" s="6" t="s">
        <v>1273</v>
      </c>
      <c r="D302" s="6" t="s">
        <v>435</v>
      </c>
      <c r="E302" s="6" t="s">
        <v>1274</v>
      </c>
      <c r="F302" s="6" t="s">
        <v>1275</v>
      </c>
      <c r="G302" s="8">
        <v>15138</v>
      </c>
      <c r="H302" s="9" t="s">
        <v>27</v>
      </c>
      <c r="I302" s="9">
        <v>20168444</v>
      </c>
    </row>
    <row r="303" spans="1:9" ht="80" x14ac:dyDescent="0.35">
      <c r="A303" s="5">
        <v>300</v>
      </c>
      <c r="B303" s="17" t="s">
        <v>351</v>
      </c>
      <c r="C303" s="6" t="s">
        <v>1276</v>
      </c>
      <c r="D303" s="6" t="s">
        <v>435</v>
      </c>
      <c r="E303" s="6" t="s">
        <v>1277</v>
      </c>
      <c r="F303" s="6" t="s">
        <v>1278</v>
      </c>
      <c r="G303" s="8">
        <v>15680</v>
      </c>
      <c r="H303" s="9"/>
      <c r="I303" s="21">
        <v>20192748</v>
      </c>
    </row>
    <row r="304" spans="1:9" ht="80" x14ac:dyDescent="0.35">
      <c r="A304" s="5">
        <v>301</v>
      </c>
      <c r="B304" s="6" t="s">
        <v>1279</v>
      </c>
      <c r="C304" s="6" t="s">
        <v>1280</v>
      </c>
      <c r="D304" s="6" t="s">
        <v>435</v>
      </c>
      <c r="E304" s="6" t="s">
        <v>1281</v>
      </c>
      <c r="F304" s="6" t="s">
        <v>1282</v>
      </c>
      <c r="G304" s="8">
        <v>15717</v>
      </c>
      <c r="H304" s="9"/>
      <c r="I304" s="9">
        <v>20192954</v>
      </c>
    </row>
    <row r="305" spans="1:9" ht="80" x14ac:dyDescent="0.35">
      <c r="A305" s="5">
        <v>302</v>
      </c>
      <c r="B305" s="6" t="s">
        <v>1283</v>
      </c>
      <c r="C305" s="6" t="s">
        <v>1284</v>
      </c>
      <c r="D305" s="6" t="s">
        <v>435</v>
      </c>
      <c r="E305" s="6" t="s">
        <v>1285</v>
      </c>
      <c r="F305" s="6" t="s">
        <v>1286</v>
      </c>
      <c r="G305" s="8">
        <v>13220</v>
      </c>
      <c r="H305" s="9"/>
      <c r="I305" s="9">
        <v>20192731</v>
      </c>
    </row>
    <row r="306" spans="1:9" ht="80" x14ac:dyDescent="0.35">
      <c r="A306" s="5">
        <v>303</v>
      </c>
      <c r="B306" s="6" t="s">
        <v>1287</v>
      </c>
      <c r="C306" s="6" t="s">
        <v>1288</v>
      </c>
      <c r="D306" s="6" t="s">
        <v>435</v>
      </c>
      <c r="E306" s="6" t="s">
        <v>1289</v>
      </c>
      <c r="F306" s="6" t="s">
        <v>1290</v>
      </c>
      <c r="G306" s="8">
        <v>25100</v>
      </c>
      <c r="H306" s="9" t="s">
        <v>27</v>
      </c>
      <c r="I306" s="9">
        <v>20167690</v>
      </c>
    </row>
    <row r="307" spans="1:9" ht="80" x14ac:dyDescent="0.35">
      <c r="A307" s="5">
        <v>304</v>
      </c>
      <c r="B307" s="6" t="s">
        <v>1291</v>
      </c>
      <c r="C307" s="6" t="s">
        <v>352</v>
      </c>
      <c r="D307" s="6" t="s">
        <v>435</v>
      </c>
      <c r="E307" s="6" t="s">
        <v>1292</v>
      </c>
      <c r="F307" s="6" t="s">
        <v>1293</v>
      </c>
      <c r="G307" s="8">
        <v>16300</v>
      </c>
      <c r="H307" s="9" t="s">
        <v>61</v>
      </c>
      <c r="I307" s="9">
        <v>20083790</v>
      </c>
    </row>
    <row r="308" spans="1:9" ht="80" x14ac:dyDescent="0.35">
      <c r="A308" s="5">
        <v>305</v>
      </c>
      <c r="B308" s="6" t="s">
        <v>1294</v>
      </c>
      <c r="C308" s="6" t="s">
        <v>1295</v>
      </c>
      <c r="D308" s="6" t="s">
        <v>435</v>
      </c>
      <c r="E308" s="6" t="s">
        <v>1296</v>
      </c>
      <c r="F308" s="6" t="s">
        <v>1297</v>
      </c>
      <c r="G308" s="8">
        <v>13329</v>
      </c>
      <c r="H308" s="9"/>
      <c r="I308" s="9">
        <v>20192718</v>
      </c>
    </row>
    <row r="309" spans="1:9" ht="32" x14ac:dyDescent="0.35">
      <c r="A309" s="5">
        <v>306</v>
      </c>
      <c r="B309" s="17" t="s">
        <v>353</v>
      </c>
      <c r="C309" s="6" t="s">
        <v>354</v>
      </c>
      <c r="D309" s="6" t="s">
        <v>355</v>
      </c>
      <c r="E309" s="6" t="s">
        <v>356</v>
      </c>
      <c r="F309" s="6">
        <v>117814933</v>
      </c>
      <c r="G309" s="8">
        <v>35697</v>
      </c>
      <c r="H309" s="9"/>
      <c r="I309" s="9">
        <v>20222574</v>
      </c>
    </row>
    <row r="310" spans="1:9" ht="64" x14ac:dyDescent="0.35">
      <c r="A310" s="5">
        <v>307</v>
      </c>
      <c r="B310" s="6" t="s">
        <v>1298</v>
      </c>
      <c r="C310" s="6" t="s">
        <v>1299</v>
      </c>
      <c r="D310" s="6" t="s">
        <v>1300</v>
      </c>
      <c r="E310" s="6" t="s">
        <v>1301</v>
      </c>
      <c r="F310" s="6" t="s">
        <v>1302</v>
      </c>
      <c r="G310" s="8">
        <v>77153</v>
      </c>
      <c r="H310" s="9" t="s">
        <v>357</v>
      </c>
      <c r="I310" s="9">
        <v>10050865</v>
      </c>
    </row>
    <row r="311" spans="1:9" ht="64" x14ac:dyDescent="0.35">
      <c r="A311" s="5">
        <v>308</v>
      </c>
      <c r="B311" s="6" t="s">
        <v>1303</v>
      </c>
      <c r="C311" s="6" t="s">
        <v>1304</v>
      </c>
      <c r="D311" s="6" t="s">
        <v>1300</v>
      </c>
      <c r="E311" s="6" t="s">
        <v>1305</v>
      </c>
      <c r="F311" s="6" t="s">
        <v>358</v>
      </c>
      <c r="G311" s="8">
        <v>54000</v>
      </c>
      <c r="H311" s="9" t="s">
        <v>27</v>
      </c>
      <c r="I311" s="9">
        <v>20177281</v>
      </c>
    </row>
    <row r="312" spans="1:9" ht="64" x14ac:dyDescent="0.35">
      <c r="A312" s="5">
        <v>309</v>
      </c>
      <c r="B312" s="6" t="s">
        <v>1306</v>
      </c>
      <c r="C312" s="6" t="s">
        <v>1307</v>
      </c>
      <c r="D312" s="6" t="s">
        <v>1300</v>
      </c>
      <c r="E312" s="6" t="s">
        <v>1308</v>
      </c>
      <c r="F312" s="6" t="s">
        <v>1309</v>
      </c>
      <c r="G312" s="8">
        <v>45576</v>
      </c>
      <c r="H312" s="9" t="s">
        <v>41</v>
      </c>
      <c r="I312" s="9">
        <v>20106459</v>
      </c>
    </row>
    <row r="313" spans="1:9" ht="64" x14ac:dyDescent="0.35">
      <c r="A313" s="5">
        <v>310</v>
      </c>
      <c r="B313" s="6" t="s">
        <v>1310</v>
      </c>
      <c r="C313" s="6" t="s">
        <v>1311</v>
      </c>
      <c r="D313" s="6" t="s">
        <v>1300</v>
      </c>
      <c r="E313" s="6" t="s">
        <v>1312</v>
      </c>
      <c r="F313" s="6" t="s">
        <v>359</v>
      </c>
      <c r="G313" s="8">
        <v>52367</v>
      </c>
      <c r="H313" s="9" t="s">
        <v>360</v>
      </c>
      <c r="I313" s="9">
        <v>20003692</v>
      </c>
    </row>
    <row r="314" spans="1:9" ht="50" x14ac:dyDescent="0.35">
      <c r="A314" s="5">
        <v>311</v>
      </c>
      <c r="B314" s="33" t="s">
        <v>1322</v>
      </c>
      <c r="C314" s="34" t="s">
        <v>1323</v>
      </c>
      <c r="D314" s="34" t="s">
        <v>50</v>
      </c>
      <c r="E314" s="34" t="s">
        <v>1324</v>
      </c>
      <c r="F314" s="34" t="s">
        <v>1325</v>
      </c>
      <c r="G314" s="35">
        <v>20300</v>
      </c>
      <c r="H314" s="36"/>
      <c r="I314" s="37" t="s">
        <v>1326</v>
      </c>
    </row>
    <row r="315" spans="1:9" ht="37.5" x14ac:dyDescent="0.35">
      <c r="A315" s="5">
        <v>312</v>
      </c>
      <c r="B315" s="34" t="s">
        <v>1327</v>
      </c>
      <c r="C315" s="34" t="s">
        <v>1328</v>
      </c>
      <c r="D315" s="34" t="s">
        <v>1329</v>
      </c>
      <c r="E315" s="34" t="s">
        <v>1330</v>
      </c>
      <c r="F315" s="34" t="s">
        <v>1331</v>
      </c>
      <c r="G315" s="35">
        <v>51450</v>
      </c>
      <c r="H315" s="36" t="s">
        <v>340</v>
      </c>
      <c r="I315" s="36">
        <v>20031128</v>
      </c>
    </row>
    <row r="316" spans="1:9" ht="62.5" x14ac:dyDescent="0.35">
      <c r="A316" s="5">
        <v>313</v>
      </c>
      <c r="B316" s="33" t="s">
        <v>1332</v>
      </c>
      <c r="C316" s="34" t="s">
        <v>1333</v>
      </c>
      <c r="D316" s="34" t="s">
        <v>170</v>
      </c>
      <c r="E316" s="34" t="s">
        <v>1334</v>
      </c>
      <c r="F316" s="34" t="s">
        <v>1335</v>
      </c>
      <c r="G316" s="35">
        <v>13000</v>
      </c>
      <c r="H316" s="36"/>
      <c r="I316" s="38">
        <v>20228107</v>
      </c>
    </row>
    <row r="317" spans="1:9" ht="62.5" x14ac:dyDescent="0.35">
      <c r="A317" s="5">
        <v>314</v>
      </c>
      <c r="B317" s="33" t="s">
        <v>1336</v>
      </c>
      <c r="C317" s="39" t="s">
        <v>1337</v>
      </c>
      <c r="D317" s="34" t="s">
        <v>170</v>
      </c>
      <c r="E317" s="40" t="s">
        <v>1338</v>
      </c>
      <c r="F317" s="33" t="s">
        <v>1339</v>
      </c>
      <c r="G317" s="35">
        <v>13000</v>
      </c>
      <c r="H317" s="40"/>
      <c r="I317" s="41" t="s">
        <v>1340</v>
      </c>
    </row>
    <row r="318" spans="1:9" ht="36" customHeight="1" x14ac:dyDescent="0.35">
      <c r="A318" s="5">
        <v>315</v>
      </c>
      <c r="B318" s="33" t="s">
        <v>1341</v>
      </c>
      <c r="C318" s="39" t="s">
        <v>1342</v>
      </c>
      <c r="D318" s="34" t="s">
        <v>220</v>
      </c>
      <c r="E318" s="36" t="s">
        <v>1343</v>
      </c>
      <c r="F318" s="33" t="s">
        <v>1344</v>
      </c>
      <c r="G318" s="35">
        <v>13000</v>
      </c>
      <c r="H318" s="36"/>
      <c r="I318" s="37" t="s">
        <v>1345</v>
      </c>
    </row>
    <row r="319" spans="1:9" ht="25" x14ac:dyDescent="0.35">
      <c r="A319" s="5">
        <v>316</v>
      </c>
      <c r="B319" s="33" t="s">
        <v>1346</v>
      </c>
      <c r="C319" s="42" t="s">
        <v>1347</v>
      </c>
      <c r="D319" s="34" t="s">
        <v>220</v>
      </c>
      <c r="E319" s="34" t="s">
        <v>1348</v>
      </c>
      <c r="F319" s="34" t="s">
        <v>1349</v>
      </c>
      <c r="G319" s="35">
        <v>13000</v>
      </c>
      <c r="H319" s="36"/>
      <c r="I319" s="43" t="s">
        <v>1350</v>
      </c>
    </row>
    <row r="320" spans="1:9" ht="50" x14ac:dyDescent="0.35">
      <c r="A320" s="5">
        <v>317</v>
      </c>
      <c r="B320" s="33" t="s">
        <v>1351</v>
      </c>
      <c r="C320" s="34" t="s">
        <v>1352</v>
      </c>
      <c r="D320" s="34" t="s">
        <v>220</v>
      </c>
      <c r="E320" s="34" t="s">
        <v>1353</v>
      </c>
      <c r="F320" s="34" t="s">
        <v>1354</v>
      </c>
      <c r="G320" s="44">
        <v>13000</v>
      </c>
      <c r="H320" s="36"/>
      <c r="I320" s="37" t="s">
        <v>1355</v>
      </c>
    </row>
    <row r="321" spans="1:9" ht="48" x14ac:dyDescent="0.35">
      <c r="A321" s="5">
        <v>318</v>
      </c>
      <c r="B321" s="17" t="s">
        <v>1360</v>
      </c>
      <c r="C321" s="6" t="s">
        <v>1356</v>
      </c>
      <c r="D321" s="6" t="s">
        <v>250</v>
      </c>
      <c r="E321" s="6" t="s">
        <v>1357</v>
      </c>
      <c r="F321" s="6" t="s">
        <v>1358</v>
      </c>
      <c r="G321" s="8">
        <v>3500</v>
      </c>
      <c r="H321" s="9"/>
      <c r="I321" s="24" t="s">
        <v>1359</v>
      </c>
    </row>
    <row r="322" spans="1:9" ht="62.5" x14ac:dyDescent="0.35">
      <c r="A322" s="5">
        <v>319</v>
      </c>
      <c r="B322" s="33" t="s">
        <v>1361</v>
      </c>
      <c r="C322" s="34" t="s">
        <v>1362</v>
      </c>
      <c r="D322" s="34" t="s">
        <v>675</v>
      </c>
      <c r="E322" s="34" t="s">
        <v>1363</v>
      </c>
      <c r="F322" s="34" t="s">
        <v>1364</v>
      </c>
      <c r="G322" s="44">
        <v>11800</v>
      </c>
      <c r="H322" s="36"/>
      <c r="I322" s="38" t="s">
        <v>1365</v>
      </c>
    </row>
    <row r="323" spans="1:9" ht="37.5" x14ac:dyDescent="0.35">
      <c r="A323" s="5">
        <v>320</v>
      </c>
      <c r="B323" s="33" t="s">
        <v>1366</v>
      </c>
      <c r="C323" s="34" t="s">
        <v>1367</v>
      </c>
      <c r="D323" s="34" t="s">
        <v>1368</v>
      </c>
      <c r="E323" s="34" t="s">
        <v>1369</v>
      </c>
      <c r="F323" s="34" t="s">
        <v>1370</v>
      </c>
      <c r="G323" s="35">
        <v>2200</v>
      </c>
      <c r="H323" s="36"/>
      <c r="I323" s="37" t="s">
        <v>1371</v>
      </c>
    </row>
    <row r="324" spans="1:9" ht="37.5" x14ac:dyDescent="0.35">
      <c r="A324" s="5">
        <v>321</v>
      </c>
      <c r="B324" s="33" t="s">
        <v>1372</v>
      </c>
      <c r="C324" s="34" t="s">
        <v>1373</v>
      </c>
      <c r="D324" s="34" t="s">
        <v>1374</v>
      </c>
      <c r="E324" s="34" t="s">
        <v>1375</v>
      </c>
      <c r="F324" s="34" t="s">
        <v>1376</v>
      </c>
      <c r="G324" s="44">
        <v>2400</v>
      </c>
      <c r="H324" s="40"/>
      <c r="I324" s="33" t="s">
        <v>1377</v>
      </c>
    </row>
    <row r="325" spans="1:9" ht="37.5" x14ac:dyDescent="0.35">
      <c r="A325" s="5">
        <v>322</v>
      </c>
      <c r="B325" s="17" t="s">
        <v>1379</v>
      </c>
      <c r="C325" s="6" t="s">
        <v>1378</v>
      </c>
      <c r="D325" s="34" t="s">
        <v>1374</v>
      </c>
      <c r="E325" s="6" t="s">
        <v>1380</v>
      </c>
      <c r="F325" s="34" t="s">
        <v>1381</v>
      </c>
      <c r="G325" s="8">
        <v>2200</v>
      </c>
      <c r="H325" s="9"/>
      <c r="I325" s="24" t="s">
        <v>1382</v>
      </c>
    </row>
    <row r="326" spans="1:9" ht="48" x14ac:dyDescent="0.35">
      <c r="A326" s="5">
        <v>323</v>
      </c>
      <c r="B326" s="17" t="s">
        <v>1384</v>
      </c>
      <c r="C326" s="45" t="s">
        <v>1383</v>
      </c>
      <c r="D326" s="34" t="s">
        <v>1374</v>
      </c>
      <c r="E326" t="s">
        <v>1385</v>
      </c>
      <c r="F326" s="6" t="s">
        <v>1358</v>
      </c>
      <c r="G326" s="8">
        <v>3000</v>
      </c>
      <c r="H326" s="9"/>
      <c r="I326" s="24" t="s">
        <v>1386</v>
      </c>
    </row>
    <row r="327" spans="1:9" ht="48" x14ac:dyDescent="0.35">
      <c r="A327" s="5">
        <v>324</v>
      </c>
      <c r="B327" s="17" t="s">
        <v>1388</v>
      </c>
      <c r="C327" s="45" t="s">
        <v>1387</v>
      </c>
      <c r="D327" s="34" t="s">
        <v>1374</v>
      </c>
      <c r="E327" t="s">
        <v>1389</v>
      </c>
      <c r="F327" s="6" t="s">
        <v>1358</v>
      </c>
      <c r="G327" s="8">
        <v>1704</v>
      </c>
      <c r="H327" s="9"/>
      <c r="I327" s="24" t="s">
        <v>1390</v>
      </c>
    </row>
    <row r="328" spans="1:9" ht="37.5" x14ac:dyDescent="0.35">
      <c r="A328" s="5">
        <v>325</v>
      </c>
      <c r="B328" s="33" t="s">
        <v>1391</v>
      </c>
      <c r="C328" s="34" t="s">
        <v>1392</v>
      </c>
      <c r="D328" s="34" t="s">
        <v>1065</v>
      </c>
      <c r="E328" s="34" t="s">
        <v>1393</v>
      </c>
      <c r="F328" s="34" t="s">
        <v>1394</v>
      </c>
      <c r="G328" s="44">
        <v>1850</v>
      </c>
      <c r="H328" s="36"/>
      <c r="I328" s="37" t="s">
        <v>1395</v>
      </c>
    </row>
    <row r="329" spans="1:9" ht="48" x14ac:dyDescent="0.35">
      <c r="A329" s="5">
        <v>326</v>
      </c>
      <c r="B329" s="17" t="s">
        <v>1400</v>
      </c>
      <c r="C329" s="45" t="s">
        <v>1396</v>
      </c>
      <c r="D329" s="6" t="s">
        <v>1399</v>
      </c>
      <c r="E329" s="6" t="s">
        <v>1398</v>
      </c>
      <c r="F329" s="6" t="s">
        <v>1358</v>
      </c>
      <c r="G329" s="8">
        <v>4300</v>
      </c>
      <c r="H329" s="9"/>
      <c r="I329" s="24" t="s">
        <v>1397</v>
      </c>
    </row>
    <row r="330" spans="1:9" ht="48" x14ac:dyDescent="0.35">
      <c r="A330" s="5">
        <v>327</v>
      </c>
      <c r="B330" s="17" t="s">
        <v>1402</v>
      </c>
      <c r="C330" s="45" t="s">
        <v>1401</v>
      </c>
      <c r="D330" s="6" t="s">
        <v>1399</v>
      </c>
      <c r="E330" s="46">
        <v>196813451</v>
      </c>
      <c r="F330" s="6" t="s">
        <v>1358</v>
      </c>
      <c r="G330" s="8">
        <v>28000</v>
      </c>
      <c r="H330" s="9"/>
      <c r="I330" s="24" t="s">
        <v>1403</v>
      </c>
    </row>
    <row r="331" spans="1:9" ht="64" x14ac:dyDescent="0.35">
      <c r="A331" s="5">
        <v>328</v>
      </c>
      <c r="B331" s="17" t="s">
        <v>1405</v>
      </c>
      <c r="C331" s="47" t="s">
        <v>1404</v>
      </c>
      <c r="D331" s="6" t="s">
        <v>1406</v>
      </c>
      <c r="E331" s="6" t="s">
        <v>1407</v>
      </c>
      <c r="F331" s="6" t="s">
        <v>1408</v>
      </c>
      <c r="G331" s="8">
        <v>35000</v>
      </c>
      <c r="H331" s="9"/>
      <c r="I331" s="24" t="s">
        <v>1409</v>
      </c>
    </row>
    <row r="332" spans="1:9" ht="25" x14ac:dyDescent="0.35">
      <c r="A332" s="5">
        <v>329</v>
      </c>
      <c r="B332" s="33" t="s">
        <v>1410</v>
      </c>
      <c r="C332" s="34" t="s">
        <v>1411</v>
      </c>
      <c r="D332" s="34" t="s">
        <v>435</v>
      </c>
      <c r="E332" s="34" t="s">
        <v>1412</v>
      </c>
      <c r="F332" s="34" t="s">
        <v>1413</v>
      </c>
      <c r="G332" s="35">
        <v>5920</v>
      </c>
      <c r="H332" s="36"/>
      <c r="I332" s="38" t="s">
        <v>1414</v>
      </c>
    </row>
    <row r="333" spans="1:9" ht="62.5" x14ac:dyDescent="0.35">
      <c r="A333" s="5">
        <v>330</v>
      </c>
      <c r="B333" s="33" t="s">
        <v>1415</v>
      </c>
      <c r="C333" s="40" t="s">
        <v>1416</v>
      </c>
      <c r="D333" s="34" t="s">
        <v>1417</v>
      </c>
      <c r="E333" s="34" t="s">
        <v>1418</v>
      </c>
      <c r="F333" s="33" t="s">
        <v>1419</v>
      </c>
      <c r="G333" s="44">
        <v>17240</v>
      </c>
      <c r="H333" s="40"/>
      <c r="I333" s="41" t="s">
        <v>1420</v>
      </c>
    </row>
    <row r="334" spans="1:9" ht="37.5" x14ac:dyDescent="0.35">
      <c r="A334" s="5">
        <v>331</v>
      </c>
      <c r="B334" s="34" t="s">
        <v>1421</v>
      </c>
      <c r="C334" s="34" t="s">
        <v>1422</v>
      </c>
      <c r="D334" s="34" t="s">
        <v>1374</v>
      </c>
      <c r="E334" s="34" t="s">
        <v>1423</v>
      </c>
      <c r="F334" s="34" t="s">
        <v>1424</v>
      </c>
      <c r="G334" s="35">
        <v>3684</v>
      </c>
      <c r="H334" s="36" t="s">
        <v>41</v>
      </c>
      <c r="I334" s="36">
        <v>20084451</v>
      </c>
    </row>
    <row r="335" spans="1:9" ht="37.5" x14ac:dyDescent="0.35">
      <c r="A335" s="5">
        <v>332</v>
      </c>
      <c r="B335" s="34" t="s">
        <v>1425</v>
      </c>
      <c r="C335" s="34" t="s">
        <v>1426</v>
      </c>
      <c r="D335" s="34" t="s">
        <v>1427</v>
      </c>
      <c r="E335" s="34" t="s">
        <v>1428</v>
      </c>
      <c r="F335" s="34" t="s">
        <v>1429</v>
      </c>
      <c r="G335" s="35">
        <v>7624</v>
      </c>
      <c r="H335" s="36" t="s">
        <v>1430</v>
      </c>
      <c r="I335" s="36">
        <v>20003899</v>
      </c>
    </row>
    <row r="336" spans="1:9" ht="37.5" x14ac:dyDescent="0.35">
      <c r="A336" s="5">
        <v>333</v>
      </c>
      <c r="B336" s="34" t="s">
        <v>1431</v>
      </c>
      <c r="C336" s="34" t="s">
        <v>1432</v>
      </c>
      <c r="D336" s="34" t="s">
        <v>1433</v>
      </c>
      <c r="E336" s="34" t="s">
        <v>1434</v>
      </c>
      <c r="F336" s="34" t="s">
        <v>1435</v>
      </c>
      <c r="G336" s="35">
        <v>4300</v>
      </c>
      <c r="H336" s="36"/>
      <c r="I336" s="36">
        <v>20203687</v>
      </c>
    </row>
    <row r="337" spans="1:9" x14ac:dyDescent="0.35">
      <c r="A337" s="5"/>
      <c r="B337" s="6"/>
      <c r="C337" s="12"/>
      <c r="D337" s="6"/>
      <c r="E337" s="6"/>
      <c r="F337" s="6"/>
      <c r="G337" s="8"/>
      <c r="H337" s="9"/>
      <c r="I337" s="9"/>
    </row>
    <row r="338" spans="1:9" x14ac:dyDescent="0.35">
      <c r="A338" s="5"/>
      <c r="B338" s="6"/>
      <c r="C338" s="6"/>
      <c r="D338" s="6"/>
      <c r="E338" s="6"/>
      <c r="F338" s="6"/>
      <c r="G338" s="8"/>
      <c r="H338" s="9"/>
      <c r="I338" s="9"/>
    </row>
    <row r="339" spans="1:9" x14ac:dyDescent="0.35">
      <c r="A339" s="5"/>
      <c r="B339" s="6"/>
      <c r="C339" s="6"/>
      <c r="D339" s="6"/>
      <c r="E339" s="6"/>
      <c r="F339" s="6"/>
      <c r="G339" s="8"/>
      <c r="H339" s="9"/>
      <c r="I339" s="9"/>
    </row>
    <row r="340" spans="1:9" x14ac:dyDescent="0.35">
      <c r="A340" s="5"/>
      <c r="B340" s="6"/>
      <c r="C340" s="12"/>
      <c r="D340" s="6"/>
      <c r="E340" s="6"/>
      <c r="F340" s="6"/>
      <c r="G340" s="8"/>
      <c r="H340" s="9"/>
      <c r="I340" s="9"/>
    </row>
    <row r="341" spans="1:9" x14ac:dyDescent="0.35">
      <c r="A341" s="5"/>
      <c r="B341" s="17"/>
      <c r="C341" s="6"/>
      <c r="D341" s="6"/>
      <c r="E341" s="6"/>
      <c r="F341" s="6"/>
      <c r="G341" s="8"/>
      <c r="H341" s="9"/>
      <c r="I341" s="9"/>
    </row>
    <row r="342" spans="1:9" x14ac:dyDescent="0.35">
      <c r="A342" s="5"/>
      <c r="B342" s="6"/>
      <c r="C342" s="12"/>
      <c r="D342" s="6"/>
      <c r="E342" s="6"/>
      <c r="F342" s="6"/>
      <c r="G342" s="8"/>
      <c r="H342" s="9"/>
      <c r="I342" s="9"/>
    </row>
    <row r="343" spans="1:9" x14ac:dyDescent="0.35">
      <c r="A343" s="5"/>
      <c r="B343" s="6"/>
      <c r="C343" s="6"/>
      <c r="D343" s="6"/>
      <c r="E343" s="6"/>
      <c r="F343" s="6"/>
      <c r="G343" s="8"/>
      <c r="H343" s="9"/>
      <c r="I343" s="9"/>
    </row>
    <row r="344" spans="1:9" x14ac:dyDescent="0.35">
      <c r="A344" s="5"/>
      <c r="B344" s="6"/>
      <c r="C344" s="6"/>
      <c r="D344" s="6"/>
      <c r="E344" s="6"/>
      <c r="F344" s="6"/>
      <c r="G344" s="8"/>
      <c r="H344" s="9"/>
      <c r="I344" s="9"/>
    </row>
    <row r="345" spans="1:9" x14ac:dyDescent="0.35">
      <c r="A345" s="5"/>
      <c r="B345" s="6"/>
      <c r="C345" s="6"/>
      <c r="D345" s="6"/>
      <c r="E345" s="6"/>
      <c r="F345" s="6"/>
      <c r="G345" s="8"/>
      <c r="H345" s="9"/>
      <c r="I345" s="9"/>
    </row>
    <row r="346" spans="1:9" x14ac:dyDescent="0.35">
      <c r="A346" s="5"/>
      <c r="B346" s="6"/>
      <c r="C346" s="6"/>
      <c r="D346" s="6"/>
      <c r="E346" s="6"/>
      <c r="F346" s="6"/>
      <c r="G346" s="8"/>
      <c r="H346" s="9"/>
      <c r="I346" s="9"/>
    </row>
    <row r="347" spans="1:9" x14ac:dyDescent="0.35">
      <c r="A347" s="5"/>
      <c r="B347" s="6"/>
      <c r="C347" s="6"/>
      <c r="D347" s="6"/>
      <c r="E347" s="6"/>
      <c r="F347" s="6"/>
      <c r="G347" s="8"/>
      <c r="H347" s="9"/>
      <c r="I347" s="9"/>
    </row>
    <row r="348" spans="1:9" x14ac:dyDescent="0.35">
      <c r="A348" s="5"/>
      <c r="B348" s="6"/>
      <c r="C348" s="6"/>
      <c r="D348" s="6"/>
      <c r="E348" s="6"/>
      <c r="F348" s="6"/>
      <c r="G348" s="8"/>
      <c r="H348" s="9"/>
      <c r="I348" s="9"/>
    </row>
    <row r="349" spans="1:9" x14ac:dyDescent="0.35">
      <c r="A349" s="5"/>
      <c r="B349" s="6"/>
      <c r="C349" s="6"/>
      <c r="D349" s="6"/>
      <c r="E349" s="6"/>
      <c r="F349" s="6"/>
      <c r="G349" s="8"/>
      <c r="H349" s="9"/>
      <c r="I349" s="9"/>
    </row>
    <row r="350" spans="1:9" x14ac:dyDescent="0.35">
      <c r="A350" s="5"/>
      <c r="B350" s="6"/>
      <c r="C350" s="6"/>
      <c r="D350" s="6"/>
      <c r="E350" s="6"/>
      <c r="F350" s="6"/>
      <c r="G350" s="8"/>
      <c r="H350" s="9"/>
      <c r="I350" s="9"/>
    </row>
    <row r="351" spans="1:9" x14ac:dyDescent="0.35">
      <c r="A351" s="5"/>
      <c r="B351" s="6"/>
      <c r="C351" s="6"/>
      <c r="D351" s="6"/>
      <c r="E351" s="6"/>
      <c r="F351" s="6"/>
      <c r="G351" s="8"/>
      <c r="H351" s="9"/>
      <c r="I351" s="9"/>
    </row>
    <row r="352" spans="1:9" x14ac:dyDescent="0.35">
      <c r="A352" s="5"/>
      <c r="B352" s="6"/>
      <c r="C352" s="6"/>
      <c r="D352" s="6"/>
      <c r="E352" s="6"/>
      <c r="F352" s="6"/>
      <c r="G352" s="8"/>
      <c r="H352" s="9"/>
      <c r="I352" s="9"/>
    </row>
    <row r="353" spans="1:9" x14ac:dyDescent="0.35">
      <c r="A353" s="5"/>
      <c r="B353" s="6"/>
      <c r="C353" s="6"/>
      <c r="D353" s="6"/>
      <c r="E353" s="6"/>
      <c r="F353" s="6"/>
      <c r="G353" s="8"/>
      <c r="H353" s="9"/>
      <c r="I353" s="9"/>
    </row>
    <row r="354" spans="1:9" x14ac:dyDescent="0.35">
      <c r="A354" s="5"/>
      <c r="B354" s="17"/>
      <c r="C354" s="6"/>
      <c r="D354" s="6"/>
      <c r="E354" s="6"/>
      <c r="F354" s="6"/>
      <c r="G354" s="8"/>
      <c r="H354" s="9"/>
      <c r="I354" s="9"/>
    </row>
    <row r="355" spans="1:9" x14ac:dyDescent="0.35">
      <c r="A355" s="5"/>
      <c r="B355" s="6"/>
      <c r="C355" s="12"/>
      <c r="D355" s="6"/>
      <c r="E355" s="6"/>
      <c r="F355" s="6"/>
      <c r="G355" s="8"/>
      <c r="H355" s="9"/>
      <c r="I355" s="9"/>
    </row>
    <row r="356" spans="1:9" x14ac:dyDescent="0.35">
      <c r="A356" s="5"/>
      <c r="B356" s="6"/>
      <c r="C356" s="6"/>
      <c r="D356" s="6"/>
      <c r="E356" s="6"/>
      <c r="F356" s="6"/>
      <c r="G356" s="8"/>
      <c r="H356" s="9"/>
      <c r="I356" s="9"/>
    </row>
    <row r="357" spans="1:9" x14ac:dyDescent="0.35">
      <c r="A357" s="5"/>
      <c r="B357" s="6"/>
      <c r="C357" s="6"/>
      <c r="D357" s="6"/>
      <c r="E357" s="6"/>
      <c r="F357" s="6"/>
      <c r="G357" s="8"/>
      <c r="H357" s="9"/>
      <c r="I357" s="9"/>
    </row>
    <row r="358" spans="1:9" ht="29.25" customHeight="1" x14ac:dyDescent="0.35">
      <c r="A358" s="5"/>
      <c r="B358" s="17"/>
      <c r="C358" s="6"/>
      <c r="D358" s="6"/>
      <c r="E358" s="6"/>
      <c r="F358" s="6"/>
      <c r="G358" s="8"/>
      <c r="H358" s="9"/>
      <c r="I358" s="9"/>
    </row>
    <row r="359" spans="1:9" x14ac:dyDescent="0.35">
      <c r="A359" s="5"/>
      <c r="B359" s="6"/>
      <c r="C359" s="12"/>
      <c r="D359" s="6"/>
      <c r="E359" s="6"/>
      <c r="F359" s="6"/>
      <c r="G359" s="8"/>
      <c r="H359" s="9"/>
      <c r="I359" s="9"/>
    </row>
    <row r="360" spans="1:9" x14ac:dyDescent="0.35">
      <c r="A360" s="5"/>
      <c r="B360" s="6"/>
      <c r="C360" s="12"/>
      <c r="D360" s="6"/>
      <c r="E360" s="6"/>
      <c r="F360" s="6"/>
      <c r="G360" s="8"/>
      <c r="H360" s="9"/>
      <c r="I360" s="9"/>
    </row>
    <row r="361" spans="1:9" x14ac:dyDescent="0.35">
      <c r="A361" s="5"/>
      <c r="B361" s="6"/>
      <c r="C361" s="6"/>
      <c r="D361" s="6"/>
      <c r="E361" s="6"/>
      <c r="F361" s="6"/>
      <c r="G361" s="8"/>
      <c r="H361" s="9"/>
      <c r="I361" s="9"/>
    </row>
    <row r="362" spans="1:9" x14ac:dyDescent="0.35">
      <c r="A362" s="5"/>
      <c r="B362" s="6"/>
      <c r="C362" s="6"/>
      <c r="D362" s="6"/>
      <c r="E362" s="6"/>
      <c r="F362" s="6"/>
      <c r="G362" s="8"/>
      <c r="H362" s="9"/>
      <c r="I362" s="9"/>
    </row>
    <row r="363" spans="1:9" ht="39" customHeight="1" x14ac:dyDescent="0.35">
      <c r="A363" s="5"/>
      <c r="B363" s="17"/>
      <c r="C363" s="6"/>
      <c r="D363" s="6"/>
      <c r="E363" s="6"/>
      <c r="F363" s="6"/>
      <c r="G363" s="8"/>
      <c r="H363" s="9"/>
      <c r="I363" s="9"/>
    </row>
    <row r="364" spans="1:9" x14ac:dyDescent="0.35">
      <c r="A364" s="5"/>
      <c r="B364" s="6"/>
      <c r="C364" s="12"/>
      <c r="D364" s="6"/>
      <c r="E364" s="6"/>
      <c r="F364" s="6"/>
      <c r="G364" s="8"/>
      <c r="H364" s="9"/>
      <c r="I364" s="9"/>
    </row>
    <row r="365" spans="1:9" x14ac:dyDescent="0.35">
      <c r="A365" s="5"/>
      <c r="B365" s="6"/>
      <c r="C365" s="6"/>
      <c r="D365" s="6"/>
      <c r="E365" s="6"/>
      <c r="F365" s="6"/>
      <c r="G365" s="8"/>
      <c r="H365" s="9"/>
      <c r="I365" s="21"/>
    </row>
    <row r="366" spans="1:9" x14ac:dyDescent="0.35">
      <c r="A366" s="5"/>
      <c r="B366" s="17"/>
      <c r="C366" s="6"/>
      <c r="D366" s="6"/>
      <c r="E366" s="6"/>
      <c r="F366" s="6"/>
      <c r="G366" s="8"/>
      <c r="H366" s="9"/>
      <c r="I366" s="9"/>
    </row>
    <row r="367" spans="1:9" x14ac:dyDescent="0.35">
      <c r="A367" s="5"/>
      <c r="B367" s="6"/>
      <c r="C367" s="6"/>
      <c r="D367" s="6"/>
      <c r="E367" s="6"/>
      <c r="F367" s="6"/>
      <c r="G367" s="8"/>
      <c r="H367" s="9"/>
      <c r="I367" s="9"/>
    </row>
    <row r="368" spans="1:9" x14ac:dyDescent="0.35">
      <c r="A368" s="5"/>
      <c r="B368" s="6"/>
      <c r="C368" s="6"/>
      <c r="D368" s="6"/>
      <c r="E368" s="6"/>
      <c r="F368" s="6"/>
      <c r="G368" s="8"/>
      <c r="H368" s="9"/>
      <c r="I368" s="9"/>
    </row>
    <row r="369" spans="1:9" x14ac:dyDescent="0.35">
      <c r="A369" s="5"/>
      <c r="B369" s="6"/>
      <c r="C369" s="6"/>
      <c r="D369" s="6"/>
      <c r="E369" s="6"/>
      <c r="F369" s="6"/>
      <c r="G369" s="8"/>
      <c r="H369" s="9"/>
      <c r="I369" s="9"/>
    </row>
    <row r="370" spans="1:9" x14ac:dyDescent="0.35">
      <c r="A370" s="5"/>
      <c r="B370" s="6"/>
      <c r="C370" s="6"/>
      <c r="D370" s="6"/>
      <c r="E370" s="6"/>
      <c r="F370" s="6"/>
      <c r="G370" s="8"/>
      <c r="H370" s="9"/>
      <c r="I370" s="9"/>
    </row>
    <row r="371" spans="1:9" x14ac:dyDescent="0.35">
      <c r="A371" s="5"/>
      <c r="B371" s="6"/>
      <c r="C371" s="6"/>
      <c r="D371" s="6"/>
      <c r="E371" s="6"/>
      <c r="F371" s="6"/>
      <c r="G371" s="8"/>
      <c r="H371" s="9"/>
      <c r="I371" s="9"/>
    </row>
    <row r="372" spans="1:9" x14ac:dyDescent="0.35">
      <c r="A372" s="5"/>
      <c r="B372" s="6"/>
      <c r="C372" s="6"/>
      <c r="D372" s="6"/>
      <c r="E372" s="6"/>
      <c r="F372" s="6"/>
      <c r="G372" s="8"/>
      <c r="H372" s="9"/>
      <c r="I372" s="9"/>
    </row>
    <row r="373" spans="1:9" x14ac:dyDescent="0.35">
      <c r="A373" s="5"/>
      <c r="B373" s="6"/>
      <c r="C373" s="6"/>
      <c r="D373" s="6"/>
      <c r="E373" s="6"/>
      <c r="F373" s="6"/>
      <c r="G373" s="8"/>
      <c r="H373" s="9"/>
      <c r="I373" s="9"/>
    </row>
    <row r="374" spans="1:9" x14ac:dyDescent="0.35">
      <c r="A374" s="5"/>
      <c r="B374" s="6"/>
      <c r="C374" s="6"/>
      <c r="D374" s="6"/>
      <c r="E374" s="6"/>
      <c r="F374" s="6"/>
      <c r="G374" s="8"/>
      <c r="H374" s="9"/>
      <c r="I374" s="9"/>
    </row>
    <row r="375" spans="1:9" x14ac:dyDescent="0.35">
      <c r="A375" s="5"/>
      <c r="B375" s="6"/>
      <c r="C375" s="6"/>
      <c r="D375" s="6"/>
      <c r="E375" s="6"/>
      <c r="F375" s="6"/>
      <c r="G375" s="8"/>
      <c r="H375" s="9"/>
      <c r="I375" s="21"/>
    </row>
    <row r="376" spans="1:9" x14ac:dyDescent="0.35">
      <c r="A376" s="5"/>
      <c r="B376" s="6"/>
      <c r="C376" s="6"/>
      <c r="D376" s="6"/>
      <c r="E376" s="6"/>
      <c r="F376" s="6"/>
      <c r="G376" s="8"/>
      <c r="H376" s="9"/>
      <c r="I376" s="9"/>
    </row>
    <row r="377" spans="1:9" ht="33.75" customHeight="1" x14ac:dyDescent="0.35">
      <c r="A377" s="5"/>
      <c r="B377" s="17"/>
      <c r="C377" s="12"/>
      <c r="D377" s="6"/>
      <c r="E377" s="6"/>
      <c r="F377" s="6"/>
      <c r="G377" s="8"/>
      <c r="H377" s="9"/>
      <c r="I377" s="9"/>
    </row>
    <row r="378" spans="1:9" x14ac:dyDescent="0.35">
      <c r="A378" s="5"/>
      <c r="B378" s="17"/>
      <c r="C378" s="6"/>
      <c r="D378" s="6"/>
      <c r="E378" s="6"/>
      <c r="F378" s="6"/>
      <c r="G378" s="8"/>
      <c r="H378" s="9"/>
      <c r="I378" s="9"/>
    </row>
    <row r="379" spans="1:9" x14ac:dyDescent="0.35">
      <c r="A379" s="5"/>
      <c r="B379" s="6"/>
      <c r="C379" s="6"/>
      <c r="D379" s="6"/>
      <c r="E379" s="6"/>
      <c r="F379" s="6"/>
      <c r="G379" s="8"/>
      <c r="H379" s="9"/>
      <c r="I379" s="9"/>
    </row>
    <row r="380" spans="1:9" x14ac:dyDescent="0.35">
      <c r="A380" s="5"/>
      <c r="B380" s="6"/>
      <c r="C380" s="6"/>
      <c r="D380" s="6"/>
      <c r="E380" s="6"/>
      <c r="F380" s="6"/>
      <c r="G380" s="8"/>
      <c r="H380" s="9"/>
      <c r="I380" s="9"/>
    </row>
    <row r="381" spans="1:9" x14ac:dyDescent="0.35">
      <c r="A381" s="5"/>
      <c r="B381" s="6"/>
      <c r="C381" s="12"/>
      <c r="D381" s="6"/>
      <c r="E381" s="6"/>
      <c r="F381" s="6"/>
      <c r="G381" s="8"/>
      <c r="H381" s="9"/>
      <c r="I381" s="9"/>
    </row>
    <row r="382" spans="1:9" x14ac:dyDescent="0.35">
      <c r="A382" s="5"/>
      <c r="B382" s="6"/>
      <c r="C382" s="6"/>
      <c r="D382" s="6"/>
      <c r="E382" s="6"/>
      <c r="F382" s="6"/>
      <c r="G382" s="8"/>
      <c r="H382" s="9"/>
      <c r="I382" s="9"/>
    </row>
    <row r="383" spans="1:9" x14ac:dyDescent="0.35">
      <c r="A383" s="5"/>
      <c r="B383" s="6"/>
      <c r="C383" s="6"/>
      <c r="D383" s="6"/>
      <c r="E383" s="6"/>
      <c r="F383" s="6"/>
      <c r="G383" s="8"/>
      <c r="H383" s="9"/>
      <c r="I383" s="9"/>
    </row>
    <row r="384" spans="1:9" x14ac:dyDescent="0.35">
      <c r="A384" s="5"/>
      <c r="B384" s="6"/>
      <c r="C384" s="6"/>
      <c r="D384" s="6"/>
      <c r="E384" s="6"/>
      <c r="F384" s="6"/>
      <c r="G384" s="8"/>
      <c r="H384" s="9"/>
      <c r="I384" s="9"/>
    </row>
    <row r="385" spans="1:9" x14ac:dyDescent="0.35">
      <c r="A385" s="5"/>
      <c r="B385" s="6"/>
      <c r="C385" s="6"/>
      <c r="D385" s="6"/>
      <c r="E385" s="6"/>
      <c r="F385" s="6"/>
      <c r="G385" s="8"/>
      <c r="H385" s="9"/>
      <c r="I385" s="9"/>
    </row>
    <row r="386" spans="1:9" x14ac:dyDescent="0.35">
      <c r="A386" s="5"/>
      <c r="B386" s="6"/>
      <c r="C386" s="6"/>
      <c r="D386" s="6"/>
      <c r="E386" s="6"/>
      <c r="F386" s="6"/>
      <c r="G386" s="8"/>
      <c r="H386" s="9"/>
      <c r="I386" s="9"/>
    </row>
    <row r="387" spans="1:9" x14ac:dyDescent="0.35">
      <c r="A387" s="5"/>
      <c r="B387" s="6"/>
      <c r="C387" s="6"/>
      <c r="D387" s="6"/>
      <c r="E387" s="6"/>
      <c r="F387" s="6"/>
      <c r="G387" s="8"/>
      <c r="H387" s="9"/>
      <c r="I387" s="9"/>
    </row>
    <row r="388" spans="1:9" x14ac:dyDescent="0.35">
      <c r="A388" s="5"/>
      <c r="B388" s="6"/>
      <c r="C388" s="6"/>
      <c r="D388" s="6"/>
      <c r="E388" s="6"/>
      <c r="F388" s="6"/>
      <c r="G388" s="8"/>
      <c r="H388" s="9"/>
      <c r="I388" s="9"/>
    </row>
    <row r="389" spans="1:9" x14ac:dyDescent="0.35">
      <c r="A389" s="5"/>
      <c r="B389" s="6"/>
      <c r="C389" s="12"/>
      <c r="D389" s="6"/>
      <c r="E389" s="6"/>
      <c r="F389" s="6"/>
      <c r="G389" s="8"/>
      <c r="H389" s="9"/>
      <c r="I389" s="9"/>
    </row>
    <row r="390" spans="1:9" x14ac:dyDescent="0.35">
      <c r="A390" s="5"/>
      <c r="B390" s="6"/>
      <c r="C390" s="12"/>
      <c r="D390" s="6"/>
      <c r="E390" s="6"/>
      <c r="F390" s="6"/>
      <c r="G390" s="8"/>
      <c r="H390" s="9"/>
      <c r="I390" s="9"/>
    </row>
    <row r="391" spans="1:9" x14ac:dyDescent="0.35">
      <c r="A391" s="5"/>
      <c r="B391" s="13"/>
      <c r="C391" s="5"/>
      <c r="D391" s="5"/>
      <c r="E391" s="5"/>
      <c r="F391" s="5"/>
      <c r="G391" s="14"/>
      <c r="H391" s="11"/>
      <c r="I391" s="15"/>
    </row>
    <row r="392" spans="1:9" x14ac:dyDescent="0.35">
      <c r="A392" s="5"/>
      <c r="B392" s="6"/>
      <c r="C392" s="12"/>
      <c r="D392" s="6"/>
      <c r="E392" s="6"/>
      <c r="F392" s="6"/>
      <c r="G392" s="8"/>
      <c r="H392" s="9"/>
      <c r="I392" s="9"/>
    </row>
    <row r="393" spans="1:9" x14ac:dyDescent="0.35">
      <c r="A393" s="5"/>
      <c r="B393" s="6"/>
      <c r="C393" s="6"/>
      <c r="D393" s="6"/>
      <c r="E393" s="6"/>
      <c r="F393" s="6"/>
      <c r="G393" s="8"/>
      <c r="H393" s="9"/>
      <c r="I393" s="9"/>
    </row>
    <row r="394" spans="1:9" x14ac:dyDescent="0.35">
      <c r="A394" s="5"/>
      <c r="B394" s="6"/>
      <c r="C394" s="6"/>
      <c r="D394" s="6"/>
      <c r="E394" s="6"/>
      <c r="F394" s="6"/>
      <c r="G394" s="8"/>
      <c r="H394" s="9"/>
      <c r="I394" s="9"/>
    </row>
    <row r="395" spans="1:9" x14ac:dyDescent="0.35">
      <c r="A395" s="5"/>
      <c r="B395" s="6"/>
      <c r="C395" s="6"/>
      <c r="D395" s="6"/>
      <c r="E395" s="6"/>
      <c r="F395" s="6"/>
      <c r="G395" s="8"/>
      <c r="H395" s="9"/>
      <c r="I395" s="9"/>
    </row>
    <row r="396" spans="1:9" x14ac:dyDescent="0.35">
      <c r="A396" s="5"/>
      <c r="B396" s="6"/>
      <c r="C396" s="6"/>
      <c r="D396" s="6"/>
      <c r="E396" s="6"/>
      <c r="F396" s="6"/>
      <c r="G396" s="8"/>
      <c r="H396" s="9"/>
      <c r="I396" s="9"/>
    </row>
    <row r="397" spans="1:9" x14ac:dyDescent="0.35">
      <c r="A397" s="5"/>
      <c r="B397" s="6"/>
      <c r="C397" s="6"/>
      <c r="D397" s="6"/>
      <c r="E397" s="6"/>
      <c r="F397" s="6"/>
      <c r="G397" s="8"/>
      <c r="H397" s="9"/>
      <c r="I397" s="9"/>
    </row>
    <row r="398" spans="1:9" x14ac:dyDescent="0.35">
      <c r="A398" s="5"/>
      <c r="B398" s="6"/>
      <c r="C398" s="6"/>
      <c r="D398" s="6"/>
      <c r="E398" s="6"/>
      <c r="F398" s="6"/>
      <c r="G398" s="8"/>
      <c r="H398" s="9"/>
      <c r="I398" s="9"/>
    </row>
    <row r="399" spans="1:9" x14ac:dyDescent="0.35">
      <c r="A399" s="5"/>
      <c r="B399" s="6"/>
      <c r="C399" s="6"/>
      <c r="D399" s="6"/>
      <c r="E399" s="6"/>
      <c r="F399" s="6"/>
      <c r="G399" s="8"/>
      <c r="H399" s="9"/>
      <c r="I399" s="9"/>
    </row>
    <row r="400" spans="1:9" x14ac:dyDescent="0.35">
      <c r="A400" s="5"/>
      <c r="B400" s="6"/>
      <c r="C400" s="6"/>
      <c r="D400" s="6"/>
      <c r="E400" s="6"/>
      <c r="F400" s="6"/>
      <c r="G400" s="8"/>
      <c r="H400" s="9"/>
      <c r="I400" s="9"/>
    </row>
    <row r="401" spans="1:9" x14ac:dyDescent="0.35">
      <c r="A401" s="5"/>
      <c r="B401" s="6"/>
      <c r="C401" s="6"/>
      <c r="D401" s="6"/>
      <c r="E401" s="6"/>
      <c r="F401" s="6"/>
      <c r="G401" s="8"/>
      <c r="H401" s="9"/>
      <c r="I401" s="9"/>
    </row>
    <row r="402" spans="1:9" x14ac:dyDescent="0.35">
      <c r="A402" s="5"/>
      <c r="B402" s="6"/>
      <c r="C402" s="6"/>
      <c r="D402" s="6"/>
      <c r="E402" s="6"/>
      <c r="F402" s="6"/>
      <c r="G402" s="8"/>
      <c r="H402" s="9"/>
      <c r="I402" s="9"/>
    </row>
    <row r="403" spans="1:9" x14ac:dyDescent="0.35">
      <c r="A403" s="5"/>
      <c r="B403" s="6"/>
      <c r="C403" s="6"/>
      <c r="D403" s="6"/>
      <c r="E403" s="6"/>
      <c r="F403" s="6"/>
      <c r="G403" s="8"/>
      <c r="H403" s="9"/>
      <c r="I403" s="9"/>
    </row>
    <row r="404" spans="1:9" x14ac:dyDescent="0.35">
      <c r="A404" s="5"/>
      <c r="B404" s="6"/>
      <c r="C404" s="6"/>
      <c r="D404" s="6"/>
      <c r="E404" s="6"/>
      <c r="F404" s="6"/>
      <c r="G404" s="8"/>
      <c r="H404" s="9"/>
      <c r="I404" s="9"/>
    </row>
    <row r="405" spans="1:9" x14ac:dyDescent="0.35">
      <c r="A405" s="5"/>
      <c r="B405" s="6"/>
      <c r="C405" s="6"/>
      <c r="D405" s="6"/>
      <c r="E405" s="6"/>
      <c r="F405" s="6"/>
      <c r="G405" s="8"/>
      <c r="H405" s="9"/>
      <c r="I405" s="9"/>
    </row>
    <row r="406" spans="1:9" x14ac:dyDescent="0.35">
      <c r="A406" s="5"/>
      <c r="B406" s="6"/>
      <c r="C406" s="6"/>
      <c r="D406" s="6"/>
      <c r="E406" s="6"/>
      <c r="F406" s="6"/>
      <c r="G406" s="8"/>
      <c r="H406" s="9"/>
      <c r="I406" s="9"/>
    </row>
    <row r="407" spans="1:9" x14ac:dyDescent="0.35">
      <c r="A407" s="5"/>
      <c r="B407" s="6"/>
      <c r="C407" s="6"/>
      <c r="D407" s="6"/>
      <c r="E407" s="6"/>
      <c r="F407" s="6"/>
      <c r="G407" s="8"/>
      <c r="H407" s="9"/>
      <c r="I407" s="9"/>
    </row>
    <row r="408" spans="1:9" x14ac:dyDescent="0.35">
      <c r="A408" s="5"/>
      <c r="B408" s="6"/>
      <c r="C408" s="6"/>
      <c r="D408" s="6"/>
      <c r="E408" s="6"/>
      <c r="F408" s="6"/>
      <c r="G408" s="8"/>
      <c r="H408" s="9"/>
      <c r="I408" s="9"/>
    </row>
    <row r="409" spans="1:9" x14ac:dyDescent="0.35">
      <c r="A409" s="5"/>
      <c r="B409" s="17"/>
      <c r="C409" s="6"/>
      <c r="D409" s="6"/>
      <c r="E409" s="6"/>
      <c r="F409" s="6"/>
      <c r="G409" s="8"/>
      <c r="H409" s="9"/>
      <c r="I409" s="21"/>
    </row>
    <row r="410" spans="1:9" x14ac:dyDescent="0.35">
      <c r="A410" s="5"/>
      <c r="B410" s="6"/>
      <c r="C410" s="6"/>
      <c r="D410" s="6"/>
      <c r="E410" s="6"/>
      <c r="F410" s="6"/>
      <c r="G410" s="8"/>
      <c r="H410" s="9"/>
      <c r="I410" s="9"/>
    </row>
    <row r="411" spans="1:9" x14ac:dyDescent="0.35">
      <c r="A411" s="5"/>
      <c r="B411" s="6"/>
      <c r="C411" s="6"/>
      <c r="D411" s="6"/>
      <c r="E411" s="6"/>
      <c r="F411" s="6"/>
      <c r="G411" s="8"/>
      <c r="H411" s="9"/>
      <c r="I411" s="9"/>
    </row>
    <row r="412" spans="1:9" x14ac:dyDescent="0.35">
      <c r="A412" s="5"/>
      <c r="B412" s="6"/>
      <c r="C412" s="6"/>
      <c r="D412" s="6"/>
      <c r="E412" s="6"/>
      <c r="F412" s="6"/>
      <c r="G412" s="8"/>
      <c r="H412" s="9"/>
      <c r="I412" s="9"/>
    </row>
    <row r="413" spans="1:9" x14ac:dyDescent="0.35">
      <c r="A413" s="5"/>
      <c r="B413" s="6"/>
      <c r="C413" s="12"/>
      <c r="D413" s="6"/>
      <c r="E413" s="6"/>
      <c r="F413" s="6"/>
      <c r="G413" s="8"/>
      <c r="H413" s="9"/>
      <c r="I413" s="9"/>
    </row>
    <row r="414" spans="1:9" x14ac:dyDescent="0.35">
      <c r="A414" s="5"/>
      <c r="B414" s="17"/>
      <c r="C414" s="6"/>
      <c r="D414" s="6"/>
      <c r="E414" s="6"/>
      <c r="F414" s="6"/>
      <c r="G414" s="8"/>
      <c r="H414" s="9"/>
      <c r="I414" s="9"/>
    </row>
    <row r="415" spans="1:9" x14ac:dyDescent="0.35">
      <c r="A415" s="5"/>
      <c r="B415" s="6"/>
      <c r="C415" s="6"/>
      <c r="D415" s="6"/>
      <c r="E415" s="6"/>
      <c r="F415" s="6"/>
      <c r="G415" s="8"/>
      <c r="H415" s="9"/>
      <c r="I415" s="9"/>
    </row>
    <row r="416" spans="1:9" x14ac:dyDescent="0.35">
      <c r="A416" s="5"/>
      <c r="B416" s="6"/>
      <c r="C416" s="6"/>
      <c r="D416" s="6"/>
      <c r="E416" s="6"/>
      <c r="F416" s="6"/>
      <c r="G416" s="8"/>
      <c r="H416" s="9"/>
      <c r="I416" s="9"/>
    </row>
    <row r="417" spans="1:9" x14ac:dyDescent="0.35">
      <c r="A417" s="5"/>
      <c r="B417" s="6"/>
      <c r="C417" s="6"/>
      <c r="D417" s="6"/>
      <c r="E417" s="6"/>
      <c r="F417" s="6"/>
      <c r="G417" s="8"/>
      <c r="H417" s="9"/>
      <c r="I417" s="9"/>
    </row>
    <row r="418" spans="1:9" x14ac:dyDescent="0.35">
      <c r="A418" s="5"/>
      <c r="B418" s="6"/>
      <c r="C418" s="6"/>
      <c r="D418" s="6"/>
      <c r="E418" s="6"/>
      <c r="F418" s="6"/>
      <c r="G418" s="8"/>
      <c r="H418" s="9"/>
      <c r="I418" s="9"/>
    </row>
    <row r="419" spans="1:9" x14ac:dyDescent="0.35">
      <c r="A419" s="5"/>
      <c r="B419" s="6"/>
      <c r="C419" s="6"/>
      <c r="D419" s="6"/>
      <c r="E419" s="6"/>
      <c r="F419" s="6"/>
      <c r="G419" s="8"/>
      <c r="H419" s="9"/>
      <c r="I419" s="9"/>
    </row>
    <row r="420" spans="1:9" x14ac:dyDescent="0.35">
      <c r="A420" s="5"/>
      <c r="B420" s="17"/>
      <c r="C420" s="6"/>
      <c r="D420" s="6"/>
      <c r="E420" s="6"/>
      <c r="F420" s="6"/>
      <c r="G420" s="8"/>
      <c r="H420" s="9"/>
      <c r="I420" s="24"/>
    </row>
    <row r="421" spans="1:9" x14ac:dyDescent="0.35">
      <c r="A421" s="5"/>
      <c r="B421" s="17"/>
      <c r="C421" s="6"/>
      <c r="D421" s="6"/>
      <c r="E421" s="6"/>
      <c r="F421" s="6"/>
      <c r="G421" s="8"/>
      <c r="H421" s="9"/>
      <c r="I421" s="27"/>
    </row>
    <row r="422" spans="1:9" x14ac:dyDescent="0.35">
      <c r="A422" s="5"/>
      <c r="B422" s="17"/>
      <c r="C422" s="12"/>
      <c r="D422" s="6"/>
      <c r="E422" s="9"/>
      <c r="F422" s="17"/>
      <c r="G422" s="8"/>
      <c r="H422" s="9"/>
      <c r="I422" s="9"/>
    </row>
    <row r="423" spans="1:9" ht="43.5" customHeight="1" x14ac:dyDescent="0.35">
      <c r="A423" s="5"/>
      <c r="B423" s="17"/>
      <c r="C423" s="27"/>
      <c r="D423" s="6"/>
      <c r="E423" s="6"/>
      <c r="F423" s="17"/>
      <c r="G423" s="28"/>
      <c r="H423" s="27"/>
      <c r="I423" s="29"/>
    </row>
    <row r="424" spans="1:9" x14ac:dyDescent="0.35">
      <c r="A424" s="5"/>
      <c r="B424" s="17"/>
      <c r="C424" s="12"/>
      <c r="D424" s="6"/>
      <c r="E424" s="9"/>
      <c r="F424" s="17"/>
      <c r="G424" s="8"/>
      <c r="H424" s="9"/>
      <c r="I424" s="24"/>
    </row>
    <row r="425" spans="1:9" x14ac:dyDescent="0.35">
      <c r="A425" s="5"/>
      <c r="B425" s="17"/>
      <c r="C425" s="12"/>
      <c r="D425" s="6"/>
      <c r="E425" s="17"/>
      <c r="F425" s="17"/>
      <c r="G425" s="8"/>
      <c r="H425" s="9"/>
      <c r="I425" s="24"/>
    </row>
    <row r="426" spans="1:9" ht="33" customHeight="1" x14ac:dyDescent="0.35">
      <c r="A426" s="5"/>
      <c r="B426" s="17"/>
      <c r="C426" s="12"/>
      <c r="D426" s="6"/>
      <c r="E426" s="27"/>
      <c r="F426" s="17"/>
      <c r="G426" s="8"/>
      <c r="H426" s="27"/>
      <c r="I426" s="29"/>
    </row>
    <row r="427" spans="1:9" x14ac:dyDescent="0.35">
      <c r="A427" s="5"/>
      <c r="B427" s="24"/>
      <c r="C427" s="12"/>
      <c r="D427" s="6"/>
      <c r="E427" s="9"/>
      <c r="F427" s="17"/>
      <c r="G427" s="8"/>
      <c r="H427" s="9"/>
      <c r="I427" s="25"/>
    </row>
    <row r="428" spans="1:9" x14ac:dyDescent="0.35">
      <c r="A428" s="5"/>
      <c r="B428" s="17"/>
      <c r="C428" s="6"/>
      <c r="D428" s="6"/>
      <c r="E428" s="6"/>
      <c r="F428" s="6"/>
      <c r="G428" s="8"/>
      <c r="H428" s="9"/>
      <c r="I428" s="27"/>
    </row>
    <row r="429" spans="1:9" x14ac:dyDescent="0.35">
      <c r="A429" s="5"/>
      <c r="B429" s="17"/>
      <c r="C429" s="12"/>
      <c r="D429" s="6"/>
      <c r="E429" s="6"/>
      <c r="F429" s="17"/>
      <c r="G429" s="8"/>
      <c r="H429" s="9"/>
      <c r="I429" s="25"/>
    </row>
    <row r="430" spans="1:9" x14ac:dyDescent="0.35">
      <c r="A430" s="5"/>
      <c r="B430" s="17"/>
      <c r="C430" s="12"/>
      <c r="D430" s="6"/>
      <c r="E430" s="9"/>
      <c r="F430" s="17"/>
      <c r="G430" s="8"/>
      <c r="H430" s="9"/>
      <c r="I430" s="24"/>
    </row>
    <row r="431" spans="1:9" ht="48" customHeight="1" x14ac:dyDescent="0.35">
      <c r="A431" s="5"/>
      <c r="B431" s="17"/>
      <c r="C431" s="7"/>
      <c r="D431" s="6"/>
      <c r="E431" s="6"/>
      <c r="F431" s="6"/>
      <c r="G431" s="8"/>
      <c r="H431" s="9"/>
      <c r="I431" s="29"/>
    </row>
    <row r="432" spans="1:9" x14ac:dyDescent="0.35">
      <c r="A432" s="5"/>
      <c r="B432" s="17"/>
      <c r="C432" s="12"/>
      <c r="D432" s="6"/>
      <c r="E432" s="17"/>
      <c r="F432" s="6"/>
      <c r="G432" s="8"/>
      <c r="H432" s="9"/>
      <c r="I432" s="9"/>
    </row>
    <row r="433" spans="1:9" x14ac:dyDescent="0.35">
      <c r="A433" s="5"/>
      <c r="B433" s="17"/>
      <c r="C433" s="6"/>
      <c r="D433" s="6"/>
      <c r="E433" s="6"/>
      <c r="F433" s="6"/>
      <c r="G433" s="28"/>
      <c r="H433" s="9"/>
      <c r="I433" s="24"/>
    </row>
    <row r="434" spans="1:9" x14ac:dyDescent="0.35">
      <c r="A434" s="5"/>
      <c r="B434" s="17"/>
      <c r="C434" s="12"/>
      <c r="D434" s="6"/>
      <c r="E434" s="9"/>
      <c r="F434" s="23"/>
      <c r="G434" s="8"/>
      <c r="H434" s="9"/>
      <c r="I434" s="21"/>
    </row>
    <row r="435" spans="1:9" x14ac:dyDescent="0.35">
      <c r="A435" s="5"/>
      <c r="B435" s="17"/>
      <c r="C435" s="6"/>
      <c r="D435" s="6"/>
      <c r="E435" s="6"/>
      <c r="F435" s="6"/>
      <c r="G435" s="28"/>
      <c r="H435" s="9"/>
      <c r="I435" s="27"/>
    </row>
    <row r="436" spans="1:9" x14ac:dyDescent="0.35">
      <c r="A436" s="5"/>
      <c r="B436" s="17"/>
      <c r="C436" s="6"/>
      <c r="D436" s="6"/>
      <c r="E436" s="6"/>
      <c r="F436" s="6"/>
      <c r="G436" s="8"/>
      <c r="H436" s="9"/>
      <c r="I436" s="24"/>
    </row>
    <row r="437" spans="1:9" ht="42.75" customHeight="1" x14ac:dyDescent="0.35">
      <c r="A437" s="5"/>
      <c r="B437" s="17"/>
      <c r="C437" s="6"/>
      <c r="D437" s="6"/>
      <c r="E437" s="6"/>
      <c r="F437" s="6"/>
      <c r="G437" s="28"/>
      <c r="H437" s="27"/>
      <c r="I437" s="17"/>
    </row>
    <row r="438" spans="1:9" x14ac:dyDescent="0.35">
      <c r="A438" s="5"/>
      <c r="B438" s="17"/>
      <c r="C438" s="6"/>
      <c r="D438" s="6"/>
      <c r="E438" s="6"/>
      <c r="F438" s="6"/>
      <c r="G438" s="28"/>
      <c r="H438" s="9"/>
      <c r="I438" s="24"/>
    </row>
    <row r="439" spans="1:9" x14ac:dyDescent="0.35">
      <c r="A439" s="5"/>
      <c r="B439" s="17"/>
      <c r="C439" s="12"/>
      <c r="D439" s="6"/>
      <c r="E439" s="9"/>
      <c r="F439" s="17"/>
      <c r="G439" s="8"/>
      <c r="H439" s="9"/>
      <c r="I439" s="21"/>
    </row>
    <row r="440" spans="1:9" x14ac:dyDescent="0.35">
      <c r="A440" s="5"/>
      <c r="B440" s="6"/>
      <c r="C440" s="6"/>
      <c r="D440" s="6"/>
      <c r="E440" s="6"/>
      <c r="F440" s="6"/>
      <c r="G440" s="8"/>
      <c r="H440" s="9"/>
      <c r="I440" s="9"/>
    </row>
    <row r="441" spans="1:9" x14ac:dyDescent="0.35">
      <c r="A441" s="5"/>
      <c r="B441" s="6"/>
      <c r="C441" s="6"/>
      <c r="D441" s="6"/>
      <c r="E441" s="6"/>
      <c r="F441" s="6"/>
      <c r="G441" s="8"/>
      <c r="H441" s="9"/>
      <c r="I441" s="9"/>
    </row>
    <row r="442" spans="1:9" x14ac:dyDescent="0.35">
      <c r="A442" s="5"/>
      <c r="B442" s="6"/>
      <c r="C442" s="6"/>
      <c r="D442" s="6"/>
      <c r="E442" s="6"/>
      <c r="F442" s="6"/>
      <c r="G442" s="8"/>
      <c r="H442" s="9"/>
      <c r="I442" s="9"/>
    </row>
    <row r="443" spans="1:9" ht="43.5" customHeight="1" x14ac:dyDescent="0.35">
      <c r="A443" s="5"/>
      <c r="B443" s="17"/>
      <c r="C443" s="12"/>
      <c r="D443" s="6"/>
      <c r="E443" s="6"/>
      <c r="F443" s="6"/>
      <c r="G443" s="8"/>
      <c r="H443" s="9"/>
      <c r="I443" s="9"/>
    </row>
    <row r="444" spans="1:9" x14ac:dyDescent="0.35">
      <c r="A444" s="5"/>
      <c r="B444" s="6"/>
      <c r="C444" s="6"/>
      <c r="D444" s="6"/>
      <c r="E444" s="6"/>
      <c r="F444" s="6"/>
      <c r="G444" s="8"/>
      <c r="H444" s="9"/>
      <c r="I444" s="9"/>
    </row>
    <row r="445" spans="1:9" x14ac:dyDescent="0.35">
      <c r="A445" s="30"/>
      <c r="B445" s="6"/>
      <c r="C445" s="6"/>
      <c r="D445" s="6"/>
      <c r="E445" s="6"/>
      <c r="F445" s="6"/>
      <c r="G445" s="8"/>
      <c r="H445" s="9"/>
      <c r="I445" s="9"/>
    </row>
    <row r="446" spans="1:9" x14ac:dyDescent="0.35">
      <c r="A446" s="31"/>
    </row>
    <row r="447" spans="1:9" x14ac:dyDescent="0.35">
      <c r="A447" s="31"/>
    </row>
    <row r="448" spans="1:9" x14ac:dyDescent="0.35">
      <c r="A448" s="31"/>
    </row>
    <row r="449" spans="1:1" x14ac:dyDescent="0.35">
      <c r="A449" s="31"/>
    </row>
    <row r="450" spans="1:1" x14ac:dyDescent="0.35">
      <c r="A450" s="31"/>
    </row>
    <row r="451" spans="1:1" x14ac:dyDescent="0.35">
      <c r="A451" s="31"/>
    </row>
    <row r="452" spans="1:1" x14ac:dyDescent="0.35">
      <c r="A452" s="31"/>
    </row>
    <row r="453" spans="1:1" x14ac:dyDescent="0.35">
      <c r="A453" s="31"/>
    </row>
    <row r="454" spans="1:1" x14ac:dyDescent="0.35">
      <c r="A454" s="31"/>
    </row>
    <row r="455" spans="1:1" x14ac:dyDescent="0.35">
      <c r="A455" s="31"/>
    </row>
  </sheetData>
  <mergeCells count="6">
    <mergeCell ref="A1:B1"/>
    <mergeCell ref="C1:E1"/>
    <mergeCell ref="F1:H1"/>
    <mergeCell ref="A2:B2"/>
    <mergeCell ref="C2:E2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DC9-644A-4856-8674-B030BE5966D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Fawas Seethire Valappil</dc:creator>
  <cp:lastModifiedBy>Fawas Seethire Valappil</cp:lastModifiedBy>
  <dcterms:created xsi:type="dcterms:W3CDTF">2025-05-05T11:17:11Z</dcterms:created>
  <dcterms:modified xsi:type="dcterms:W3CDTF">2025-06-11T16:31:49Z</dcterms:modified>
</cp:coreProperties>
</file>