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10" windowWidth="14810" windowHeight="8010"/>
  </bookViews>
  <sheets>
    <sheet name="Sheet1" sheetId="1" r:id="rId1"/>
    <sheet name="Sheet2" sheetId="2" r:id="rId2"/>
    <sheet name="Sheet3" sheetId="3" r:id="rId3"/>
  </sheets>
  <externalReferences>
    <externalReference r:id="rId4"/>
  </externalReferences>
  <calcPr calcId="144525"/>
</workbook>
</file>

<file path=xl/calcChain.xml><?xml version="1.0" encoding="utf-8"?>
<calcChain xmlns="http://schemas.openxmlformats.org/spreadsheetml/2006/main">
  <c r="A8" i="1" l="1"/>
  <c r="B8" i="1"/>
  <c r="C8" i="1"/>
  <c r="D8" i="1"/>
  <c r="E8" i="1"/>
  <c r="F8" i="1"/>
  <c r="G8" i="1"/>
  <c r="H8" i="1"/>
  <c r="I8" i="1"/>
  <c r="J8" i="1"/>
  <c r="K8" i="1"/>
  <c r="L8" i="1"/>
  <c r="M8" i="1"/>
  <c r="N8" i="1"/>
  <c r="O8" i="1"/>
  <c r="P8" i="1"/>
  <c r="Q8" i="1"/>
  <c r="R8" i="1"/>
  <c r="S8" i="1"/>
  <c r="T8" i="1"/>
  <c r="U8" i="1"/>
  <c r="V8" i="1"/>
  <c r="W8" i="1"/>
  <c r="X8" i="1"/>
  <c r="Y8" i="1"/>
  <c r="Z8" i="1"/>
  <c r="AA8" i="1"/>
  <c r="AB8" i="1"/>
  <c r="AC8" i="1"/>
  <c r="AD8" i="1"/>
  <c r="AE8" i="1"/>
  <c r="AF8" i="1"/>
  <c r="AG8" i="1"/>
  <c r="AH8" i="1"/>
  <c r="AI8" i="1"/>
  <c r="AJ8" i="1"/>
  <c r="AK8" i="1"/>
  <c r="AL8" i="1"/>
  <c r="AM8" i="1"/>
  <c r="AN8" i="1"/>
  <c r="AO8" i="1"/>
  <c r="AP8" i="1"/>
  <c r="AQ8" i="1"/>
  <c r="AR8" i="1"/>
  <c r="AS8" i="1"/>
  <c r="AT8" i="1"/>
  <c r="AU8" i="1"/>
  <c r="AV8" i="1"/>
  <c r="AW8" i="1"/>
  <c r="AX8" i="1"/>
  <c r="AY8" i="1"/>
  <c r="AZ8" i="1"/>
  <c r="BA8" i="1"/>
  <c r="BB8" i="1"/>
  <c r="BC8" i="1"/>
  <c r="BD8" i="1"/>
  <c r="BE8" i="1"/>
  <c r="BF8" i="1"/>
  <c r="BG8" i="1"/>
  <c r="BH8" i="1"/>
  <c r="BI8" i="1"/>
  <c r="BJ8" i="1"/>
  <c r="BK8" i="1"/>
  <c r="BL8" i="1"/>
  <c r="BM8" i="1"/>
  <c r="BN8" i="1"/>
  <c r="BO8" i="1"/>
  <c r="BP8" i="1"/>
  <c r="BQ8" i="1"/>
  <c r="BR8" i="1"/>
  <c r="BS8" i="1"/>
  <c r="BT8" i="1"/>
  <c r="BU8" i="1"/>
  <c r="BV8" i="1"/>
  <c r="BW8" i="1"/>
  <c r="BX8" i="1"/>
  <c r="BY8" i="1"/>
  <c r="BZ8" i="1"/>
  <c r="CA8" i="1"/>
  <c r="CB8" i="1"/>
  <c r="CC8" i="1"/>
  <c r="CD8" i="1"/>
  <c r="CE8" i="1"/>
  <c r="CF8" i="1"/>
  <c r="CG8" i="1"/>
  <c r="CH8" i="1"/>
  <c r="CI8" i="1"/>
  <c r="CJ8" i="1"/>
  <c r="CK8" i="1"/>
  <c r="CL8" i="1"/>
  <c r="CM8" i="1"/>
  <c r="CN8" i="1"/>
  <c r="CO8" i="1"/>
  <c r="CP8" i="1"/>
  <c r="CQ8" i="1"/>
  <c r="CR8" i="1"/>
  <c r="CS8" i="1"/>
  <c r="CT8" i="1"/>
  <c r="CU8" i="1"/>
  <c r="CV8" i="1"/>
  <c r="CW8" i="1"/>
  <c r="CX8" i="1"/>
  <c r="CY8" i="1"/>
  <c r="CZ8" i="1"/>
  <c r="DA8" i="1"/>
  <c r="DB8" i="1"/>
  <c r="DC8" i="1"/>
  <c r="DD8" i="1"/>
  <c r="DE8" i="1"/>
  <c r="DF8" i="1"/>
  <c r="DG8" i="1"/>
  <c r="DH8" i="1"/>
  <c r="DI8" i="1"/>
  <c r="DJ8" i="1"/>
  <c r="DK8" i="1"/>
  <c r="DL8" i="1"/>
  <c r="DM8" i="1"/>
  <c r="DN8" i="1"/>
  <c r="DO8" i="1"/>
  <c r="DP8" i="1"/>
  <c r="DQ8" i="1"/>
  <c r="DR8" i="1"/>
  <c r="DS8" i="1"/>
  <c r="DT8" i="1"/>
  <c r="DU8" i="1"/>
  <c r="DV8" i="1"/>
  <c r="DW8" i="1"/>
  <c r="DX8" i="1"/>
  <c r="DY8" i="1"/>
  <c r="DZ8" i="1"/>
  <c r="EA8" i="1"/>
  <c r="EB8" i="1"/>
  <c r="EC8" i="1"/>
  <c r="ED8" i="1"/>
  <c r="EE8" i="1"/>
  <c r="EF8" i="1"/>
  <c r="EG8" i="1"/>
  <c r="EH8" i="1"/>
  <c r="EI8" i="1"/>
  <c r="EJ8" i="1"/>
  <c r="EK8" i="1"/>
  <c r="EL8" i="1"/>
  <c r="EM8" i="1"/>
  <c r="EN8" i="1"/>
  <c r="EO8" i="1"/>
  <c r="EP8" i="1"/>
  <c r="EQ8" i="1"/>
  <c r="ER8" i="1"/>
  <c r="ES8" i="1"/>
  <c r="ET8" i="1"/>
  <c r="EU8" i="1"/>
  <c r="EV8" i="1"/>
  <c r="A7" i="1"/>
  <c r="B7" i="1"/>
  <c r="C7" i="1"/>
  <c r="D7" i="1"/>
  <c r="E7" i="1"/>
  <c r="F7" i="1"/>
  <c r="G7" i="1"/>
  <c r="H7" i="1"/>
  <c r="I7" i="1"/>
  <c r="J7" i="1"/>
  <c r="K7" i="1"/>
  <c r="L7" i="1"/>
  <c r="M7" i="1"/>
  <c r="N7" i="1"/>
  <c r="O7" i="1"/>
  <c r="P7" i="1"/>
  <c r="Q7" i="1"/>
  <c r="R7" i="1"/>
  <c r="S7" i="1"/>
  <c r="T7" i="1"/>
  <c r="U7" i="1"/>
  <c r="V7" i="1"/>
  <c r="W7" i="1"/>
  <c r="X7" i="1"/>
  <c r="Y7" i="1"/>
  <c r="Z7" i="1"/>
  <c r="AA7" i="1"/>
  <c r="AB7" i="1"/>
  <c r="AC7" i="1"/>
  <c r="AD7" i="1"/>
  <c r="AE7" i="1"/>
  <c r="AF7" i="1"/>
  <c r="AG7" i="1"/>
  <c r="AH7" i="1"/>
  <c r="AI7" i="1"/>
  <c r="AJ7" i="1"/>
  <c r="AK7" i="1"/>
  <c r="AL7" i="1"/>
  <c r="AM7" i="1"/>
  <c r="AN7" i="1"/>
  <c r="AO7" i="1"/>
  <c r="AP7" i="1"/>
  <c r="AQ7" i="1"/>
  <c r="AR7" i="1"/>
  <c r="AS7" i="1"/>
  <c r="AT7" i="1"/>
  <c r="AU7" i="1"/>
  <c r="AV7" i="1"/>
  <c r="AW7" i="1"/>
  <c r="AX7" i="1"/>
  <c r="AY7" i="1"/>
  <c r="AZ7" i="1"/>
  <c r="BA7" i="1"/>
  <c r="BB7" i="1"/>
  <c r="BC7" i="1"/>
  <c r="BD7" i="1"/>
  <c r="BE7" i="1"/>
  <c r="BF7" i="1"/>
  <c r="BG7" i="1"/>
  <c r="BH7" i="1"/>
  <c r="BI7" i="1"/>
  <c r="BJ7" i="1"/>
  <c r="BK7" i="1"/>
  <c r="BL7" i="1"/>
  <c r="BM7" i="1"/>
  <c r="BN7" i="1"/>
  <c r="BO7" i="1"/>
  <c r="BP7" i="1"/>
  <c r="BQ7" i="1"/>
  <c r="BR7" i="1"/>
  <c r="BS7" i="1"/>
  <c r="BT7" i="1"/>
  <c r="BU7" i="1"/>
  <c r="BV7" i="1"/>
  <c r="BW7" i="1"/>
  <c r="BX7" i="1"/>
  <c r="BY7" i="1"/>
  <c r="BZ7" i="1"/>
  <c r="CA7" i="1"/>
  <c r="CB7" i="1"/>
  <c r="CC7" i="1"/>
  <c r="CD7" i="1"/>
  <c r="CE7" i="1"/>
  <c r="CF7" i="1"/>
  <c r="CG7" i="1"/>
  <c r="CH7" i="1"/>
  <c r="CI7" i="1"/>
  <c r="CJ7" i="1"/>
  <c r="CK7" i="1"/>
  <c r="CL7" i="1"/>
  <c r="CM7" i="1"/>
  <c r="CN7" i="1"/>
  <c r="CO7" i="1"/>
  <c r="CP7" i="1"/>
  <c r="CQ7" i="1"/>
  <c r="CR7" i="1"/>
  <c r="CS7" i="1"/>
  <c r="CT7" i="1"/>
  <c r="CU7" i="1"/>
  <c r="CV7" i="1"/>
  <c r="CW7" i="1"/>
  <c r="CX7" i="1"/>
  <c r="CY7" i="1"/>
  <c r="CZ7" i="1"/>
  <c r="DA7" i="1"/>
  <c r="DB7" i="1"/>
  <c r="DC7" i="1"/>
  <c r="DD7" i="1"/>
  <c r="DE7" i="1"/>
  <c r="DF7" i="1"/>
  <c r="DG7" i="1"/>
  <c r="DH7" i="1"/>
  <c r="DI7" i="1"/>
  <c r="DJ7" i="1"/>
  <c r="DK7" i="1"/>
  <c r="DL7" i="1"/>
  <c r="DM7" i="1"/>
  <c r="DN7" i="1"/>
  <c r="DO7" i="1"/>
  <c r="DP7" i="1"/>
  <c r="DQ7" i="1"/>
  <c r="DR7" i="1"/>
  <c r="DS7" i="1"/>
  <c r="DT7" i="1"/>
  <c r="DU7" i="1"/>
  <c r="DV7" i="1"/>
  <c r="DW7" i="1"/>
  <c r="DX7" i="1"/>
  <c r="DY7" i="1"/>
  <c r="DZ7" i="1"/>
  <c r="EA7" i="1"/>
  <c r="EB7" i="1"/>
  <c r="EC7" i="1"/>
  <c r="ED7" i="1"/>
  <c r="EE7" i="1"/>
  <c r="EF7" i="1"/>
  <c r="EG7" i="1"/>
  <c r="EH7" i="1"/>
  <c r="EI7" i="1"/>
  <c r="EJ7" i="1"/>
  <c r="EK7" i="1"/>
  <c r="EL7" i="1"/>
  <c r="EM7" i="1"/>
  <c r="EN7" i="1"/>
  <c r="EO7" i="1"/>
  <c r="EP7" i="1"/>
  <c r="EQ7" i="1"/>
  <c r="ER7" i="1"/>
  <c r="ES7" i="1"/>
  <c r="ET7" i="1"/>
  <c r="EU7" i="1"/>
  <c r="EV7" i="1"/>
  <c r="A5" i="1"/>
  <c r="B5" i="1"/>
  <c r="C5" i="1"/>
  <c r="D5" i="1"/>
  <c r="E5" i="1"/>
  <c r="F5" i="1"/>
  <c r="G5" i="1"/>
  <c r="H5" i="1"/>
  <c r="I5" i="1"/>
  <c r="J5" i="1"/>
  <c r="K5" i="1"/>
  <c r="L5" i="1"/>
  <c r="M5" i="1"/>
  <c r="N5" i="1"/>
  <c r="O5" i="1"/>
  <c r="P5" i="1"/>
  <c r="Q5" i="1"/>
  <c r="R5" i="1"/>
  <c r="S5" i="1"/>
  <c r="T5" i="1"/>
  <c r="U5" i="1"/>
  <c r="V5" i="1"/>
  <c r="W5" i="1"/>
  <c r="X5" i="1"/>
  <c r="Y5" i="1"/>
  <c r="Z5" i="1"/>
  <c r="AA5" i="1"/>
  <c r="AB5" i="1"/>
  <c r="AC5" i="1"/>
  <c r="AD5" i="1"/>
  <c r="AE5" i="1"/>
  <c r="AF5" i="1"/>
  <c r="AG5" i="1"/>
  <c r="AH5" i="1"/>
  <c r="AI5" i="1"/>
  <c r="AJ5" i="1"/>
  <c r="AK5" i="1"/>
  <c r="AL5" i="1"/>
  <c r="AM5" i="1"/>
  <c r="AN5" i="1"/>
  <c r="AO5" i="1"/>
  <c r="AP5" i="1"/>
  <c r="AQ5" i="1"/>
  <c r="AR5" i="1"/>
  <c r="AS5" i="1"/>
  <c r="AT5" i="1"/>
  <c r="AU5" i="1"/>
  <c r="AV5" i="1"/>
  <c r="AW5" i="1"/>
  <c r="AX5" i="1"/>
  <c r="AY5" i="1"/>
  <c r="AZ5" i="1"/>
  <c r="BA5" i="1"/>
  <c r="BB5" i="1"/>
  <c r="BC5" i="1"/>
  <c r="BD5" i="1"/>
  <c r="BE5" i="1"/>
  <c r="BF5" i="1"/>
  <c r="BG5" i="1"/>
  <c r="BH5" i="1"/>
  <c r="BI5" i="1"/>
  <c r="BJ5" i="1"/>
  <c r="BK5" i="1"/>
  <c r="BL5" i="1"/>
  <c r="BM5" i="1"/>
  <c r="BN5" i="1"/>
  <c r="BO5" i="1"/>
  <c r="BP5" i="1"/>
  <c r="BQ5" i="1"/>
  <c r="BR5" i="1"/>
  <c r="BS5" i="1"/>
  <c r="BT5" i="1"/>
  <c r="BU5" i="1"/>
  <c r="BV5" i="1"/>
  <c r="BW5" i="1"/>
  <c r="BX5" i="1"/>
  <c r="BY5" i="1"/>
  <c r="BZ5" i="1"/>
  <c r="CA5" i="1"/>
  <c r="CB5" i="1"/>
  <c r="CC5" i="1"/>
  <c r="CD5" i="1"/>
  <c r="CE5" i="1"/>
  <c r="CF5" i="1"/>
  <c r="CG5" i="1"/>
  <c r="CH5" i="1"/>
  <c r="CI5" i="1"/>
  <c r="CJ5" i="1"/>
  <c r="CK5" i="1"/>
  <c r="CL5" i="1"/>
  <c r="CM5" i="1"/>
  <c r="CN5" i="1"/>
  <c r="CO5" i="1"/>
  <c r="CP5" i="1"/>
  <c r="CQ5" i="1"/>
  <c r="CR5" i="1"/>
  <c r="CS5" i="1"/>
  <c r="CT5" i="1"/>
  <c r="CU5" i="1"/>
  <c r="CV5" i="1"/>
  <c r="CW5" i="1"/>
  <c r="CX5" i="1"/>
  <c r="CY5" i="1"/>
  <c r="CZ5" i="1"/>
  <c r="DA5" i="1"/>
  <c r="DB5" i="1"/>
  <c r="DC5" i="1"/>
  <c r="DD5" i="1"/>
  <c r="DE5" i="1"/>
  <c r="DF5" i="1"/>
  <c r="DG5" i="1"/>
  <c r="DH5" i="1"/>
  <c r="DI5" i="1"/>
  <c r="DJ5" i="1"/>
  <c r="DK5" i="1"/>
  <c r="DL5" i="1"/>
  <c r="DM5" i="1"/>
  <c r="DN5" i="1"/>
  <c r="DO5" i="1"/>
  <c r="DP5" i="1"/>
  <c r="DQ5" i="1"/>
  <c r="DR5" i="1"/>
  <c r="DS5" i="1"/>
  <c r="DT5" i="1"/>
  <c r="DU5" i="1"/>
  <c r="DV5" i="1"/>
  <c r="DW5" i="1"/>
  <c r="DX5" i="1"/>
  <c r="DY5" i="1"/>
  <c r="DZ5" i="1"/>
  <c r="EA5" i="1"/>
  <c r="EB5" i="1"/>
  <c r="EC5" i="1"/>
  <c r="ED5" i="1"/>
  <c r="EE5" i="1"/>
  <c r="EF5" i="1"/>
  <c r="EG5" i="1"/>
  <c r="EH5" i="1"/>
  <c r="EI5" i="1"/>
  <c r="EJ5" i="1"/>
  <c r="EK5" i="1"/>
  <c r="EL5" i="1"/>
  <c r="EM5" i="1"/>
  <c r="EN5" i="1"/>
  <c r="EO5" i="1"/>
  <c r="EP5" i="1"/>
  <c r="EQ5" i="1"/>
  <c r="ER5" i="1"/>
  <c r="ES5" i="1"/>
  <c r="ET5" i="1"/>
  <c r="EU5" i="1"/>
  <c r="EV5" i="1"/>
  <c r="A6" i="1"/>
  <c r="B6" i="1"/>
  <c r="C6" i="1"/>
  <c r="D6" i="1"/>
  <c r="E6" i="1"/>
  <c r="F6" i="1"/>
  <c r="G6" i="1"/>
  <c r="H6" i="1"/>
  <c r="I6" i="1"/>
  <c r="J6" i="1"/>
  <c r="K6" i="1"/>
  <c r="L6" i="1"/>
  <c r="M6" i="1"/>
  <c r="N6" i="1"/>
  <c r="O6" i="1"/>
  <c r="P6" i="1"/>
  <c r="Q6" i="1"/>
  <c r="R6" i="1"/>
  <c r="S6" i="1"/>
  <c r="T6" i="1"/>
  <c r="U6" i="1"/>
  <c r="V6" i="1"/>
  <c r="W6" i="1"/>
  <c r="X6" i="1"/>
  <c r="Y6" i="1"/>
  <c r="Z6" i="1"/>
  <c r="AA6" i="1"/>
  <c r="AB6" i="1"/>
  <c r="AC6" i="1"/>
  <c r="AD6" i="1"/>
  <c r="AE6" i="1"/>
  <c r="AF6" i="1"/>
  <c r="AG6" i="1"/>
  <c r="AH6" i="1"/>
  <c r="AI6" i="1"/>
  <c r="AJ6" i="1"/>
  <c r="AK6" i="1"/>
  <c r="AL6" i="1"/>
  <c r="AM6" i="1"/>
  <c r="AN6" i="1"/>
  <c r="AO6" i="1"/>
  <c r="AP6" i="1"/>
  <c r="AQ6" i="1"/>
  <c r="AR6" i="1"/>
  <c r="AS6" i="1"/>
  <c r="AT6" i="1"/>
  <c r="AU6" i="1"/>
  <c r="AV6" i="1"/>
  <c r="AW6" i="1"/>
  <c r="AX6" i="1"/>
  <c r="AY6" i="1"/>
  <c r="AZ6" i="1"/>
  <c r="BA6" i="1"/>
  <c r="BB6" i="1"/>
  <c r="BC6" i="1"/>
  <c r="BD6" i="1"/>
  <c r="BE6" i="1"/>
  <c r="BF6" i="1"/>
  <c r="BG6" i="1"/>
  <c r="BH6" i="1"/>
  <c r="BI6" i="1"/>
  <c r="BJ6" i="1"/>
  <c r="BK6" i="1"/>
  <c r="BL6" i="1"/>
  <c r="BM6" i="1"/>
  <c r="BN6" i="1"/>
  <c r="BO6" i="1"/>
  <c r="BP6" i="1"/>
  <c r="BQ6" i="1"/>
  <c r="BR6" i="1"/>
  <c r="BS6" i="1"/>
  <c r="BT6" i="1"/>
  <c r="BU6" i="1"/>
  <c r="BV6" i="1"/>
  <c r="BW6" i="1"/>
  <c r="BX6" i="1"/>
  <c r="BY6" i="1"/>
  <c r="BZ6" i="1"/>
  <c r="CA6" i="1"/>
  <c r="CB6" i="1"/>
  <c r="CC6" i="1"/>
  <c r="CD6" i="1"/>
  <c r="CE6" i="1"/>
  <c r="CF6" i="1"/>
  <c r="CG6" i="1"/>
  <c r="CH6" i="1"/>
  <c r="CI6" i="1"/>
  <c r="CJ6" i="1"/>
  <c r="CK6" i="1"/>
  <c r="CL6" i="1"/>
  <c r="CM6" i="1"/>
  <c r="CN6" i="1"/>
  <c r="CO6" i="1"/>
  <c r="CP6" i="1"/>
  <c r="CQ6" i="1"/>
  <c r="CR6" i="1"/>
  <c r="CS6" i="1"/>
  <c r="CT6" i="1"/>
  <c r="CU6" i="1"/>
  <c r="CV6" i="1"/>
  <c r="CW6" i="1"/>
  <c r="CX6" i="1"/>
  <c r="CY6" i="1"/>
  <c r="CZ6" i="1"/>
  <c r="DA6" i="1"/>
  <c r="DB6" i="1"/>
  <c r="DC6" i="1"/>
  <c r="DD6" i="1"/>
  <c r="DE6" i="1"/>
  <c r="DF6" i="1"/>
  <c r="DG6" i="1"/>
  <c r="DH6" i="1"/>
  <c r="DI6" i="1"/>
  <c r="DJ6" i="1"/>
  <c r="DK6" i="1"/>
  <c r="DL6" i="1"/>
  <c r="DM6" i="1"/>
  <c r="DN6" i="1"/>
  <c r="DO6" i="1"/>
  <c r="DP6" i="1"/>
  <c r="DQ6" i="1"/>
  <c r="DR6" i="1"/>
  <c r="DS6" i="1"/>
  <c r="DT6" i="1"/>
  <c r="DU6" i="1"/>
  <c r="DV6" i="1"/>
  <c r="DW6" i="1"/>
  <c r="DX6" i="1"/>
  <c r="DY6" i="1"/>
  <c r="DZ6" i="1"/>
  <c r="EA6" i="1"/>
  <c r="EB6" i="1"/>
  <c r="EC6" i="1"/>
  <c r="ED6" i="1"/>
  <c r="EE6" i="1"/>
  <c r="EF6" i="1"/>
  <c r="EG6" i="1"/>
  <c r="EH6" i="1"/>
  <c r="EI6" i="1"/>
  <c r="EJ6" i="1"/>
  <c r="EK6" i="1"/>
  <c r="EL6" i="1"/>
  <c r="EM6" i="1"/>
  <c r="EN6" i="1"/>
  <c r="EO6" i="1"/>
  <c r="EP6" i="1"/>
  <c r="EQ6" i="1"/>
  <c r="ER6" i="1"/>
  <c r="ES6" i="1"/>
  <c r="ET6" i="1"/>
  <c r="EU6" i="1"/>
  <c r="EV6" i="1"/>
  <c r="A4" i="1"/>
  <c r="B4" i="1"/>
  <c r="C4" i="1"/>
  <c r="D4" i="1"/>
  <c r="E4" i="1"/>
  <c r="F4" i="1"/>
  <c r="G4" i="1"/>
  <c r="H4" i="1"/>
  <c r="I4" i="1"/>
  <c r="J4" i="1"/>
  <c r="K4" i="1"/>
  <c r="L4" i="1"/>
  <c r="M4" i="1"/>
  <c r="N4" i="1"/>
  <c r="O4" i="1"/>
  <c r="P4" i="1"/>
  <c r="Q4" i="1"/>
  <c r="R4" i="1"/>
  <c r="S4" i="1"/>
  <c r="T4" i="1"/>
  <c r="U4" i="1"/>
  <c r="V4" i="1"/>
  <c r="W4" i="1"/>
  <c r="X4" i="1"/>
  <c r="Y4" i="1"/>
  <c r="Z4" i="1"/>
  <c r="AA4" i="1"/>
  <c r="AB4" i="1"/>
  <c r="AC4" i="1"/>
  <c r="AD4" i="1"/>
  <c r="AE4" i="1"/>
  <c r="AF4" i="1"/>
  <c r="AG4" i="1"/>
  <c r="AH4" i="1"/>
  <c r="AI4" i="1"/>
  <c r="AJ4" i="1"/>
  <c r="AK4" i="1"/>
  <c r="AL4" i="1"/>
  <c r="AM4" i="1"/>
  <c r="AN4" i="1"/>
  <c r="AO4" i="1"/>
  <c r="AP4" i="1"/>
  <c r="AQ4" i="1"/>
  <c r="AR4" i="1"/>
  <c r="AS4" i="1"/>
  <c r="AT4" i="1"/>
  <c r="AU4" i="1"/>
  <c r="AV4" i="1"/>
  <c r="AW4" i="1"/>
  <c r="AX4" i="1"/>
  <c r="AY4" i="1"/>
  <c r="AZ4" i="1"/>
  <c r="BA4" i="1"/>
  <c r="BB4" i="1"/>
  <c r="BC4" i="1"/>
  <c r="BD4" i="1"/>
  <c r="BE4" i="1"/>
  <c r="BF4" i="1"/>
  <c r="BG4" i="1"/>
  <c r="BH4" i="1"/>
  <c r="BI4" i="1"/>
  <c r="BJ4" i="1"/>
  <c r="BK4" i="1"/>
  <c r="BL4" i="1"/>
  <c r="BM4" i="1"/>
  <c r="BN4" i="1"/>
  <c r="BO4" i="1"/>
  <c r="BP4" i="1"/>
  <c r="BQ4" i="1"/>
  <c r="BR4" i="1"/>
  <c r="BS4" i="1"/>
  <c r="BT4" i="1"/>
  <c r="BU4" i="1"/>
  <c r="BV4" i="1"/>
  <c r="BW4" i="1"/>
  <c r="BX4" i="1"/>
  <c r="BY4" i="1"/>
  <c r="BZ4" i="1"/>
  <c r="CA4" i="1"/>
  <c r="CB4" i="1"/>
  <c r="CC4" i="1"/>
  <c r="CD4" i="1"/>
  <c r="CE4" i="1"/>
  <c r="CF4" i="1"/>
  <c r="CG4" i="1"/>
  <c r="CH4" i="1"/>
  <c r="CI4" i="1"/>
  <c r="CJ4" i="1"/>
  <c r="CK4" i="1"/>
  <c r="CL4" i="1"/>
  <c r="CM4" i="1"/>
  <c r="CN4" i="1"/>
  <c r="CO4" i="1"/>
  <c r="CP4" i="1"/>
  <c r="CQ4" i="1"/>
  <c r="CR4" i="1"/>
  <c r="CS4" i="1"/>
  <c r="CT4" i="1"/>
  <c r="CU4" i="1"/>
  <c r="CV4" i="1"/>
  <c r="CW4" i="1"/>
  <c r="CX4" i="1"/>
  <c r="CY4" i="1"/>
  <c r="CZ4" i="1"/>
  <c r="DA4" i="1"/>
  <c r="DB4" i="1"/>
  <c r="DC4" i="1"/>
  <c r="DD4" i="1"/>
  <c r="DE4" i="1"/>
  <c r="DF4" i="1"/>
  <c r="DG4" i="1"/>
  <c r="DH4" i="1"/>
  <c r="DI4" i="1"/>
  <c r="DJ4" i="1"/>
  <c r="DK4" i="1"/>
  <c r="DL4" i="1"/>
  <c r="DM4" i="1"/>
  <c r="DN4" i="1"/>
  <c r="DO4" i="1"/>
  <c r="DP4" i="1"/>
  <c r="DQ4" i="1"/>
  <c r="DR4" i="1"/>
  <c r="DS4" i="1"/>
  <c r="DT4" i="1"/>
  <c r="DU4" i="1"/>
  <c r="DV4" i="1"/>
  <c r="DW4" i="1"/>
  <c r="DX4" i="1"/>
  <c r="DY4" i="1"/>
  <c r="DZ4" i="1"/>
  <c r="EA4" i="1"/>
  <c r="EB4" i="1"/>
  <c r="EC4" i="1"/>
  <c r="ED4" i="1"/>
  <c r="EE4" i="1"/>
  <c r="EF4" i="1"/>
  <c r="EG4" i="1"/>
  <c r="EH4" i="1"/>
  <c r="EI4" i="1"/>
  <c r="EJ4" i="1"/>
  <c r="EK4" i="1"/>
  <c r="EL4" i="1"/>
  <c r="EM4" i="1"/>
  <c r="EN4" i="1"/>
  <c r="EO4" i="1"/>
  <c r="EP4" i="1"/>
  <c r="EQ4" i="1"/>
  <c r="ER4" i="1"/>
  <c r="ES4" i="1"/>
  <c r="ET4" i="1"/>
  <c r="EU4" i="1"/>
  <c r="EV4" i="1"/>
  <c r="A3" i="1"/>
  <c r="B3" i="1"/>
  <c r="C3" i="1"/>
  <c r="D3" i="1"/>
  <c r="E3" i="1"/>
  <c r="F3" i="1"/>
  <c r="G3" i="1"/>
  <c r="H3" i="1"/>
  <c r="I3" i="1"/>
  <c r="J3" i="1"/>
  <c r="K3" i="1"/>
  <c r="L3" i="1"/>
  <c r="M3" i="1"/>
  <c r="N3" i="1"/>
  <c r="O3" i="1"/>
  <c r="P3" i="1"/>
  <c r="Q3" i="1"/>
  <c r="R3" i="1"/>
  <c r="S3" i="1"/>
  <c r="T3" i="1"/>
  <c r="U3" i="1"/>
  <c r="V3" i="1"/>
  <c r="W3" i="1"/>
  <c r="X3" i="1"/>
  <c r="Y3" i="1"/>
  <c r="Z3" i="1"/>
  <c r="AA3" i="1"/>
  <c r="AB3" i="1"/>
  <c r="AC3" i="1"/>
  <c r="AD3" i="1"/>
  <c r="AE3" i="1"/>
  <c r="AF3" i="1"/>
  <c r="AG3" i="1"/>
  <c r="AH3" i="1"/>
  <c r="AI3" i="1"/>
  <c r="AJ3" i="1"/>
  <c r="AK3" i="1"/>
  <c r="AL3" i="1"/>
  <c r="AM3" i="1"/>
  <c r="AN3" i="1"/>
  <c r="AO3" i="1"/>
  <c r="AP3" i="1"/>
  <c r="AQ3" i="1"/>
  <c r="AR3" i="1"/>
  <c r="AS3" i="1"/>
  <c r="AT3" i="1"/>
  <c r="AU3" i="1"/>
  <c r="AV3" i="1"/>
  <c r="AW3" i="1"/>
  <c r="AX3" i="1"/>
  <c r="AY3" i="1"/>
  <c r="AZ3" i="1"/>
  <c r="BA3" i="1"/>
  <c r="BB3" i="1"/>
  <c r="BC3" i="1"/>
  <c r="BD3" i="1"/>
  <c r="BE3" i="1"/>
  <c r="BF3" i="1"/>
  <c r="BG3" i="1"/>
  <c r="BH3" i="1"/>
  <c r="BI3" i="1"/>
  <c r="BJ3" i="1"/>
  <c r="BK3" i="1"/>
  <c r="BL3" i="1"/>
  <c r="BM3" i="1"/>
  <c r="BN3" i="1"/>
  <c r="BO3" i="1"/>
  <c r="BP3" i="1"/>
  <c r="BQ3" i="1"/>
  <c r="BR3" i="1"/>
  <c r="BS3" i="1"/>
  <c r="BT3" i="1"/>
  <c r="BU3" i="1"/>
  <c r="BV3" i="1"/>
  <c r="BW3" i="1"/>
  <c r="BX3" i="1"/>
  <c r="BY3" i="1"/>
  <c r="BZ3" i="1"/>
  <c r="CA3" i="1"/>
  <c r="CB3" i="1"/>
  <c r="CC3" i="1"/>
  <c r="CD3" i="1"/>
  <c r="CE3" i="1"/>
  <c r="CF3" i="1"/>
  <c r="CG3" i="1"/>
  <c r="CH3" i="1"/>
  <c r="CI3" i="1"/>
  <c r="CJ3" i="1"/>
  <c r="CK3" i="1"/>
  <c r="CL3" i="1"/>
  <c r="CM3" i="1"/>
  <c r="CN3" i="1"/>
  <c r="CO3" i="1"/>
  <c r="CP3" i="1"/>
  <c r="CQ3" i="1"/>
  <c r="CR3" i="1"/>
  <c r="CS3" i="1"/>
  <c r="CT3" i="1"/>
  <c r="CU3" i="1"/>
  <c r="CV3" i="1"/>
  <c r="CW3" i="1"/>
  <c r="CX3" i="1"/>
  <c r="CY3" i="1"/>
  <c r="CZ3" i="1"/>
  <c r="DA3" i="1"/>
  <c r="DB3" i="1"/>
  <c r="DC3" i="1"/>
  <c r="DD3" i="1"/>
  <c r="DE3" i="1"/>
  <c r="DF3" i="1"/>
  <c r="DG3" i="1"/>
  <c r="DH3" i="1"/>
  <c r="DI3" i="1"/>
  <c r="DJ3" i="1"/>
  <c r="DK3" i="1"/>
  <c r="DL3" i="1"/>
  <c r="DM3" i="1"/>
  <c r="DN3" i="1"/>
  <c r="DO3" i="1"/>
  <c r="DP3" i="1"/>
  <c r="DQ3" i="1"/>
  <c r="DR3" i="1"/>
  <c r="DS3" i="1"/>
  <c r="DT3" i="1"/>
  <c r="DU3" i="1"/>
  <c r="DV3" i="1"/>
  <c r="DW3" i="1"/>
  <c r="DX3" i="1"/>
  <c r="DY3" i="1"/>
  <c r="DZ3" i="1"/>
  <c r="EA3" i="1"/>
  <c r="EB3" i="1"/>
  <c r="EC3" i="1"/>
  <c r="ED3" i="1"/>
  <c r="EE3" i="1"/>
  <c r="EF3" i="1"/>
  <c r="EG3" i="1"/>
  <c r="EH3" i="1"/>
  <c r="EI3" i="1"/>
  <c r="EJ3" i="1"/>
  <c r="EK3" i="1"/>
  <c r="EL3" i="1"/>
  <c r="EM3" i="1"/>
  <c r="EN3" i="1"/>
  <c r="EO3" i="1"/>
  <c r="EP3" i="1"/>
  <c r="EQ3" i="1"/>
  <c r="ER3" i="1"/>
  <c r="ES3" i="1"/>
  <c r="ET3" i="1"/>
  <c r="EU3" i="1"/>
  <c r="EV3" i="1"/>
  <c r="A2" i="1"/>
  <c r="B2" i="1"/>
  <c r="C2" i="1"/>
  <c r="D2" i="1"/>
  <c r="E2" i="1"/>
  <c r="F2" i="1"/>
  <c r="G2" i="1"/>
  <c r="H2" i="1"/>
  <c r="I2" i="1"/>
  <c r="J2" i="1"/>
  <c r="K2" i="1"/>
  <c r="L2" i="1"/>
  <c r="M2" i="1"/>
  <c r="N2" i="1"/>
  <c r="O2" i="1"/>
  <c r="P2" i="1"/>
  <c r="Q2" i="1"/>
  <c r="R2" i="1"/>
  <c r="S2" i="1"/>
  <c r="T2" i="1"/>
  <c r="U2" i="1"/>
  <c r="V2" i="1"/>
  <c r="W2" i="1"/>
  <c r="X2" i="1"/>
  <c r="Y2" i="1"/>
  <c r="Z2" i="1"/>
  <c r="AA2" i="1"/>
  <c r="AB2" i="1"/>
  <c r="AC2" i="1"/>
  <c r="AD2" i="1"/>
  <c r="AE2" i="1"/>
  <c r="AF2" i="1"/>
  <c r="AG2" i="1"/>
  <c r="AH2" i="1"/>
  <c r="AI2" i="1"/>
  <c r="AJ2" i="1"/>
  <c r="AK2" i="1"/>
  <c r="AL2" i="1"/>
  <c r="AM2" i="1"/>
  <c r="AN2" i="1"/>
  <c r="AO2" i="1"/>
  <c r="AP2" i="1"/>
  <c r="AQ2" i="1"/>
  <c r="AR2" i="1"/>
  <c r="AS2" i="1"/>
  <c r="AT2" i="1"/>
  <c r="AU2" i="1"/>
  <c r="AV2" i="1"/>
  <c r="AW2" i="1"/>
  <c r="AX2" i="1"/>
  <c r="AY2" i="1"/>
  <c r="AZ2" i="1"/>
  <c r="BA2" i="1"/>
  <c r="BB2" i="1"/>
  <c r="BC2" i="1"/>
  <c r="BD2" i="1"/>
  <c r="BE2" i="1"/>
  <c r="BF2" i="1"/>
  <c r="BG2" i="1"/>
  <c r="BH2" i="1"/>
  <c r="BI2" i="1"/>
  <c r="BJ2" i="1"/>
  <c r="BK2" i="1"/>
  <c r="BL2" i="1"/>
  <c r="BM2" i="1"/>
  <c r="BN2" i="1"/>
  <c r="BO2" i="1"/>
  <c r="BP2" i="1"/>
  <c r="BQ2" i="1"/>
  <c r="BR2" i="1"/>
  <c r="BS2" i="1"/>
  <c r="BT2" i="1"/>
  <c r="BU2" i="1"/>
  <c r="BV2" i="1"/>
  <c r="BW2" i="1"/>
  <c r="BX2" i="1"/>
  <c r="BY2" i="1"/>
  <c r="BZ2" i="1"/>
  <c r="CA2" i="1"/>
  <c r="CB2" i="1"/>
  <c r="CC2" i="1"/>
  <c r="CD2" i="1"/>
  <c r="CE2" i="1"/>
  <c r="CF2" i="1"/>
  <c r="CG2" i="1"/>
  <c r="CH2" i="1"/>
  <c r="CI2" i="1"/>
  <c r="CJ2" i="1"/>
  <c r="CK2" i="1"/>
  <c r="CL2" i="1"/>
  <c r="CM2" i="1"/>
  <c r="CN2" i="1"/>
  <c r="CO2" i="1"/>
  <c r="CP2" i="1"/>
  <c r="CQ2" i="1"/>
  <c r="CR2" i="1"/>
  <c r="CS2" i="1"/>
  <c r="CT2" i="1"/>
  <c r="CU2" i="1"/>
  <c r="CV2" i="1"/>
  <c r="CW2" i="1"/>
  <c r="CX2" i="1"/>
  <c r="CY2" i="1"/>
  <c r="CZ2" i="1"/>
  <c r="DA2" i="1"/>
  <c r="DB2" i="1"/>
  <c r="DC2" i="1"/>
  <c r="DD2" i="1"/>
  <c r="DE2" i="1"/>
  <c r="DF2" i="1"/>
  <c r="DG2" i="1"/>
  <c r="DH2" i="1"/>
  <c r="DI2" i="1"/>
  <c r="DJ2" i="1"/>
  <c r="DK2" i="1"/>
  <c r="DL2" i="1"/>
  <c r="DM2" i="1"/>
  <c r="DN2" i="1"/>
  <c r="DO2" i="1"/>
  <c r="DP2" i="1"/>
  <c r="DQ2" i="1"/>
  <c r="DR2" i="1"/>
  <c r="DS2" i="1"/>
  <c r="DT2" i="1"/>
  <c r="DU2" i="1"/>
  <c r="DV2" i="1"/>
  <c r="DW2" i="1"/>
  <c r="DX2" i="1"/>
  <c r="DY2" i="1"/>
  <c r="DZ2" i="1"/>
  <c r="EA2" i="1"/>
  <c r="EB2" i="1"/>
  <c r="EC2" i="1"/>
  <c r="ED2" i="1"/>
  <c r="EE2" i="1"/>
  <c r="EF2" i="1"/>
  <c r="EG2" i="1"/>
  <c r="EH2" i="1"/>
  <c r="EI2" i="1"/>
  <c r="EJ2" i="1"/>
  <c r="EK2" i="1"/>
  <c r="EL2" i="1"/>
  <c r="EM2" i="1"/>
  <c r="EN2" i="1"/>
  <c r="EO2" i="1"/>
  <c r="EP2" i="1"/>
  <c r="EQ2" i="1"/>
  <c r="ER2" i="1"/>
  <c r="ES2" i="1"/>
  <c r="ET2" i="1"/>
  <c r="EU2" i="1"/>
  <c r="EV2" i="1"/>
  <c r="A1" i="1"/>
  <c r="B1" i="1"/>
  <c r="C1" i="1"/>
  <c r="D1" i="1"/>
  <c r="E1" i="1"/>
  <c r="F1" i="1"/>
  <c r="G1" i="1"/>
  <c r="H1" i="1"/>
  <c r="I1" i="1"/>
  <c r="J1" i="1"/>
  <c r="K1" i="1"/>
  <c r="L1" i="1"/>
  <c r="M1" i="1"/>
  <c r="N1" i="1"/>
  <c r="O1" i="1"/>
  <c r="P1" i="1"/>
  <c r="Q1" i="1"/>
  <c r="R1" i="1"/>
  <c r="S1" i="1"/>
  <c r="T1" i="1"/>
  <c r="U1" i="1"/>
  <c r="V1" i="1"/>
  <c r="W1" i="1"/>
  <c r="X1" i="1"/>
  <c r="Y1" i="1"/>
  <c r="Z1" i="1"/>
  <c r="AA1" i="1"/>
  <c r="AB1" i="1"/>
  <c r="AC1" i="1"/>
  <c r="AD1" i="1"/>
  <c r="AE1" i="1"/>
  <c r="AF1" i="1"/>
  <c r="AG1" i="1"/>
  <c r="AH1" i="1"/>
  <c r="AI1" i="1"/>
  <c r="AJ1" i="1"/>
  <c r="AK1" i="1"/>
  <c r="AL1" i="1"/>
  <c r="AM1" i="1"/>
  <c r="AN1" i="1"/>
  <c r="AO1" i="1"/>
  <c r="AP1" i="1"/>
  <c r="AQ1" i="1"/>
  <c r="AR1" i="1"/>
  <c r="AS1" i="1"/>
  <c r="AT1" i="1"/>
  <c r="AU1" i="1"/>
  <c r="AV1" i="1"/>
  <c r="AW1" i="1"/>
  <c r="AX1" i="1"/>
  <c r="AY1" i="1"/>
  <c r="AZ1" i="1"/>
  <c r="BA1" i="1"/>
  <c r="BB1" i="1"/>
  <c r="BC1" i="1"/>
  <c r="BD1" i="1"/>
  <c r="BE1" i="1"/>
  <c r="BF1" i="1"/>
  <c r="BG1" i="1"/>
  <c r="BH1" i="1"/>
  <c r="BI1" i="1"/>
  <c r="BJ1" i="1"/>
  <c r="BK1" i="1"/>
  <c r="BL1" i="1"/>
  <c r="BM1" i="1"/>
  <c r="BN1" i="1"/>
  <c r="BO1" i="1"/>
  <c r="BP1" i="1"/>
  <c r="BQ1" i="1"/>
  <c r="BR1" i="1"/>
  <c r="BS1" i="1"/>
  <c r="BT1" i="1"/>
  <c r="BU1" i="1"/>
  <c r="BV1" i="1"/>
  <c r="BW1" i="1"/>
  <c r="BX1" i="1"/>
  <c r="BY1" i="1"/>
  <c r="BZ1" i="1"/>
  <c r="CA1" i="1"/>
  <c r="CB1" i="1"/>
  <c r="CC1" i="1"/>
  <c r="CD1" i="1"/>
  <c r="CE1" i="1"/>
  <c r="CF1" i="1"/>
  <c r="CG1" i="1"/>
  <c r="CH1" i="1"/>
  <c r="CI1" i="1"/>
  <c r="CJ1" i="1"/>
  <c r="CK1" i="1"/>
  <c r="CL1" i="1"/>
  <c r="CM1" i="1"/>
  <c r="CN1" i="1"/>
  <c r="CO1" i="1"/>
  <c r="CP1" i="1"/>
  <c r="CQ1" i="1"/>
  <c r="CR1" i="1"/>
  <c r="CS1" i="1"/>
  <c r="CT1" i="1"/>
  <c r="CU1" i="1"/>
  <c r="CV1" i="1"/>
  <c r="CW1" i="1"/>
  <c r="CX1" i="1"/>
  <c r="CY1" i="1"/>
  <c r="CZ1" i="1"/>
  <c r="DA1" i="1"/>
  <c r="DB1" i="1"/>
  <c r="DC1" i="1"/>
  <c r="DD1" i="1"/>
  <c r="DE1" i="1"/>
  <c r="DF1" i="1"/>
  <c r="DG1" i="1"/>
  <c r="DH1" i="1"/>
  <c r="DI1" i="1"/>
  <c r="DJ1" i="1"/>
  <c r="DK1" i="1"/>
  <c r="DL1" i="1"/>
  <c r="DM1" i="1"/>
  <c r="DN1" i="1"/>
  <c r="DO1" i="1"/>
  <c r="DP1" i="1"/>
  <c r="DQ1" i="1"/>
  <c r="DR1" i="1"/>
  <c r="DS1" i="1"/>
  <c r="DT1" i="1"/>
  <c r="DU1" i="1"/>
  <c r="DV1" i="1"/>
  <c r="DW1" i="1"/>
  <c r="DX1" i="1"/>
  <c r="DY1" i="1"/>
  <c r="DZ1" i="1"/>
  <c r="EA1" i="1"/>
  <c r="EB1" i="1"/>
  <c r="EC1" i="1"/>
  <c r="ED1" i="1"/>
  <c r="EE1" i="1"/>
  <c r="EF1" i="1"/>
  <c r="EG1" i="1"/>
  <c r="EH1" i="1"/>
  <c r="EI1" i="1"/>
  <c r="EJ1" i="1"/>
  <c r="EK1" i="1"/>
  <c r="EL1" i="1"/>
  <c r="EM1" i="1"/>
  <c r="EN1" i="1"/>
  <c r="EO1" i="1"/>
  <c r="EP1" i="1"/>
  <c r="EQ1" i="1"/>
  <c r="ER1" i="1"/>
  <c r="ES1" i="1"/>
  <c r="ET1" i="1"/>
  <c r="EU1" i="1"/>
  <c r="EV1" i="1"/>
</calcChain>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sweth/Downloads/ASF%20JIRA%202020-04-02T02_35_09+0000.csv"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SF JIRA 2020-04-02T02_35_09+00"/>
    </sheetNames>
    <sheetDataSet>
      <sheetData sheetId="0">
        <row r="1">
          <cell r="A1" t="str">
            <v>Summary</v>
          </cell>
          <cell r="B1" t="str">
            <v>Issue key</v>
          </cell>
          <cell r="C1" t="str">
            <v>Issue id</v>
          </cell>
          <cell r="D1" t="str">
            <v>Issue Type</v>
          </cell>
          <cell r="E1" t="str">
            <v>Status</v>
          </cell>
          <cell r="F1" t="str">
            <v>Project key</v>
          </cell>
          <cell r="G1" t="str">
            <v>Project name</v>
          </cell>
          <cell r="H1" t="str">
            <v>Project type</v>
          </cell>
          <cell r="I1" t="str">
            <v>Project lead</v>
          </cell>
          <cell r="J1" t="str">
            <v>Project description</v>
          </cell>
          <cell r="K1" t="str">
            <v>Project url</v>
          </cell>
          <cell r="L1" t="str">
            <v>Priority</v>
          </cell>
          <cell r="M1" t="str">
            <v>Resolution</v>
          </cell>
          <cell r="N1" t="str">
            <v>Assignee</v>
          </cell>
          <cell r="O1" t="str">
            <v>Reporter</v>
          </cell>
          <cell r="P1" t="str">
            <v>Creator</v>
          </cell>
          <cell r="Q1" t="str">
            <v>Created</v>
          </cell>
          <cell r="R1" t="str">
            <v>Updated</v>
          </cell>
          <cell r="S1" t="str">
            <v>Last Viewed</v>
          </cell>
          <cell r="T1" t="str">
            <v>Resolved</v>
          </cell>
          <cell r="U1" t="str">
            <v>Affects Version/s</v>
          </cell>
          <cell r="V1" t="str">
            <v>Affects Version/s</v>
          </cell>
          <cell r="W1" t="str">
            <v>Affects Version/s</v>
          </cell>
          <cell r="X1" t="str">
            <v>Affects Version/s</v>
          </cell>
          <cell r="Y1" t="str">
            <v>Affects Version/s</v>
          </cell>
          <cell r="Z1" t="str">
            <v>Affects Version/s</v>
          </cell>
          <cell r="AA1" t="str">
            <v>Affects Version/s</v>
          </cell>
          <cell r="AB1" t="str">
            <v>Affects Version/s</v>
          </cell>
          <cell r="AC1" t="str">
            <v>Fix Version/s</v>
          </cell>
          <cell r="AD1" t="str">
            <v>Fix Version/s</v>
          </cell>
          <cell r="AE1" t="str">
            <v>Component/s</v>
          </cell>
          <cell r="AF1" t="str">
            <v>Component/s</v>
          </cell>
          <cell r="AG1" t="str">
            <v>Due Date</v>
          </cell>
          <cell r="AH1" t="str">
            <v>Votes</v>
          </cell>
          <cell r="AI1" t="str">
            <v>Labels</v>
          </cell>
          <cell r="AJ1" t="str">
            <v>Labels</v>
          </cell>
          <cell r="AK1" t="str">
            <v>Labels</v>
          </cell>
          <cell r="AL1" t="str">
            <v>Labels</v>
          </cell>
          <cell r="AM1" t="str">
            <v>Labels</v>
          </cell>
          <cell r="AN1" t="str">
            <v>Description</v>
          </cell>
          <cell r="AO1" t="str">
            <v>Environment</v>
          </cell>
          <cell r="AP1" t="str">
            <v>Log Work</v>
          </cell>
          <cell r="AQ1" t="str">
            <v>Log Work</v>
          </cell>
          <cell r="AR1" t="str">
            <v>Original Estimate</v>
          </cell>
          <cell r="AS1" t="str">
            <v>Remaining Estimate</v>
          </cell>
          <cell r="AT1" t="str">
            <v>Time Spent</v>
          </cell>
          <cell r="AU1" t="str">
            <v>Work Ratio</v>
          </cell>
          <cell r="AV1" t="str">
            <v>Î£ Original Estimate</v>
          </cell>
          <cell r="AW1" t="str">
            <v>Î£ Remaining Estimate</v>
          </cell>
          <cell r="AX1" t="str">
            <v>Î£ Time Spent</v>
          </cell>
          <cell r="AY1" t="str">
            <v>Security Level</v>
          </cell>
          <cell r="AZ1" t="str">
            <v>Outward issue link (Cloners)</v>
          </cell>
          <cell r="BA1" t="str">
            <v>Outward issue link (Duplicate)</v>
          </cell>
          <cell r="BB1" t="str">
            <v>Outward issue link (Incorporates)</v>
          </cell>
          <cell r="BC1" t="str">
            <v>Outward issue link (Reference)</v>
          </cell>
          <cell r="BD1" t="str">
            <v>Outward issue link (dependent)</v>
          </cell>
          <cell r="BE1" t="str">
            <v>Attachment</v>
          </cell>
          <cell r="BF1" t="str">
            <v>Attachment</v>
          </cell>
          <cell r="BG1" t="str">
            <v>Attachment</v>
          </cell>
          <cell r="BH1" t="str">
            <v>Attachment</v>
          </cell>
          <cell r="BI1" t="str">
            <v>Attachment</v>
          </cell>
          <cell r="BJ1" t="str">
            <v>Attachment</v>
          </cell>
          <cell r="BK1" t="str">
            <v>Attachment</v>
          </cell>
          <cell r="BL1" t="str">
            <v>Attachment</v>
          </cell>
          <cell r="BM1" t="str">
            <v>Custom field (Affects version (Component))</v>
          </cell>
          <cell r="BN1" t="str">
            <v>Custom field (Attachment count)</v>
          </cell>
          <cell r="BO1" t="str">
            <v>Custom field (Blog - New Blog Administrators)</v>
          </cell>
          <cell r="BP1" t="str">
            <v>Custom field (Blog - New Blog PMC)</v>
          </cell>
          <cell r="BQ1" t="str">
            <v>Custom field (Blog - Write access)</v>
          </cell>
          <cell r="BR1" t="str">
            <v>Custom field (Blog Administrator?)</v>
          </cell>
          <cell r="BS1" t="str">
            <v>Custom field (Blogs - Admin for blog)</v>
          </cell>
          <cell r="BT1" t="str">
            <v>Custom field (Blogs - Email Address)</v>
          </cell>
          <cell r="BU1" t="str">
            <v>Custom field (Blogs - Existing Blog Access Level)</v>
          </cell>
          <cell r="BV1" t="str">
            <v>Custom field (Blogs - Existing Blog Name)</v>
          </cell>
          <cell r="BW1" t="str">
            <v>Custom field (Blogs - New Blog Write Access)</v>
          </cell>
          <cell r="BX1" t="str">
            <v>Custom field (Blogs - Username)</v>
          </cell>
          <cell r="BY1" t="str">
            <v>Custom field (Bug Category)</v>
          </cell>
          <cell r="BZ1" t="str">
            <v>Custom field (Bugzilla - Email Notification Address)</v>
          </cell>
          <cell r="CA1" t="str">
            <v>Custom field (Bugzilla - List of usernames)</v>
          </cell>
          <cell r="CB1" t="str">
            <v>Custom field (Bugzilla - PMC Name)</v>
          </cell>
          <cell r="CC1" t="str">
            <v>Custom field (Bugzilla - Project Name)</v>
          </cell>
          <cell r="CD1" t="str">
            <v>Custom field (Bugzilla Id)</v>
          </cell>
          <cell r="CE1" t="str">
            <v>Custom field (Bugzilla Id)</v>
          </cell>
          <cell r="CF1" t="str">
            <v>Custom field (Change Category)</v>
          </cell>
          <cell r="CG1" t="str">
            <v>Custom field (Complexity)</v>
          </cell>
          <cell r="CH1" t="str">
            <v>Custom field (Date of First Response)</v>
          </cell>
          <cell r="CI1" t="str">
            <v>Custom field (Discovered By)</v>
          </cell>
          <cell r="CJ1" t="str">
            <v>Custom field (Docs Text)</v>
          </cell>
          <cell r="CK1" t="str">
            <v>Custom field (Enable Automatic Patch Review)</v>
          </cell>
          <cell r="CL1" t="str">
            <v>Custom field (Epic Link)</v>
          </cell>
          <cell r="CM1" t="str">
            <v>Custom field (Estimated Complexity)</v>
          </cell>
          <cell r="CN1" t="str">
            <v>Custom field (Evidence Of Open Source Adoption)</v>
          </cell>
          <cell r="CO1" t="str">
            <v>Custom field (Evidence Of Registration)</v>
          </cell>
          <cell r="CP1" t="str">
            <v>Custom field (Evidence Of Use On World Wide Web)</v>
          </cell>
          <cell r="CQ1" t="str">
            <v>Custom field (Existing GitBox Approval)</v>
          </cell>
          <cell r="CR1" t="str">
            <v>Custom field (External issue ID)</v>
          </cell>
          <cell r="CS1" t="str">
            <v>Custom field (External issue URL)</v>
          </cell>
          <cell r="CT1" t="str">
            <v>Custom field (Fix version (Component))</v>
          </cell>
          <cell r="CU1" t="str">
            <v>Custom field (Flags)</v>
          </cell>
          <cell r="CV1" t="str">
            <v>Custom field (Flags)</v>
          </cell>
          <cell r="CW1" t="str">
            <v>Custom field (Git Notification Mailing List)</v>
          </cell>
          <cell r="CX1" t="str">
            <v>Custom field (Git Repository Import Path)</v>
          </cell>
          <cell r="CY1" t="str">
            <v>Custom field (Git Repository Name)</v>
          </cell>
          <cell r="CZ1" t="str">
            <v>Custom field (Git Repository Type)</v>
          </cell>
          <cell r="DA1" t="str">
            <v>Custom field (GitHub Options)</v>
          </cell>
          <cell r="DB1" t="str">
            <v>Custom field (Github Integration)</v>
          </cell>
          <cell r="DC1" t="str">
            <v>Custom field (Github Integrations - Other)</v>
          </cell>
          <cell r="DD1" t="str">
            <v>Custom field (Global Rank)</v>
          </cell>
          <cell r="DE1" t="str">
            <v>Custom field (INFRA - Subversion Repository Path)</v>
          </cell>
          <cell r="DF1" t="str">
            <v>Custom field (Initial Confluence Contributors)</v>
          </cell>
          <cell r="DG1" t="str">
            <v>Custom field (Last public comment date)</v>
          </cell>
          <cell r="DH1" t="str">
            <v>Custom field (Level of effort)</v>
          </cell>
          <cell r="DI1" t="str">
            <v>Custom field (Machine Readable Info)</v>
          </cell>
          <cell r="DJ1" t="str">
            <v>Custom field (New-TLP-TLPName)</v>
          </cell>
          <cell r="DK1" t="str">
            <v>Custom field (Priority)</v>
          </cell>
          <cell r="DL1" t="str">
            <v>Custom field (Project)</v>
          </cell>
          <cell r="DM1" t="str">
            <v>Custom field (Protected Branch)</v>
          </cell>
          <cell r="DN1" t="str">
            <v>Custom field (Rank)</v>
          </cell>
          <cell r="DO1" t="str">
            <v>Custom field (Rank (Obsolete))</v>
          </cell>
          <cell r="DP1" t="str">
            <v>Custom field (Review Date)</v>
          </cell>
          <cell r="DQ1" t="str">
            <v>Custom field (Reviewer)</v>
          </cell>
          <cell r="DR1" t="str">
            <v>Custom field (Severity)</v>
          </cell>
          <cell r="DS1" t="str">
            <v>Custom field (Severity)</v>
          </cell>
          <cell r="DT1" t="str">
            <v>Custom field (Skill Level)</v>
          </cell>
          <cell r="DU1" t="str">
            <v>Custom field (Skill Level)</v>
          </cell>
          <cell r="DV1" t="str">
            <v>Custom field (Source Control Link)</v>
          </cell>
          <cell r="DW1" t="str">
            <v>Custom field (Space Description)</v>
          </cell>
          <cell r="DX1" t="str">
            <v>Custom field (Space Key)</v>
          </cell>
          <cell r="DY1" t="str">
            <v>Custom field (Space Name)</v>
          </cell>
          <cell r="DZ1" t="str">
            <v>Custom field (Tags)</v>
          </cell>
          <cell r="EA1" t="str">
            <v>Custom field (Test and Documentation Plan)</v>
          </cell>
          <cell r="EB1" t="str">
            <v>Custom field (Testcase included)</v>
          </cell>
          <cell r="EC1" t="str">
            <v>Custom field (Tester)</v>
          </cell>
          <cell r="ED1" t="str">
            <v>Custom field (Workaround)</v>
          </cell>
          <cell r="EE1" t="str">
            <v>Comment</v>
          </cell>
          <cell r="EF1" t="str">
            <v>Comment</v>
          </cell>
          <cell r="EG1" t="str">
            <v>Comment</v>
          </cell>
          <cell r="EH1" t="str">
            <v>Comment</v>
          </cell>
          <cell r="EI1" t="str">
            <v>Comment</v>
          </cell>
          <cell r="EJ1" t="str">
            <v>Comment</v>
          </cell>
          <cell r="EK1" t="str">
            <v>Comment</v>
          </cell>
          <cell r="EL1" t="str">
            <v>Comment</v>
          </cell>
          <cell r="EM1" t="str">
            <v>Comment</v>
          </cell>
          <cell r="EN1" t="str">
            <v>Comment</v>
          </cell>
          <cell r="EO1" t="str">
            <v>Comment</v>
          </cell>
          <cell r="EP1" t="str">
            <v>Comment</v>
          </cell>
          <cell r="EQ1" t="str">
            <v>Comment</v>
          </cell>
          <cell r="ER1" t="str">
            <v>Comment</v>
          </cell>
          <cell r="ES1" t="str">
            <v>Comment</v>
          </cell>
          <cell r="ET1" t="str">
            <v>Comment</v>
          </cell>
          <cell r="EU1" t="str">
            <v>Comment</v>
          </cell>
          <cell r="EV1" t="str">
            <v>Comment</v>
          </cell>
        </row>
        <row r="263">
          <cell r="A263" t="str">
            <v>[configuration] Fails silently if asked to save to an invalid filename</v>
          </cell>
          <cell r="B263" t="str">
            <v>CONFIGURATION-45</v>
          </cell>
          <cell r="C263">
            <v>12341848</v>
          </cell>
          <cell r="D263" t="str">
            <v>Bug</v>
          </cell>
          <cell r="E263" t="str">
            <v>Closed</v>
          </cell>
          <cell r="F263" t="str">
            <v>CONFIGURATION</v>
          </cell>
          <cell r="G263" t="str">
            <v>Commons Configuration</v>
          </cell>
          <cell r="H263" t="str">
            <v>software</v>
          </cell>
          <cell r="I263" t="str">
            <v>issues@commons.apache.org</v>
          </cell>
          <cell r="K263" t="str">
            <v>http://commons.apache.org/configuration/</v>
          </cell>
          <cell r="L263" t="str">
            <v>Major</v>
          </cell>
          <cell r="M263" t="str">
            <v>Fixed</v>
          </cell>
          <cell r="O263" t="str">
            <v>apache.org@ishepherd.co.uk</v>
          </cell>
          <cell r="P263" t="str">
            <v>apache.org@ishepherd.co.uk</v>
          </cell>
          <cell r="Q263">
            <v>38293.947222222225</v>
          </cell>
          <cell r="R263">
            <v>40047.816666666666</v>
          </cell>
          <cell r="S263">
            <v>43923.107638888891</v>
          </cell>
          <cell r="T263">
            <v>40047.816666666666</v>
          </cell>
          <cell r="U263">
            <v>1</v>
          </cell>
          <cell r="AC263">
            <v>1.1000000000000001</v>
          </cell>
          <cell r="AH263">
            <v>0</v>
          </cell>
          <cell r="AN263" t="str">
            <v>Running code like this...
FileConfiguration config = new PropertiesConfiguration();
config.setFile(new File("/invalid/path/my.properties"));
config.save();
...doesn't throw any Exception. AbstractFileConfiguration.save(File) swallows 
the FileNotFoundException, prints a stack trace, and completes normally, 
without having saved the file.
Cheers
Iain Shepherd</v>
          </cell>
          <cell r="AO263" t="str">
            <v>Operating System: All
Platform: All</v>
          </cell>
          <cell r="BN263">
            <v>0</v>
          </cell>
          <cell r="CD263">
            <v>32020</v>
          </cell>
          <cell r="CH263">
            <v>1.712962962962963E-3</v>
          </cell>
          <cell r="CK263" t="b">
            <v>0</v>
          </cell>
          <cell r="DD263">
            <v>110653</v>
          </cell>
          <cell r="DG263" t="str">
            <v>Fri Nov 19 22:21:42 UTC 2004</v>
          </cell>
          <cell r="DN263" t="str">
            <v>0|i0uphr:</v>
          </cell>
          <cell r="DO263">
            <v>177271</v>
          </cell>
          <cell r="EE263" t="str">
            <v>15/Nov/04 21:02;ebourg;What's the best solution ? Throwing a ConfigurationException wrapping the
FileNotFoundException, or creating the path and the file automatically ?</v>
          </cell>
          <cell r="EF263" t="str">
            <v>15/Nov/04 21:16;apache.org@ishepherd.co.uk;&gt; Throwing a ConfigurationException wrapping the
&gt; FileNotFoundException, or creating the path and the file automatically ?
Just IMO, creating the file would be good - but not always possible. The path 
might be completely invalid or on a drive that isn't present etc. In which case 
you'd have to throw.</v>
          </cell>
          <cell r="EG263" t="str">
            <v>19/Nov/04 20:36;ebourg;-&gt; Taking the bug</v>
          </cell>
          <cell r="EH263" t="str">
            <v xml:space="preserve">19/Nov/04 20:50;ebourg;I'm going to change AbstractFileConfiguration in order to have a consistent
behaviour with the following operations:
(1) FileConfiguration config = new FileConfiguration(file);
    config.save();
(2) FileConfiguration config = new FileConfiguration();
    config.setFile(file);
    config.save();
(3) FileConfiguration config = new FileConfiguration();
    config.save(file);
In all 3 cases, the file will be created when the configuration is saved. For
(1) this implies the configuration is loaded only if the file exists, the
ConfigurationException will no longer be thrown if the file doesn't exist. (3)
is slightly different because it doesn't change the file associated with the
configuration, this will not change.
- </v>
          </cell>
          <cell r="EI263" t="str">
            <v>19/Nov/04 22:21;ebourg;Changes applied, save(File) also throws an exception when an error occurs now.</v>
          </cell>
        </row>
        <row r="268">
          <cell r="A268" t="str">
            <v>[configuration] HierarchicalConfiguration.getKeys(String) might return empty iterator</v>
          </cell>
          <cell r="B268" t="str">
            <v>CONFIGURATION-36</v>
          </cell>
          <cell r="C268">
            <v>12341809</v>
          </cell>
          <cell r="D268" t="str">
            <v>Bug</v>
          </cell>
          <cell r="E268" t="str">
            <v>Closed</v>
          </cell>
          <cell r="F268" t="str">
            <v>CONFIGURATION</v>
          </cell>
          <cell r="G268" t="str">
            <v>Commons Configuration</v>
          </cell>
          <cell r="H268" t="str">
            <v>software</v>
          </cell>
          <cell r="I268" t="str">
            <v>issues@commons.apache.org</v>
          </cell>
          <cell r="K268" t="str">
            <v>http://commons.apache.org/configuration/</v>
          </cell>
          <cell r="L268" t="str">
            <v>Major</v>
          </cell>
          <cell r="M268" t="str">
            <v>Fixed</v>
          </cell>
          <cell r="O268" t="str">
            <v>oheger</v>
          </cell>
          <cell r="P268" t="str">
            <v>oheger</v>
          </cell>
          <cell r="Q268">
            <v>38276.935416666667</v>
          </cell>
          <cell r="R268">
            <v>40047.816666666666</v>
          </cell>
          <cell r="S268">
            <v>43923.107638888891</v>
          </cell>
          <cell r="T268">
            <v>40047.816666666666</v>
          </cell>
          <cell r="U268">
            <v>1</v>
          </cell>
          <cell r="AC268">
            <v>1.1000000000000001</v>
          </cell>
          <cell r="AH268">
            <v>0</v>
          </cell>
          <cell r="AN268" t="str">
            <v>If called with a prefix string that contains indices, the implementation of
getKeys(String) inherited from AbstractConfiguration fails to find keys with the
passed in prefix. So the returned iterator is empty.
This patch provides a specific implementation of this method for
HierarchicalConfiguration that solves this problem.</v>
          </cell>
          <cell r="AO268" t="str">
            <v>Operating System: other
Platform: Other</v>
          </cell>
          <cell r="BE268" t="str">
            <v>23/Oct/04 22:16;oheger;ASF.LICENSE.NOT.GRANTED--HierarchicalConfiguration.txt;https://issues.apache.org/jira/secure/attachment/12333173/ASF.LICENSE.NOT.GRANTED--HierarchicalConfiguration.txt</v>
          </cell>
          <cell r="BF268" t="str">
            <v>23/Oct/04 22:17;oheger;ASF.LICENSE.NOT.GRANTED--TestHierarchicalConfiguration.txt;https://issues.apache.org/jira/secure/attachment/12333174/ASF.LICENSE.NOT.GRANTED--TestHierarchicalConfiguration.txt</v>
          </cell>
          <cell r="BG268" t="str">
            <v>23/Oct/04 22:17;oheger;ASF.LICENSE.NOT.GRANTED--TestSubsetConfiguration.txt;https://issues.apache.org/jira/secure/attachment/12333175/ASF.LICENSE.NOT.GRANTED--TestSubsetConfiguration.txt</v>
          </cell>
          <cell r="BH268" t="str">
            <v>16/Oct/04 22:28;oheger;ASF.LICENSE.NOT.GRANTED--hierarchicalconfig.txt;https://issues.apache.org/jira/secure/attachment/12333171/ASF.LICENSE.NOT.GRANTED--hierarchicalconfig.txt</v>
          </cell>
          <cell r="BI268" t="str">
            <v>16/Oct/04 22:29;oheger;ASF.LICENSE.NOT.GRANTED--testhierarchicalconfig.txt;https://issues.apache.org/jira/secure/attachment/12333172/ASF.LICENSE.NOT.GRANTED--testhierarchicalconfig.txt</v>
          </cell>
          <cell r="BN268">
            <v>5</v>
          </cell>
          <cell r="CD268">
            <v>31745</v>
          </cell>
          <cell r="CH268">
            <v>1.5196759259259259E-2</v>
          </cell>
          <cell r="CK268" t="b">
            <v>0</v>
          </cell>
          <cell r="DD268">
            <v>33860</v>
          </cell>
          <cell r="DG268" t="str">
            <v>Sun Nov 14 01:09:24 UTC 2004</v>
          </cell>
          <cell r="DN268" t="str">
            <v>0|i0uog7:</v>
          </cell>
          <cell r="DO268">
            <v>177102</v>
          </cell>
          <cell r="EE268" t="str">
            <v xml:space="preserve">16/Oct/04 22:28;oheger;Created an attachment (id=13113)
Patch for HierarchicalConfiguration
</v>
          </cell>
          <cell r="EF268" t="str">
            <v xml:space="preserve">16/Oct/04 22:29;oheger;Created an attachment (id=13114)
Patch for the unit test
</v>
          </cell>
          <cell r="EG268" t="str">
            <v>18/Oct/04 17:21;ebourg;Patch applied, thank you Oliver !</v>
          </cell>
          <cell r="EH268" t="str">
            <v>23/Oct/04 22:14;oheger;There is still a problem: getKeys(String) now returns the correct number of
keys, but the prefix is removed. I noticed this only when I got strange
exceptions when working with nested SubsetConfigurations.
The new patches provide a solution. I also added a test for SubsetConfiguration
that demonstrates the problem.</v>
          </cell>
          <cell r="EI268" t="str">
            <v xml:space="preserve">23/Oct/04 22:16;oheger;Created an attachment (id=13206)
Patch for HierarchicalConfiguration to save the keys' prefix
</v>
          </cell>
          <cell r="EJ268" t="str">
            <v xml:space="preserve">23/Oct/04 22:17;oheger;Created an attachment (id=13207)
Patch for the test class to expect the keys with prefix
</v>
          </cell>
          <cell r="EK268" t="str">
            <v xml:space="preserve">23/Oct/04 22:17;oheger;Created an attachment (id=13208)
Additional test for SubsetConfiguration demonstrating the problem
</v>
          </cell>
          <cell r="EL268" t="str">
            <v>14/Nov/04 01:09;oheger;Patch applied.</v>
          </cell>
        </row>
        <row r="299">
          <cell r="A299" t="str">
            <v>[configuration] Composite Configuration does not catch error on a Configuration entry</v>
          </cell>
          <cell r="B299" t="str">
            <v>CONFIGURATION-17</v>
          </cell>
          <cell r="C299">
            <v>12341703</v>
          </cell>
          <cell r="D299" t="str">
            <v>Bug</v>
          </cell>
          <cell r="E299" t="str">
            <v>Resolved</v>
          </cell>
          <cell r="F299" t="str">
            <v>CONFIGURATION</v>
          </cell>
          <cell r="G299" t="str">
            <v>Commons Configuration</v>
          </cell>
          <cell r="H299" t="str">
            <v>software</v>
          </cell>
          <cell r="I299" t="str">
            <v>issues@commons.apache.org</v>
          </cell>
          <cell r="K299" t="str">
            <v>http://commons.apache.org/configuration/</v>
          </cell>
          <cell r="L299" t="str">
            <v>Major</v>
          </cell>
          <cell r="M299" t="str">
            <v>Won't Fix</v>
          </cell>
          <cell r="O299" t="str">
            <v>hermod.opstvedt@dnb.no</v>
          </cell>
          <cell r="P299" t="str">
            <v>hermod.opstvedt@dnb.no</v>
          </cell>
          <cell r="Q299">
            <v>38238.64166666667</v>
          </cell>
          <cell r="R299">
            <v>38853.513888888891</v>
          </cell>
          <cell r="S299">
            <v>43923.107638888891</v>
          </cell>
          <cell r="T299">
            <v>38853.513888888891</v>
          </cell>
          <cell r="U299">
            <v>1</v>
          </cell>
          <cell r="AH299">
            <v>0</v>
          </cell>
          <cell r="AN299" t="str">
            <v>The Composite configuration getKeys() as is will return nothing if there is an 
error in one of the configured entries. I think it should catch any errors, log 
it (logging is by the way missing)  and continue with the next. Along these 
lines :
    public Iterator getKeys()
    {
        List keys = new ArrayList();
        for (Iterator i = configList.iterator(); i.hasNext();)
        {
            Configuration config = null;
            try
            {
                config = (Configuration) i.next();
                Iterator j = config.getKeys();
                while (j.hasNext())
                {
                    String key = (String) j.next();
                    if (!keys.contains(key))
                    {
                        keys.add(key);
                    }
                }
            }
            catch (Exception e)
            {
                e.printStackTrace();
            }
        }
        return keys.iterator();
    }
Hermod</v>
          </cell>
          <cell r="AO299" t="str">
            <v>Operating System: All
Platform: All</v>
          </cell>
          <cell r="BN299">
            <v>0</v>
          </cell>
          <cell r="CD299">
            <v>31111</v>
          </cell>
          <cell r="CH299">
            <v>9.8379629629629633E-3</v>
          </cell>
          <cell r="CK299" t="b">
            <v>0</v>
          </cell>
          <cell r="DD299">
            <v>110633</v>
          </cell>
          <cell r="DG299" t="str">
            <v>Fri Sep 10 20:52:05 UTC 2004</v>
          </cell>
          <cell r="DN299" t="str">
            <v>0|i0th1z:</v>
          </cell>
          <cell r="DO299">
            <v>170072</v>
          </cell>
          <cell r="EE299" t="str">
            <v>08/Sep/04 16:14;ebourg;Is it wise to bypass an error ? In what case did you meet one that could be
safely discarded ?</v>
          </cell>
          <cell r="EF299" t="str">
            <v>08/Sep/04 16:46;hermod.opstvedt@dnb.no;Yes. Lets say that you have configured one property file and one JNDI store, and 
the name in the JNDI store does not exist or the JNDI store is not available. 
Why should you not still get the properties from the property file. I think 
logging an error and returning what ever properties could be read is the right 
thing to do.
Hermod</v>
          </cell>
          <cell r="EG299" t="str">
            <v>10/Sep/04 20:45;dep4b;Actually, I think that if there is an error, then CompositeConfiguration should
propagate that error..   C-C assumes that the underlying configurations setup
works..   That's why there isn't any "startup" phase where we validate a list of
configurations and see if they are working or not.
At a minimum, we could change it to throw a nice exception..   Just logging it
means though that someone might not discover until later that their
confiugraiton setup was wrong.. round about when they are wondering why things
don't work properly..  I can see the people saying "I put debug.on in jndi, why
won't it work" and later discover that they misconfigured, but C-C hid it.  
I would recommend that you attach a unit test to TestCompositeConfiguration
showing the error and then reopen this issue.  maybe we add a swtich to
CompositeConfiguration like ignoreBadConfigurations() or somethign...</v>
          </cell>
          <cell r="EH299" t="str">
            <v>10/Sep/04 20:52;ebourg;I agree the error shouldn't be hidden, if it's a JNDI specific issue we could
put a parameter in JNDIConfiguration to chose between hidding the errors or
throwing the exceptions, but I'd like to understand the use case first.</v>
          </cell>
        </row>
        <row r="303">
          <cell r="A303" t="str">
            <v>[configuration] XMLConfiguration.save() does not keep element hierarchy</v>
          </cell>
          <cell r="B303" t="str">
            <v>CONFIGURATION-106</v>
          </cell>
          <cell r="C303">
            <v>12341874</v>
          </cell>
          <cell r="D303" t="str">
            <v>Bug</v>
          </cell>
          <cell r="E303" t="str">
            <v>Resolved</v>
          </cell>
          <cell r="F303" t="str">
            <v>CONFIGURATION</v>
          </cell>
          <cell r="G303" t="str">
            <v>Commons Configuration</v>
          </cell>
          <cell r="H303" t="str">
            <v>software</v>
          </cell>
          <cell r="I303" t="str">
            <v>issues@commons.apache.org</v>
          </cell>
          <cell r="K303" t="str">
            <v>http://commons.apache.org/configuration/</v>
          </cell>
          <cell r="L303" t="str">
            <v>Major</v>
          </cell>
          <cell r="M303" t="str">
            <v>Fixed</v>
          </cell>
          <cell r="O303" t="str">
            <v>christian.kemmer@viadee.de</v>
          </cell>
          <cell r="P303" t="str">
            <v>christian.kemmer@viadee.de</v>
          </cell>
          <cell r="Q303">
            <v>38306.797222222223</v>
          </cell>
          <cell r="R303">
            <v>38853.512499999997</v>
          </cell>
          <cell r="S303">
            <v>43923.107638888891</v>
          </cell>
          <cell r="T303">
            <v>38853.512499999997</v>
          </cell>
          <cell r="U303">
            <v>1</v>
          </cell>
          <cell r="AH303">
            <v>0</v>
          </cell>
          <cell r="AN303" t="str">
            <v>I am using commons.configuration.XMLConfiguration to save some configuration
elements of my Java 1.4.2 application in a file. If I use nested elements in my
configuration, this structure is not mapped to the saved XML-File.
As an example, consider the following simple main method:
    public static void main(String[] args) {
        try {
        XMLConfiguration myXMLConfig = new XMLConfiguration();
        myXMLConfig.setProperty("A","valueA");
        myXMLConfig.setProperty("A.B","valueA.B");
        myXMLConfig.setProperty("A.B.C.D","valueA.B.C.D");
        myXMLConfig.setProperty("E.F.G.H","valueE.F.G.H");
        myXMLConfig.setProperty("I.J.K.L","valueI.J.K.L");
        myXMLConfig.setProperty("I.J.K",null);
        myXMLConfig.setProperty("I.J",null);
        myXMLConfig.setProperty("I",null);
        myXMLConfig.save("testConfig.xml");
        } catch (ConfigurationException e) {
            System.out.println("ERROR: " + e.toString());
        }
    }
What I expect to get by executing this piece of code is the following (modulo
formatting issues, of course):
&lt;?xml version="1.0" encoding="UTF-8"?&gt;
&lt;configuration&gt;
&lt;A&gt; valueA
  &lt;B&gt; valueB
    &lt;C&gt;
      &lt;D&gt; valueD
      &lt;/D&gt;
   &lt;/C&gt;
  &lt;/B&gt;
&lt;/A&gt;
&lt;E&gt;
  &lt;F&gt;
    &lt;G&gt;
      &lt;H&gt; valueE.F.G.H
      &lt;/H&gt;
   &lt;/G&gt;
  &lt;/F&gt;
&lt;/E&gt;
&lt;I&gt; null
  &lt;J&gt; null
    &lt;K&gt; null
      &lt;L&gt; valueI.J.K.L
      &lt;/L&gt;
    &lt;/K&gt;
  &lt;/J&gt;
&lt;/I&gt;
&lt;/configuration&gt;
The null-values in I.J.K and so on have only been introduced to show that such a
workarund does not work, either.
What I actually receive by storing testConfig.xml is the following:
&lt;?xml version="1.0" encoding="UTF-8"?&gt;
&lt;configuration&gt;
&lt;A&gt;valueA&lt;B&gt;valueA.B&lt;D&gt;valueA.B.C.D&lt;/D&gt;
&lt;/B&gt;
&lt;/A&gt;
&lt;H&gt;valueE.F.G.H&lt;/H&gt;
&lt;L&gt;valueI.J.K.L&lt;/L&gt;
&lt;K&gt;null&lt;/K&gt;
&lt;J&gt;null&lt;/J&gt;
&lt;I&gt;null&lt;/I&gt;
&lt;/configuration&gt;
In my opinion, at least two failures can be seen above:
 a) The elements I, J, K, and L are not nested, but all declared on top level of
the XML-document
 b) Elements without any value are not automatically inserted as, e.g., element
C for the path A.B.C.D or elements E, F, and G for E.F.G.H
I also tried to use HierarchicalXMLConfiguration, but corresponding objects can
not be saved:
ERROR: org.apache.commons.configuration.ConfigurationException: Can't save
HierarchicalXMLConfigurations
I am using the final Version 1.0 (not RC1 nor RC2) JAR-Files provied by
http://jakarta.apache.org/commons/configuration/downloads.html
Best regards,
Christian Kemmer</v>
          </cell>
          <cell r="AO303" t="str">
            <v>Operating System: All
Platform: All</v>
          </cell>
          <cell r="BN303">
            <v>0</v>
          </cell>
          <cell r="CD303">
            <v>32240</v>
          </cell>
          <cell r="CH303">
            <v>5.6828703703703702E-3</v>
          </cell>
          <cell r="CK303" t="b">
            <v>0</v>
          </cell>
          <cell r="DD303">
            <v>33910</v>
          </cell>
          <cell r="DG303" t="str">
            <v>Wed Dec 22 21:55:29 UTC 2004</v>
          </cell>
          <cell r="DN303" t="str">
            <v>0|i0tg8f:</v>
          </cell>
          <cell r="DO303">
            <v>169939</v>
          </cell>
          <cell r="EE303" t="str">
            <v>08/Dec/04 17:25;christian.kemmer@viadee.de;I reported this bug about four weeks ago. Has there been any work on this during
the last few weeks? I am just interested in whether I can rely on getting this
bug fixed in the near future.
Best regdards,
Christian Kemmer</v>
          </cell>
          <cell r="EF303" t="str">
            <v>08/Dec/04 18:08;oheger;An implementation of the save() method was added to
HierarchicalXMLConfiguration. Maybe you can give it a try.
I have some plans to combine the two XMLConfiguration classes, taking the best
of both. This needs a little experimenting though, so I cannot promise anything
concrete. But I am going to have a look at it on the coming weekend.
Oliver</v>
          </cell>
          <cell r="EG303" t="str">
            <v xml:space="preserve">15/Dec/04 07:28;chrisw@sptech.com;I tried the HierachicalXMLConfiguration.
I get the following when I try to save:
java.lang.UnsupportedOperationException: Can't save 
HierarchicalXMLConfigurations
	at org.apache.commons.configuration.HierarchicalXMLConfiguration.save
(HierarchicalXMLConfiguration.java:199)
	at 
org.apache.commons.configuration.HierarchicalXMLConfiguration$FileConfiguration
Delegate.save(HierarchicalXMLConfiguration.java:251)
	at org.apache.commons.configuration.AbstractFileConfiguration.save
(AbstractFileConfiguration.java:324)
	at org.apache.commons.configuration.AbstractFileConfiguration.save
(AbstractFileConfiguration.java:292)
	at org.apache.commons.configuration.AbstractFileConfiguration.save
(AbstractFileConfiguration.java:260)
	at org.apache.commons.configuration.AbstractFileConfiguration.save
(AbstractFileConfiguration.java:241)
	at org.apache.commons.configuration.HierarchicalXMLConfiguration.save
(HierarchicalXMLConfiguration.java:184)
	at config.ConfigUpdate.&lt;init&gt;(ConfigUpdate.java:54)
	at config.ConfigUpdate.main(ConfigUpdate.java:65)
Exception in thread "main" 
</v>
          </cell>
          <cell r="EH303" t="str">
            <v>15/Dec/04 09:13;ebourg;Chris, did you try with the latest nightly build ?</v>
          </cell>
          <cell r="EI303" t="str">
            <v>15/Dec/04 16:52;christian.kemmer@viadee.de;Hi Oliver,
hi Emmanuel,
I cannot compile the latest sources (from 2004-12-14) due to the following 
error:
compile:
    [javac] Compiling 41 source files to E:\TEMP\commons-configuration-src-
20041214\commons-configuration\target\classes
    [javac] E:\TEMP\commons-configuration-src-20041214\commons-
configuration\src\java\org\apache\commons\configuration\AbstractConfiguration
.java:149: cannot resolve symbol
    [javac] symbol  : method arrayIterator (java.lang.Object)
    [javac] location: class org.apache.commons.collections.IteratorUtils
    [javac]             return fetchInsertIterator(IteratorUtils.arrayIterator
(token));
    [javac]                                                     ^
    [javac] 1 error
The required libraries, including commons-collections-3.0.jar, have been 
downloaded by ant before.
So, I am not able to test the new version of HierarchicalXMLConfiguration. Or 
is there a link to a pre-compiled nightly build, that I missed? I am not 
familiar with the developing process of jakarta-commons as I am only trying to 
use the configuration library for my program.
Best regards,
Christian</v>
          </cell>
          <cell r="EJ303" t="str">
            <v>15/Dec/04 17:15;oheger;This is strange.
We are using maven for building per default. So it may be possible that the ant
build file is a bit out of date. Is there any chance that you can try maven
(http://maven.apache.org/) instead?
I am also not sure why there are no nightly binaries available for
configuration, but probably for the same reasons.
HTH
Oliver</v>
          </cell>
          <cell r="EK303" t="str">
            <v>15/Dec/04 17:42;christian.kemmer@viadee.de;Hi Oliver,
thanks a lot for that remark. The build from
commons-configuration-src-20041214.zip has completed without any problems now.
And, in advance, saving HierarchicalXMLConfigurations really seems to work now.
I have tried the following main method:
    public static void main(String[] args) {
        try {
            HierarchicalXMLConfiguration myHierarchicalXMLConfig = new
HierarchicalXMLConfiguration();
            myHierarchicalXMLConfig.setProperty("A", "valueA");
            myHierarchicalXMLConfig.setProperty("A.B", "valueA.B");
            myHierarchicalXMLConfig.setProperty("A.B.C.D", "valueA.B.C.D");
            myHierarchicalXMLConfig.setProperty("E.F.G.H", "valueE.F.G.H");
            myHierarchicalXMLConfig.setProperty("I.J.K.L", "valueI.J.K.L");
            myHierarchicalXMLConfig.setProperty("I.J.K", null);
            myHierarchicalXMLConfig.setProperty("I.J", null);
            myHierarchicalXMLConfig.setProperty("I", null);
            myHierarchicalXMLConfig.setProperty("A.B", "NEWvalueA.B");
            myHierarchicalXMLConfig.save("testConfig.xml");
        } catch (ConfigurationException e) {
            System.out.println("ERROR: " + e.toString());
        }
    }
which gives me
&lt;?xml version="1.0" encoding="UTF-8"?&gt;
&lt;configuration&gt;
&lt;A&gt;valueA&lt;B&gt;NEWvalueA.B&lt;C&gt;
&lt;D&gt;valueA.B.C.D&lt;/D&gt;
&lt;/C&gt;
&lt;/B&gt;
&lt;/A&gt;
&lt;E&gt;
&lt;F&gt;
&lt;G&gt;
&lt;H&gt;valueE.F.G.H&lt;/H&gt;
&lt;/G&gt;
&lt;/F&gt;
&lt;/E&gt;
&lt;I&gt;
&lt;J&gt;
&lt;K&gt;
&lt;L&gt;valueI.J.K.L&lt;/L&gt;
&lt;/K&gt;
&lt;/J&gt;
&lt;/I&gt;
&lt;/configuration&gt;
This means that
a) elements are correctly nested now
b) elements without any value are inserted correctly now
So, I say a big THANK YOU to you, Oliver, and to all others who helped resolving
this issue.
I am changing the status of this issue to FIXED and just wait for the next
official release to come, including this fix.
Best regards,
Christian</v>
          </cell>
          <cell r="EL303" t="str">
            <v>22/Dec/04 21:55;christian.kemmer@viadee.de;*** COM-1601 has been marked as a duplicate of this bug. ***</v>
          </cell>
        </row>
        <row r="304">
          <cell r="A304" t="str">
            <v>[configuration] HierarchicalXMLConfiguration.setProperty() deletes subelements</v>
          </cell>
          <cell r="B304" t="str">
            <v>CONFIGURATION-75</v>
          </cell>
          <cell r="C304">
            <v>12341955</v>
          </cell>
          <cell r="D304" t="str">
            <v>Bug</v>
          </cell>
          <cell r="E304" t="str">
            <v>Resolved</v>
          </cell>
          <cell r="F304" t="str">
            <v>CONFIGURATION</v>
          </cell>
          <cell r="G304" t="str">
            <v>Commons Configuration</v>
          </cell>
          <cell r="H304" t="str">
            <v>software</v>
          </cell>
          <cell r="I304" t="str">
            <v>issues@commons.apache.org</v>
          </cell>
          <cell r="K304" t="str">
            <v>http://commons.apache.org/configuration/</v>
          </cell>
          <cell r="L304" t="str">
            <v>Major</v>
          </cell>
          <cell r="M304" t="str">
            <v>Fixed</v>
          </cell>
          <cell r="O304" t="str">
            <v>christian.kemmer@viadee.de</v>
          </cell>
          <cell r="P304" t="str">
            <v>christian.kemmer@viadee.de</v>
          </cell>
          <cell r="Q304">
            <v>38343.916666666664</v>
          </cell>
          <cell r="R304">
            <v>38853.511805555558</v>
          </cell>
          <cell r="S304">
            <v>43923.107638888891</v>
          </cell>
          <cell r="T304">
            <v>38853.511805555558</v>
          </cell>
          <cell r="U304">
            <v>1</v>
          </cell>
          <cell r="AH304">
            <v>0</v>
          </cell>
          <cell r="AN304" t="str">
            <v>Hello,
I just identified a new issue with HierarchicalXMLConfiguration. The method
setProperty does not sets a property correctly.
Try out this simple piece of code:
        Configuration myHierarchicalXMLConfig = new HierarchicalXMLConfiguration();
        Configuration myXMLConfig = new XMLConfiguration();
        myHierarchicalXMLConfig.setProperty("A.B", "valueAB");
        myHierarchicalXMLConfig.setProperty("A", "valueA");
        myXMLConfig.setProperty("A.B", "valueAB");
        myXMLConfig.setProperty("A", "valueA");
        System.out.println("myHierarchicalXMLConfig.getProperty(\"A.B\")"
                + myHierarchicalXMLConfig.getProperty("A.B"));
        System.out.println("myXMLConfig.getProperty(\"A.B\")"
                + myXMLConfig.getProperty("A.B"));
The output on my WinXP system with the 1.0 release of commons configuration
using Java 1.4.2_06 is the following:
myHierarchicalXMLConfig.getProperty("A.B")null
myXMLConfig.getProperty("A.B")valueAB
I would expect both implementations of the interface Configuration to behave the
same way. This means that also myHierarchicalXMLConfig would keep its property
"A.B" with the associated value "valueAB" after inserting the key "A".
The problem occurs in a real world scenario, if I allow my application to change
values stored in the configuration before, i.e., if I try to set a new value for
"A" after the whole configuration has been read in.
Just using XMLConfiguration instead serves as a workaround, but I cannot save a
XMLConfiguration at the moment (see solved issue 32240).
It would be nice, if this could be fixed.
Best regards,
Christian Kemmer</v>
          </cell>
          <cell r="AO304" t="str">
            <v>Operating System: Windows XP
Platform: PC</v>
          </cell>
          <cell r="BN304">
            <v>0</v>
          </cell>
          <cell r="CD304">
            <v>32797</v>
          </cell>
          <cell r="CH304">
            <v>2.5115740740740741E-3</v>
          </cell>
          <cell r="CK304" t="b">
            <v>0</v>
          </cell>
          <cell r="DD304">
            <v>33864</v>
          </cell>
          <cell r="DG304" t="str">
            <v>Wed Dec 22 22:23:44 UTC 2004</v>
          </cell>
          <cell r="DN304" t="str">
            <v>0|i0tfc7:</v>
          </cell>
          <cell r="DO304">
            <v>169794</v>
          </cell>
          <cell r="EE304" t="str">
            <v>22/Dec/04 22:03;oheger;Christian,
I have already fixed this bug. Could you try this with the latest CVS head?
Oliver</v>
          </cell>
          <cell r="EF304" t="str">
            <v>22/Dec/04 22:23;christian.kemmer@viadee.de;Hello Oliver,
thanks a lot for your fast answer.
I can confirm that this bug has been fixed in the following nightly source-code
archive:
http://cvs.apache.org/builds/jakarta-commons/nightly/commons-configuration/commons-configuration-src-20041222.zip
I hope to see this fix in the next official release.
Thanks a lot.
Best regards,
Christian Kemmer</v>
          </cell>
        </row>
        <row r="310">
          <cell r="A310" t="str">
            <v>[configuration] FileChangedReloadingStrategy cannot be resolved or is not a type</v>
          </cell>
          <cell r="B310" t="str">
            <v>CONFIGURATION-69</v>
          </cell>
          <cell r="C310">
            <v>12342107</v>
          </cell>
          <cell r="D310" t="str">
            <v>Bug</v>
          </cell>
          <cell r="E310" t="str">
            <v>Resolved</v>
          </cell>
          <cell r="F310" t="str">
            <v>CONFIGURATION</v>
          </cell>
          <cell r="G310" t="str">
            <v>Commons Configuration</v>
          </cell>
          <cell r="H310" t="str">
            <v>software</v>
          </cell>
          <cell r="I310" t="str">
            <v>issues@commons.apache.org</v>
          </cell>
          <cell r="K310" t="str">
            <v>http://commons.apache.org/configuration/</v>
          </cell>
          <cell r="L310" t="str">
            <v>Major</v>
          </cell>
          <cell r="M310" t="str">
            <v>Fixed</v>
          </cell>
          <cell r="O310" t="str">
            <v>prashant.hegu@gmail.com</v>
          </cell>
          <cell r="P310" t="str">
            <v>prashant.hegu@gmail.com</v>
          </cell>
          <cell r="Q310">
            <v>38422.290972222225</v>
          </cell>
          <cell r="R310">
            <v>38853.510416666664</v>
          </cell>
          <cell r="S310">
            <v>43923.107638888891</v>
          </cell>
          <cell r="T310">
            <v>38853.510416666664</v>
          </cell>
          <cell r="U310">
            <v>1</v>
          </cell>
          <cell r="AH310">
            <v>0</v>
          </cell>
          <cell r="AN310" t="str">
            <v>Hi
   I am using the 1.0 version with all other required jar like
Java 1.3
commons-collections-3.0.jar
commons-lang-2.0.jar
IDE - WSAD 5.12
When i tried to code following way which is given in example on the apache site
itself 
PropertiesConfiguration config = new PropertiesConfiguration("usergui.properties");
config.setReloadingStrategy(new FileChangedReloadingStrategy());
String[] colors = config.getStringArray("colors.pie");
for (int i=0;i&lt;colors.length;i++)
System.out.println(colors[i]);
I am getting compile time error 
FileChangedReloadingStrategy cannot be resolved or is not a type
if i comment out above line then its getting compiled and run propely.
is it something i am missing or jar which i downloaded is not complete.
Thanks
Prashant</v>
          </cell>
          <cell r="AO310" t="str">
            <v>Operating System: All
Platform: All</v>
          </cell>
          <cell r="BE310" t="str">
            <v>11/Mar/05 07:04;prashant.hegu@gmail.com;ASF.LICENSE.NOT.GRANTED--error_config.doc;https://issues.apache.org/jira/secure/attachment/12333412/ASF.LICENSE.NOT.GRANTED--error_config.doc</v>
          </cell>
          <cell r="BN310">
            <v>1</v>
          </cell>
          <cell r="CD310">
            <v>33953</v>
          </cell>
          <cell r="CH310">
            <v>3.6944444444444446E-2</v>
          </cell>
          <cell r="CK310" t="b">
            <v>0</v>
          </cell>
          <cell r="DD310">
            <v>110668</v>
          </cell>
          <cell r="DG310" t="str">
            <v>Sat Mar 12 00:34:45 UTC 2005</v>
          </cell>
          <cell r="DN310" t="str">
            <v>0|i0tfcn:</v>
          </cell>
          <cell r="DO310">
            <v>169796</v>
          </cell>
          <cell r="EE310" t="str">
            <v xml:space="preserve">11/Mar/05 07:04;prashant.hegu@gmail.com;Created an attachment (id=14458)
Error display in WSAD
</v>
          </cell>
          <cell r="EF310" t="str">
            <v>11/Mar/05 15:53;oheger;The class FileChangedReloadingStrategy is not part of the configuration 1.0 API,
but of the further development. If you want to use it, you need a newer
configuration jar, e.g. from the nightly builds.
FileChangedReloadingStrategy will be contained in the 1.1 release, which
hopefully comes out very soon.
Hm, from our main site we link to different JavaDocs: the released 1.0 API and
the latest (unreleased) development. Obviously this distinction is not clear
enough, multiple users have been confused. Any ideas how to improve this?</v>
          </cell>
          <cell r="EG310" t="str">
            <v>12/Mar/05 00:34;prashant.hegu@gmail.com;Hi 
  Thanks for reply. So its only documentation error hmmm.
The Example mentioned in the document is not applicable to 1.0 so i think that
need to be mentioned on the example so that user can't get confuse.
Thanks for reply.
Thanks
Prashant</v>
          </cell>
        </row>
        <row r="312">
          <cell r="A312" t="str">
            <v>[configuration] XMLConfiguration ignore a specific encoding in XML declaration</v>
          </cell>
          <cell r="B312" t="str">
            <v>CONFIGURATION-13</v>
          </cell>
          <cell r="C312">
            <v>12342141</v>
          </cell>
          <cell r="D312" t="str">
            <v>Bug</v>
          </cell>
          <cell r="E312" t="str">
            <v>Resolved</v>
          </cell>
          <cell r="F312" t="str">
            <v>CONFIGURATION</v>
          </cell>
          <cell r="G312" t="str">
            <v>Commons Configuration</v>
          </cell>
          <cell r="H312" t="str">
            <v>software</v>
          </cell>
          <cell r="I312" t="str">
            <v>issues@commons.apache.org</v>
          </cell>
          <cell r="K312" t="str">
            <v>http://commons.apache.org/configuration/</v>
          </cell>
          <cell r="L312" t="str">
            <v>Major</v>
          </cell>
          <cell r="M312" t="str">
            <v>Fixed</v>
          </cell>
          <cell r="O312" t="str">
            <v>kunihara@atomsystem.co.jp</v>
          </cell>
          <cell r="P312" t="str">
            <v>kunihara@atomsystem.co.jp</v>
          </cell>
          <cell r="Q312">
            <v>38439.709722222222</v>
          </cell>
          <cell r="R312">
            <v>38853.510416666664</v>
          </cell>
          <cell r="S312">
            <v>43923.107638888891</v>
          </cell>
          <cell r="T312">
            <v>38853.510416666664</v>
          </cell>
          <cell r="U312">
            <v>1</v>
          </cell>
          <cell r="AH312">
            <v>0</v>
          </cell>
          <cell r="AN312" t="str">
            <v>I found that usign ConfigurationFactory, XMLConfiguration can't recognize a
specific encoding in XML declaration because of calling method 
"load(Reader in)" anytime, so I can use only one encoding depend on OS through
all xml files.
After finding this problem, I modified implementation to create
org.w3c.dom.Document by calling 
"DocumentBuilder#parse(new InputSource(Inputstrem in))" to avoid characters
garbled (gobbledygook), and then I confirmed to be recoginzed encoding.
I suggest to correct methods which inner class FileConfigurationDelegate in 
XMLConfiguration change to override "load(Inputstrem in)", and 
call "XMLConfiguration.this.load(Inputstrem in);", and method 
"load(InputStream in)" in XMLConfiguration change to call 
"DocumentBuilder#parse(new InputSource(Inputstrem in))".</v>
          </cell>
          <cell r="AO312" t="str">
            <v>Operating System: All
Platform: All</v>
          </cell>
          <cell r="BE312" t="str">
            <v>30/Mar/05 12:26;kunihara@atomsystem.co.jp;ASF.LICENSE.NOT.GRANTED--test.zip;https://issues.apache.org/jira/secure/attachment/12333432/ASF.LICENSE.NOT.GRANTED--test.zip</v>
          </cell>
          <cell r="BF312" t="str">
            <v>30/Mar/05 18:36;ebourg;ASF.LICENSE.NOT.GRANTED--xml-encoding.patch;https://issues.apache.org/jira/secure/attachment/12333433/ASF.LICENSE.NOT.GRANTED--xml-encoding.patch</v>
          </cell>
          <cell r="BN312">
            <v>2</v>
          </cell>
          <cell r="CD312">
            <v>34204</v>
          </cell>
          <cell r="CH312">
            <v>3.8900462962962963E-2</v>
          </cell>
          <cell r="CK312" t="b">
            <v>0</v>
          </cell>
          <cell r="DD312">
            <v>33979</v>
          </cell>
          <cell r="DG312" t="str">
            <v>Mon Sep 26 03:05:30 UTC 2005</v>
          </cell>
          <cell r="DN312" t="str">
            <v>0|i0tfcf:</v>
          </cell>
          <cell r="DO312">
            <v>169795</v>
          </cell>
          <cell r="EE312" t="str">
            <v>30/Mar/05 01:56;oheger;Is it possible for you to attach a short test configuration file which needs a
special encoding? This would help us to verify if a fix works.
Thanks.</v>
          </cell>
          <cell r="EF312" t="str">
            <v>30/Mar/05 12:26;kunihara@atomsystem.co.jp;OK, here are the sample configuration files and test source codes for ver1.0.
Configuration files are
./test/config.xml    : main config file
./test/testConf1.xml : ISO-8859-1
./test/testConf2.xml : UTF-8(but the content is included ISO-8859-1)
./test/testConf3.xml : UTF-16
When I use "TestMain.java", a error occurred on reading "testConf3.xml"
and its stack trace is "./stacktrace.txt".
"TestMain_UseXmlEncoding.java", "UseXmlEncodingConfigurationFactory.java" and
"UseXmlEncodingHierarchicalXMLConfiguration.java" are our implementations to 
avoid this problem. And config main file is "config_UseXmlEncoding.xml".
Of course, The output of this program is correct.
hoge : test1_hoge
moge : test2_moge
yoge : test3_yoge
# In Japan, we have six or more encodings represents Japanese, 
# Windows-31J(on Windows), EUC-JP(on Linux), iso-2022-jp(on e-mail), 
# UTF-8(Java), UTF-16 and Shift-JIS(nearly equal Windows-31J)....</v>
          </cell>
          <cell r="EG312" t="str">
            <v xml:space="preserve">30/Mar/05 12:26;kunihara@atomsystem.co.jp;Created an attachment (id=14590)
sample configuration files and test source codes
</v>
          </cell>
          <cell r="EH312" t="str">
            <v>30/Mar/05 12:35;kunihara@atomsystem.co.jp;Sorry, I have a mistake.
line 18 on TestMain.java
  factory.setConfigurationURL(new File("config.xml").toURL());
please replace like this 
  factory.setConfigurationURL(new File("test/config.xml").toURL());</v>
          </cell>
          <cell r="EI312" t="str">
            <v>30/Mar/05 18:28;ebourg;We will have the same issue with all configuration formats supporting an
encoding declaration inside the file, that's all XML based formats (XML
properties, XML property list), YAML and OGDL.</v>
          </cell>
          <cell r="EJ312" t="str">
            <v>30/Mar/05 18:36;ebourg;Created an attachment (id=14592)
Fix for XMLConfiguration
This is a simple patch that should solve this issue for XMLConfiguration, I
haven't tested it thoroughly yet.
Also we will have to check that the value returned by getEncoding() is
consistent with the actual encoding of the file.</v>
          </cell>
          <cell r="EK312" t="str">
            <v>31/Mar/05 11:52;kunihara@atomsystem.co.jp;Thank you so much for your support.
But, the patch seems not to modify FileConfigurationDelegate in 
XMLConfiguration. Because AbstractFileConfiguration#load(URL url) calls 
FileConfigurationDelegate#load(Inputstream), XMLConfiguration#load(Inputstrem) 
will not be called when I use ConfigurationFactory#getConfiguration().
Here is the its sample. I'm Sorry that it is not patch...
private class FileConfigurationDelegate extends AbstractFileConfiguration {
  public void load(InputStream in) throws ConfigurationException   // add this
  {                                                                // add this
      UseXmlEncodingHierarchicalXMLConfiguration.this.load(in);    // add this
  }                                                                // add this
  public void load(Reader in) throws ConfigurationException</v>
          </cell>
          <cell r="EL312" t="str">
            <v>05/Apr/05 20:52;ebourg;You are right, I submitted a fix in the current SVN tree, let me know how it
works for you.</v>
          </cell>
          <cell r="EM312" t="str">
            <v>13/Apr/05 12:57;kunihara@atomsystem.co.jp;Sorry it's taken me so long to reply. 
I got the binary of 2005/04/12 nightly build, 
and made sure it works well.
Thank you so much for your help.</v>
          </cell>
          <cell r="EN312" t="str">
            <v>13/Apr/05 17:53;ebourg;Thank you for the feedback. I leave this bug open until I commit a test case
covering this issue.</v>
          </cell>
          <cell r="EO312" t="str">
            <v xml:space="preserve">15/Sep/05 11:25;ozgwei@yahoo.com;I'm quite interested in using commons configuration.
Our situation is described as following:
1) We are running WebSphere on IBM zOS.
2) The default encoding of WebSphere is ISO-8859-1
3) The properties file is in IBM zOS file system and encoded in IBM-1047.
How can I specify the encoding of a properties file in configuration factory
config.xml? Or does it recognise the encoding automatically? (Well it's not like
XML which can specify the encoding at the beginning of the XML document.)
</v>
          </cell>
          <cell r="EP312" t="str">
            <v>26/Sep/05 03:00;oheger;(In reply to comment #11)
&gt; 
&gt; How can I specify the encoding of a properties file in configuration factory
&gt; config.xml? Or does it recognise the encoding automatically? (Well it's not like
&gt; XML which can specify the encoding at the beginning of the XML document.)
&gt; 
You can simply set an encoding attribute as demonstrated in the following example:
&lt;configuration&gt;
  &lt;properties fileName="test.properties" encoding="UTF-8"/&gt;
  &lt;properties fileName="test.properties.xml"/&gt;
  &lt;xml fileName="test.xml" encoding="ISO-8859-1"/&gt;
&lt;/configuration&gt;
(This works because the configuration definition files are read by
Commons-Digester, which maps attributes to bean properties. So in this case the
setEncoding() method of AbstractFileConfiguration will be called. This works for
other properties, too.)</v>
          </cell>
          <cell r="EQ312" t="str">
            <v>26/Sep/05 03:05;oheger;I added a test case based on the test files provided in the first attachment
(many thanks again). So this issue can now be closed.</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V8"/>
  <sheetViews>
    <sheetView tabSelected="1" workbookViewId="0">
      <selection activeCell="N17" sqref="N17"/>
    </sheetView>
  </sheetViews>
  <sheetFormatPr defaultRowHeight="14.5" x14ac:dyDescent="0.35"/>
  <sheetData>
    <row r="1" spans="1:152" x14ac:dyDescent="0.35">
      <c r="A1" t="str">
        <f>'[1]ASF JIRA 2020-04-02T02_35_09+00'!A1</f>
        <v>Summary</v>
      </c>
      <c r="B1" t="str">
        <f>'[1]ASF JIRA 2020-04-02T02_35_09+00'!B1</f>
        <v>Issue key</v>
      </c>
      <c r="C1" t="str">
        <f>'[1]ASF JIRA 2020-04-02T02_35_09+00'!C1</f>
        <v>Issue id</v>
      </c>
      <c r="D1" t="str">
        <f>'[1]ASF JIRA 2020-04-02T02_35_09+00'!D1</f>
        <v>Issue Type</v>
      </c>
      <c r="E1" t="str">
        <f>'[1]ASF JIRA 2020-04-02T02_35_09+00'!E1</f>
        <v>Status</v>
      </c>
      <c r="F1" t="str">
        <f>'[1]ASF JIRA 2020-04-02T02_35_09+00'!F1</f>
        <v>Project key</v>
      </c>
      <c r="G1" t="str">
        <f>'[1]ASF JIRA 2020-04-02T02_35_09+00'!G1</f>
        <v>Project name</v>
      </c>
      <c r="H1" t="str">
        <f>'[1]ASF JIRA 2020-04-02T02_35_09+00'!H1</f>
        <v>Project type</v>
      </c>
      <c r="I1" t="str">
        <f>'[1]ASF JIRA 2020-04-02T02_35_09+00'!I1</f>
        <v>Project lead</v>
      </c>
      <c r="J1" t="str">
        <f>'[1]ASF JIRA 2020-04-02T02_35_09+00'!J1</f>
        <v>Project description</v>
      </c>
      <c r="K1" t="str">
        <f>'[1]ASF JIRA 2020-04-02T02_35_09+00'!K1</f>
        <v>Project url</v>
      </c>
      <c r="L1" t="str">
        <f>'[1]ASF JIRA 2020-04-02T02_35_09+00'!L1</f>
        <v>Priority</v>
      </c>
      <c r="M1" t="str">
        <f>'[1]ASF JIRA 2020-04-02T02_35_09+00'!M1</f>
        <v>Resolution</v>
      </c>
      <c r="N1" t="str">
        <f>'[1]ASF JIRA 2020-04-02T02_35_09+00'!N1</f>
        <v>Assignee</v>
      </c>
      <c r="O1" t="str">
        <f>'[1]ASF JIRA 2020-04-02T02_35_09+00'!O1</f>
        <v>Reporter</v>
      </c>
      <c r="P1" t="str">
        <f>'[1]ASF JIRA 2020-04-02T02_35_09+00'!P1</f>
        <v>Creator</v>
      </c>
      <c r="Q1" t="str">
        <f>'[1]ASF JIRA 2020-04-02T02_35_09+00'!Q1</f>
        <v>Created</v>
      </c>
      <c r="R1" t="str">
        <f>'[1]ASF JIRA 2020-04-02T02_35_09+00'!R1</f>
        <v>Updated</v>
      </c>
      <c r="S1" t="str">
        <f>'[1]ASF JIRA 2020-04-02T02_35_09+00'!S1</f>
        <v>Last Viewed</v>
      </c>
      <c r="T1" t="str">
        <f>'[1]ASF JIRA 2020-04-02T02_35_09+00'!T1</f>
        <v>Resolved</v>
      </c>
      <c r="U1" t="str">
        <f>'[1]ASF JIRA 2020-04-02T02_35_09+00'!U1</f>
        <v>Affects Version/s</v>
      </c>
      <c r="V1" t="str">
        <f>'[1]ASF JIRA 2020-04-02T02_35_09+00'!V1</f>
        <v>Affects Version/s</v>
      </c>
      <c r="W1" t="str">
        <f>'[1]ASF JIRA 2020-04-02T02_35_09+00'!W1</f>
        <v>Affects Version/s</v>
      </c>
      <c r="X1" t="str">
        <f>'[1]ASF JIRA 2020-04-02T02_35_09+00'!X1</f>
        <v>Affects Version/s</v>
      </c>
      <c r="Y1" t="str">
        <f>'[1]ASF JIRA 2020-04-02T02_35_09+00'!Y1</f>
        <v>Affects Version/s</v>
      </c>
      <c r="Z1" t="str">
        <f>'[1]ASF JIRA 2020-04-02T02_35_09+00'!Z1</f>
        <v>Affects Version/s</v>
      </c>
      <c r="AA1" t="str">
        <f>'[1]ASF JIRA 2020-04-02T02_35_09+00'!AA1</f>
        <v>Affects Version/s</v>
      </c>
      <c r="AB1" t="str">
        <f>'[1]ASF JIRA 2020-04-02T02_35_09+00'!AB1</f>
        <v>Affects Version/s</v>
      </c>
      <c r="AC1" t="str">
        <f>'[1]ASF JIRA 2020-04-02T02_35_09+00'!AC1</f>
        <v>Fix Version/s</v>
      </c>
      <c r="AD1" t="str">
        <f>'[1]ASF JIRA 2020-04-02T02_35_09+00'!AD1</f>
        <v>Fix Version/s</v>
      </c>
      <c r="AE1" t="str">
        <f>'[1]ASF JIRA 2020-04-02T02_35_09+00'!AE1</f>
        <v>Component/s</v>
      </c>
      <c r="AF1" t="str">
        <f>'[1]ASF JIRA 2020-04-02T02_35_09+00'!AF1</f>
        <v>Component/s</v>
      </c>
      <c r="AG1" t="str">
        <f>'[1]ASF JIRA 2020-04-02T02_35_09+00'!AG1</f>
        <v>Due Date</v>
      </c>
      <c r="AH1" t="str">
        <f>'[1]ASF JIRA 2020-04-02T02_35_09+00'!AH1</f>
        <v>Votes</v>
      </c>
      <c r="AI1" t="str">
        <f>'[1]ASF JIRA 2020-04-02T02_35_09+00'!AI1</f>
        <v>Labels</v>
      </c>
      <c r="AJ1" t="str">
        <f>'[1]ASF JIRA 2020-04-02T02_35_09+00'!AJ1</f>
        <v>Labels</v>
      </c>
      <c r="AK1" t="str">
        <f>'[1]ASF JIRA 2020-04-02T02_35_09+00'!AK1</f>
        <v>Labels</v>
      </c>
      <c r="AL1" t="str">
        <f>'[1]ASF JIRA 2020-04-02T02_35_09+00'!AL1</f>
        <v>Labels</v>
      </c>
      <c r="AM1" t="str">
        <f>'[1]ASF JIRA 2020-04-02T02_35_09+00'!AM1</f>
        <v>Labels</v>
      </c>
      <c r="AN1" t="str">
        <f>'[1]ASF JIRA 2020-04-02T02_35_09+00'!AN1</f>
        <v>Description</v>
      </c>
      <c r="AO1" t="str">
        <f>'[1]ASF JIRA 2020-04-02T02_35_09+00'!AO1</f>
        <v>Environment</v>
      </c>
      <c r="AP1" t="str">
        <f>'[1]ASF JIRA 2020-04-02T02_35_09+00'!AP1</f>
        <v>Log Work</v>
      </c>
      <c r="AQ1" t="str">
        <f>'[1]ASF JIRA 2020-04-02T02_35_09+00'!AQ1</f>
        <v>Log Work</v>
      </c>
      <c r="AR1" t="str">
        <f>'[1]ASF JIRA 2020-04-02T02_35_09+00'!AR1</f>
        <v>Original Estimate</v>
      </c>
      <c r="AS1" t="str">
        <f>'[1]ASF JIRA 2020-04-02T02_35_09+00'!AS1</f>
        <v>Remaining Estimate</v>
      </c>
      <c r="AT1" t="str">
        <f>'[1]ASF JIRA 2020-04-02T02_35_09+00'!AT1</f>
        <v>Time Spent</v>
      </c>
      <c r="AU1" t="str">
        <f>'[1]ASF JIRA 2020-04-02T02_35_09+00'!AU1</f>
        <v>Work Ratio</v>
      </c>
      <c r="AV1" t="str">
        <f>'[1]ASF JIRA 2020-04-02T02_35_09+00'!AV1</f>
        <v>Î£ Original Estimate</v>
      </c>
      <c r="AW1" t="str">
        <f>'[1]ASF JIRA 2020-04-02T02_35_09+00'!AW1</f>
        <v>Î£ Remaining Estimate</v>
      </c>
      <c r="AX1" t="str">
        <f>'[1]ASF JIRA 2020-04-02T02_35_09+00'!AX1</f>
        <v>Î£ Time Spent</v>
      </c>
      <c r="AY1" t="str">
        <f>'[1]ASF JIRA 2020-04-02T02_35_09+00'!AY1</f>
        <v>Security Level</v>
      </c>
      <c r="AZ1" t="str">
        <f>'[1]ASF JIRA 2020-04-02T02_35_09+00'!AZ1</f>
        <v>Outward issue link (Cloners)</v>
      </c>
      <c r="BA1" t="str">
        <f>'[1]ASF JIRA 2020-04-02T02_35_09+00'!BA1</f>
        <v>Outward issue link (Duplicate)</v>
      </c>
      <c r="BB1" t="str">
        <f>'[1]ASF JIRA 2020-04-02T02_35_09+00'!BB1</f>
        <v>Outward issue link (Incorporates)</v>
      </c>
      <c r="BC1" t="str">
        <f>'[1]ASF JIRA 2020-04-02T02_35_09+00'!BC1</f>
        <v>Outward issue link (Reference)</v>
      </c>
      <c r="BD1" t="str">
        <f>'[1]ASF JIRA 2020-04-02T02_35_09+00'!BD1</f>
        <v>Outward issue link (dependent)</v>
      </c>
      <c r="BE1" t="str">
        <f>'[1]ASF JIRA 2020-04-02T02_35_09+00'!BE1</f>
        <v>Attachment</v>
      </c>
      <c r="BF1" t="str">
        <f>'[1]ASF JIRA 2020-04-02T02_35_09+00'!BF1</f>
        <v>Attachment</v>
      </c>
      <c r="BG1" t="str">
        <f>'[1]ASF JIRA 2020-04-02T02_35_09+00'!BG1</f>
        <v>Attachment</v>
      </c>
      <c r="BH1" t="str">
        <f>'[1]ASF JIRA 2020-04-02T02_35_09+00'!BH1</f>
        <v>Attachment</v>
      </c>
      <c r="BI1" t="str">
        <f>'[1]ASF JIRA 2020-04-02T02_35_09+00'!BI1</f>
        <v>Attachment</v>
      </c>
      <c r="BJ1" t="str">
        <f>'[1]ASF JIRA 2020-04-02T02_35_09+00'!BJ1</f>
        <v>Attachment</v>
      </c>
      <c r="BK1" t="str">
        <f>'[1]ASF JIRA 2020-04-02T02_35_09+00'!BK1</f>
        <v>Attachment</v>
      </c>
      <c r="BL1" t="str">
        <f>'[1]ASF JIRA 2020-04-02T02_35_09+00'!BL1</f>
        <v>Attachment</v>
      </c>
      <c r="BM1" t="str">
        <f>'[1]ASF JIRA 2020-04-02T02_35_09+00'!BM1</f>
        <v>Custom field (Affects version (Component))</v>
      </c>
      <c r="BN1" t="str">
        <f>'[1]ASF JIRA 2020-04-02T02_35_09+00'!BN1</f>
        <v>Custom field (Attachment count)</v>
      </c>
      <c r="BO1" t="str">
        <f>'[1]ASF JIRA 2020-04-02T02_35_09+00'!BO1</f>
        <v>Custom field (Blog - New Blog Administrators)</v>
      </c>
      <c r="BP1" t="str">
        <f>'[1]ASF JIRA 2020-04-02T02_35_09+00'!BP1</f>
        <v>Custom field (Blog - New Blog PMC)</v>
      </c>
      <c r="BQ1" t="str">
        <f>'[1]ASF JIRA 2020-04-02T02_35_09+00'!BQ1</f>
        <v>Custom field (Blog - Write access)</v>
      </c>
      <c r="BR1" t="str">
        <f>'[1]ASF JIRA 2020-04-02T02_35_09+00'!BR1</f>
        <v>Custom field (Blog Administrator?)</v>
      </c>
      <c r="BS1" t="str">
        <f>'[1]ASF JIRA 2020-04-02T02_35_09+00'!BS1</f>
        <v>Custom field (Blogs - Admin for blog)</v>
      </c>
      <c r="BT1" t="str">
        <f>'[1]ASF JIRA 2020-04-02T02_35_09+00'!BT1</f>
        <v>Custom field (Blogs - Email Address)</v>
      </c>
      <c r="BU1" t="str">
        <f>'[1]ASF JIRA 2020-04-02T02_35_09+00'!BU1</f>
        <v>Custom field (Blogs - Existing Blog Access Level)</v>
      </c>
      <c r="BV1" t="str">
        <f>'[1]ASF JIRA 2020-04-02T02_35_09+00'!BV1</f>
        <v>Custom field (Blogs - Existing Blog Name)</v>
      </c>
      <c r="BW1" t="str">
        <f>'[1]ASF JIRA 2020-04-02T02_35_09+00'!BW1</f>
        <v>Custom field (Blogs - New Blog Write Access)</v>
      </c>
      <c r="BX1" t="str">
        <f>'[1]ASF JIRA 2020-04-02T02_35_09+00'!BX1</f>
        <v>Custom field (Blogs - Username)</v>
      </c>
      <c r="BY1" t="str">
        <f>'[1]ASF JIRA 2020-04-02T02_35_09+00'!BY1</f>
        <v>Custom field (Bug Category)</v>
      </c>
      <c r="BZ1" t="str">
        <f>'[1]ASF JIRA 2020-04-02T02_35_09+00'!BZ1</f>
        <v>Custom field (Bugzilla - Email Notification Address)</v>
      </c>
      <c r="CA1" t="str">
        <f>'[1]ASF JIRA 2020-04-02T02_35_09+00'!CA1</f>
        <v>Custom field (Bugzilla - List of usernames)</v>
      </c>
      <c r="CB1" t="str">
        <f>'[1]ASF JIRA 2020-04-02T02_35_09+00'!CB1</f>
        <v>Custom field (Bugzilla - PMC Name)</v>
      </c>
      <c r="CC1" t="str">
        <f>'[1]ASF JIRA 2020-04-02T02_35_09+00'!CC1</f>
        <v>Custom field (Bugzilla - Project Name)</v>
      </c>
      <c r="CD1" t="str">
        <f>'[1]ASF JIRA 2020-04-02T02_35_09+00'!CD1</f>
        <v>Custom field (Bugzilla Id)</v>
      </c>
      <c r="CE1" t="str">
        <f>'[1]ASF JIRA 2020-04-02T02_35_09+00'!CE1</f>
        <v>Custom field (Bugzilla Id)</v>
      </c>
      <c r="CF1" t="str">
        <f>'[1]ASF JIRA 2020-04-02T02_35_09+00'!CF1</f>
        <v>Custom field (Change Category)</v>
      </c>
      <c r="CG1" t="str">
        <f>'[1]ASF JIRA 2020-04-02T02_35_09+00'!CG1</f>
        <v>Custom field (Complexity)</v>
      </c>
      <c r="CH1" t="str">
        <f>'[1]ASF JIRA 2020-04-02T02_35_09+00'!CH1</f>
        <v>Custom field (Date of First Response)</v>
      </c>
      <c r="CI1" t="str">
        <f>'[1]ASF JIRA 2020-04-02T02_35_09+00'!CI1</f>
        <v>Custom field (Discovered By)</v>
      </c>
      <c r="CJ1" t="str">
        <f>'[1]ASF JIRA 2020-04-02T02_35_09+00'!CJ1</f>
        <v>Custom field (Docs Text)</v>
      </c>
      <c r="CK1" t="str">
        <f>'[1]ASF JIRA 2020-04-02T02_35_09+00'!CK1</f>
        <v>Custom field (Enable Automatic Patch Review)</v>
      </c>
      <c r="CL1" t="str">
        <f>'[1]ASF JIRA 2020-04-02T02_35_09+00'!CL1</f>
        <v>Custom field (Epic Link)</v>
      </c>
      <c r="CM1" t="str">
        <f>'[1]ASF JIRA 2020-04-02T02_35_09+00'!CM1</f>
        <v>Custom field (Estimated Complexity)</v>
      </c>
      <c r="CN1" t="str">
        <f>'[1]ASF JIRA 2020-04-02T02_35_09+00'!CN1</f>
        <v>Custom field (Evidence Of Open Source Adoption)</v>
      </c>
      <c r="CO1" t="str">
        <f>'[1]ASF JIRA 2020-04-02T02_35_09+00'!CO1</f>
        <v>Custom field (Evidence Of Registration)</v>
      </c>
      <c r="CP1" t="str">
        <f>'[1]ASF JIRA 2020-04-02T02_35_09+00'!CP1</f>
        <v>Custom field (Evidence Of Use On World Wide Web)</v>
      </c>
      <c r="CQ1" t="str">
        <f>'[1]ASF JIRA 2020-04-02T02_35_09+00'!CQ1</f>
        <v>Custom field (Existing GitBox Approval)</v>
      </c>
      <c r="CR1" t="str">
        <f>'[1]ASF JIRA 2020-04-02T02_35_09+00'!CR1</f>
        <v>Custom field (External issue ID)</v>
      </c>
      <c r="CS1" t="str">
        <f>'[1]ASF JIRA 2020-04-02T02_35_09+00'!CS1</f>
        <v>Custom field (External issue URL)</v>
      </c>
      <c r="CT1" t="str">
        <f>'[1]ASF JIRA 2020-04-02T02_35_09+00'!CT1</f>
        <v>Custom field (Fix version (Component))</v>
      </c>
      <c r="CU1" t="str">
        <f>'[1]ASF JIRA 2020-04-02T02_35_09+00'!CU1</f>
        <v>Custom field (Flags)</v>
      </c>
      <c r="CV1" t="str">
        <f>'[1]ASF JIRA 2020-04-02T02_35_09+00'!CV1</f>
        <v>Custom field (Flags)</v>
      </c>
      <c r="CW1" t="str">
        <f>'[1]ASF JIRA 2020-04-02T02_35_09+00'!CW1</f>
        <v>Custom field (Git Notification Mailing List)</v>
      </c>
      <c r="CX1" t="str">
        <f>'[1]ASF JIRA 2020-04-02T02_35_09+00'!CX1</f>
        <v>Custom field (Git Repository Import Path)</v>
      </c>
      <c r="CY1" t="str">
        <f>'[1]ASF JIRA 2020-04-02T02_35_09+00'!CY1</f>
        <v>Custom field (Git Repository Name)</v>
      </c>
      <c r="CZ1" t="str">
        <f>'[1]ASF JIRA 2020-04-02T02_35_09+00'!CZ1</f>
        <v>Custom field (Git Repository Type)</v>
      </c>
      <c r="DA1" t="str">
        <f>'[1]ASF JIRA 2020-04-02T02_35_09+00'!DA1</f>
        <v>Custom field (GitHub Options)</v>
      </c>
      <c r="DB1" t="str">
        <f>'[1]ASF JIRA 2020-04-02T02_35_09+00'!DB1</f>
        <v>Custom field (Github Integration)</v>
      </c>
      <c r="DC1" t="str">
        <f>'[1]ASF JIRA 2020-04-02T02_35_09+00'!DC1</f>
        <v>Custom field (Github Integrations - Other)</v>
      </c>
      <c r="DD1" t="str">
        <f>'[1]ASF JIRA 2020-04-02T02_35_09+00'!DD1</f>
        <v>Custom field (Global Rank)</v>
      </c>
      <c r="DE1" t="str">
        <f>'[1]ASF JIRA 2020-04-02T02_35_09+00'!DE1</f>
        <v>Custom field (INFRA - Subversion Repository Path)</v>
      </c>
      <c r="DF1" t="str">
        <f>'[1]ASF JIRA 2020-04-02T02_35_09+00'!DF1</f>
        <v>Custom field (Initial Confluence Contributors)</v>
      </c>
      <c r="DG1" t="str">
        <f>'[1]ASF JIRA 2020-04-02T02_35_09+00'!DG1</f>
        <v>Custom field (Last public comment date)</v>
      </c>
      <c r="DH1" t="str">
        <f>'[1]ASF JIRA 2020-04-02T02_35_09+00'!DH1</f>
        <v>Custom field (Level of effort)</v>
      </c>
      <c r="DI1" t="str">
        <f>'[1]ASF JIRA 2020-04-02T02_35_09+00'!DI1</f>
        <v>Custom field (Machine Readable Info)</v>
      </c>
      <c r="DJ1" t="str">
        <f>'[1]ASF JIRA 2020-04-02T02_35_09+00'!DJ1</f>
        <v>Custom field (New-TLP-TLPName)</v>
      </c>
      <c r="DK1" t="str">
        <f>'[1]ASF JIRA 2020-04-02T02_35_09+00'!DK1</f>
        <v>Custom field (Priority)</v>
      </c>
      <c r="DL1" t="str">
        <f>'[1]ASF JIRA 2020-04-02T02_35_09+00'!DL1</f>
        <v>Custom field (Project)</v>
      </c>
      <c r="DM1" t="str">
        <f>'[1]ASF JIRA 2020-04-02T02_35_09+00'!DM1</f>
        <v>Custom field (Protected Branch)</v>
      </c>
      <c r="DN1" t="str">
        <f>'[1]ASF JIRA 2020-04-02T02_35_09+00'!DN1</f>
        <v>Custom field (Rank)</v>
      </c>
      <c r="DO1" t="str">
        <f>'[1]ASF JIRA 2020-04-02T02_35_09+00'!DO1</f>
        <v>Custom field (Rank (Obsolete))</v>
      </c>
      <c r="DP1" t="str">
        <f>'[1]ASF JIRA 2020-04-02T02_35_09+00'!DP1</f>
        <v>Custom field (Review Date)</v>
      </c>
      <c r="DQ1" t="str">
        <f>'[1]ASF JIRA 2020-04-02T02_35_09+00'!DQ1</f>
        <v>Custom field (Reviewer)</v>
      </c>
      <c r="DR1" t="str">
        <f>'[1]ASF JIRA 2020-04-02T02_35_09+00'!DR1</f>
        <v>Custom field (Severity)</v>
      </c>
      <c r="DS1" t="str">
        <f>'[1]ASF JIRA 2020-04-02T02_35_09+00'!DS1</f>
        <v>Custom field (Severity)</v>
      </c>
      <c r="DT1" t="str">
        <f>'[1]ASF JIRA 2020-04-02T02_35_09+00'!DT1</f>
        <v>Custom field (Skill Level)</v>
      </c>
      <c r="DU1" t="str">
        <f>'[1]ASF JIRA 2020-04-02T02_35_09+00'!DU1</f>
        <v>Custom field (Skill Level)</v>
      </c>
      <c r="DV1" t="str">
        <f>'[1]ASF JIRA 2020-04-02T02_35_09+00'!DV1</f>
        <v>Custom field (Source Control Link)</v>
      </c>
      <c r="DW1" t="str">
        <f>'[1]ASF JIRA 2020-04-02T02_35_09+00'!DW1</f>
        <v>Custom field (Space Description)</v>
      </c>
      <c r="DX1" t="str">
        <f>'[1]ASF JIRA 2020-04-02T02_35_09+00'!DX1</f>
        <v>Custom field (Space Key)</v>
      </c>
      <c r="DY1" t="str">
        <f>'[1]ASF JIRA 2020-04-02T02_35_09+00'!DY1</f>
        <v>Custom field (Space Name)</v>
      </c>
      <c r="DZ1" t="str">
        <f>'[1]ASF JIRA 2020-04-02T02_35_09+00'!DZ1</f>
        <v>Custom field (Tags)</v>
      </c>
      <c r="EA1" t="str">
        <f>'[1]ASF JIRA 2020-04-02T02_35_09+00'!EA1</f>
        <v>Custom field (Test and Documentation Plan)</v>
      </c>
      <c r="EB1" t="str">
        <f>'[1]ASF JIRA 2020-04-02T02_35_09+00'!EB1</f>
        <v>Custom field (Testcase included)</v>
      </c>
      <c r="EC1" t="str">
        <f>'[1]ASF JIRA 2020-04-02T02_35_09+00'!EC1</f>
        <v>Custom field (Tester)</v>
      </c>
      <c r="ED1" t="str">
        <f>'[1]ASF JIRA 2020-04-02T02_35_09+00'!ED1</f>
        <v>Custom field (Workaround)</v>
      </c>
      <c r="EE1" t="str">
        <f>'[1]ASF JIRA 2020-04-02T02_35_09+00'!EE1</f>
        <v>Comment</v>
      </c>
      <c r="EF1" t="str">
        <f>'[1]ASF JIRA 2020-04-02T02_35_09+00'!EF1</f>
        <v>Comment</v>
      </c>
      <c r="EG1" t="str">
        <f>'[1]ASF JIRA 2020-04-02T02_35_09+00'!EG1</f>
        <v>Comment</v>
      </c>
      <c r="EH1" t="str">
        <f>'[1]ASF JIRA 2020-04-02T02_35_09+00'!EH1</f>
        <v>Comment</v>
      </c>
      <c r="EI1" t="str">
        <f>'[1]ASF JIRA 2020-04-02T02_35_09+00'!EI1</f>
        <v>Comment</v>
      </c>
      <c r="EJ1" t="str">
        <f>'[1]ASF JIRA 2020-04-02T02_35_09+00'!EJ1</f>
        <v>Comment</v>
      </c>
      <c r="EK1" t="str">
        <f>'[1]ASF JIRA 2020-04-02T02_35_09+00'!EK1</f>
        <v>Comment</v>
      </c>
      <c r="EL1" t="str">
        <f>'[1]ASF JIRA 2020-04-02T02_35_09+00'!EL1</f>
        <v>Comment</v>
      </c>
      <c r="EM1" t="str">
        <f>'[1]ASF JIRA 2020-04-02T02_35_09+00'!EM1</f>
        <v>Comment</v>
      </c>
      <c r="EN1" t="str">
        <f>'[1]ASF JIRA 2020-04-02T02_35_09+00'!EN1</f>
        <v>Comment</v>
      </c>
      <c r="EO1" t="str">
        <f>'[1]ASF JIRA 2020-04-02T02_35_09+00'!EO1</f>
        <v>Comment</v>
      </c>
      <c r="EP1" t="str">
        <f>'[1]ASF JIRA 2020-04-02T02_35_09+00'!EP1</f>
        <v>Comment</v>
      </c>
      <c r="EQ1" t="str">
        <f>'[1]ASF JIRA 2020-04-02T02_35_09+00'!EQ1</f>
        <v>Comment</v>
      </c>
      <c r="ER1" t="str">
        <f>'[1]ASF JIRA 2020-04-02T02_35_09+00'!ER1</f>
        <v>Comment</v>
      </c>
      <c r="ES1" t="str">
        <f>'[1]ASF JIRA 2020-04-02T02_35_09+00'!ES1</f>
        <v>Comment</v>
      </c>
      <c r="ET1" t="str">
        <f>'[1]ASF JIRA 2020-04-02T02_35_09+00'!ET1</f>
        <v>Comment</v>
      </c>
      <c r="EU1" t="str">
        <f>'[1]ASF JIRA 2020-04-02T02_35_09+00'!EU1</f>
        <v>Comment</v>
      </c>
      <c r="EV1" t="str">
        <f>'[1]ASF JIRA 2020-04-02T02_35_09+00'!EV1</f>
        <v>Comment</v>
      </c>
    </row>
    <row r="2" spans="1:152" x14ac:dyDescent="0.35">
      <c r="A2" t="str">
        <f>'[1]ASF JIRA 2020-04-02T02_35_09+00'!A263</f>
        <v>[configuration] Fails silently if asked to save to an invalid filename</v>
      </c>
      <c r="B2" t="str">
        <f>'[1]ASF JIRA 2020-04-02T02_35_09+00'!B263</f>
        <v>CONFIGURATION-45</v>
      </c>
      <c r="C2">
        <f>'[1]ASF JIRA 2020-04-02T02_35_09+00'!C263</f>
        <v>12341848</v>
      </c>
      <c r="D2" t="str">
        <f>'[1]ASF JIRA 2020-04-02T02_35_09+00'!D263</f>
        <v>Bug</v>
      </c>
      <c r="E2" t="str">
        <f>'[1]ASF JIRA 2020-04-02T02_35_09+00'!E263</f>
        <v>Closed</v>
      </c>
      <c r="F2" t="str">
        <f>'[1]ASF JIRA 2020-04-02T02_35_09+00'!F263</f>
        <v>CONFIGURATION</v>
      </c>
      <c r="G2" t="str">
        <f>'[1]ASF JIRA 2020-04-02T02_35_09+00'!G263</f>
        <v>Commons Configuration</v>
      </c>
      <c r="H2" t="str">
        <f>'[1]ASF JIRA 2020-04-02T02_35_09+00'!H263</f>
        <v>software</v>
      </c>
      <c r="I2" t="str">
        <f>'[1]ASF JIRA 2020-04-02T02_35_09+00'!I263</f>
        <v>issues@commons.apache.org</v>
      </c>
      <c r="J2">
        <f>'[1]ASF JIRA 2020-04-02T02_35_09+00'!J263</f>
        <v>0</v>
      </c>
      <c r="K2" t="str">
        <f>'[1]ASF JIRA 2020-04-02T02_35_09+00'!K263</f>
        <v>http://commons.apache.org/configuration/</v>
      </c>
      <c r="L2" t="str">
        <f>'[1]ASF JIRA 2020-04-02T02_35_09+00'!L263</f>
        <v>Major</v>
      </c>
      <c r="M2" t="str">
        <f>'[1]ASF JIRA 2020-04-02T02_35_09+00'!M263</f>
        <v>Fixed</v>
      </c>
      <c r="N2">
        <f>'[1]ASF JIRA 2020-04-02T02_35_09+00'!N263</f>
        <v>0</v>
      </c>
      <c r="O2" t="str">
        <f>'[1]ASF JIRA 2020-04-02T02_35_09+00'!O263</f>
        <v>apache.org@ishepherd.co.uk</v>
      </c>
      <c r="P2" t="str">
        <f>'[1]ASF JIRA 2020-04-02T02_35_09+00'!P263</f>
        <v>apache.org@ishepherd.co.uk</v>
      </c>
      <c r="Q2">
        <f>'[1]ASF JIRA 2020-04-02T02_35_09+00'!Q263</f>
        <v>38293.947222222225</v>
      </c>
      <c r="R2">
        <f>'[1]ASF JIRA 2020-04-02T02_35_09+00'!R263</f>
        <v>40047.816666666666</v>
      </c>
      <c r="S2">
        <f>'[1]ASF JIRA 2020-04-02T02_35_09+00'!S263</f>
        <v>43923.107638888891</v>
      </c>
      <c r="T2">
        <f>'[1]ASF JIRA 2020-04-02T02_35_09+00'!T263</f>
        <v>40047.816666666666</v>
      </c>
      <c r="U2">
        <f>'[1]ASF JIRA 2020-04-02T02_35_09+00'!U263</f>
        <v>1</v>
      </c>
      <c r="V2">
        <f>'[1]ASF JIRA 2020-04-02T02_35_09+00'!V263</f>
        <v>0</v>
      </c>
      <c r="W2">
        <f>'[1]ASF JIRA 2020-04-02T02_35_09+00'!W263</f>
        <v>0</v>
      </c>
      <c r="X2">
        <f>'[1]ASF JIRA 2020-04-02T02_35_09+00'!X263</f>
        <v>0</v>
      </c>
      <c r="Y2">
        <f>'[1]ASF JIRA 2020-04-02T02_35_09+00'!Y263</f>
        <v>0</v>
      </c>
      <c r="Z2">
        <f>'[1]ASF JIRA 2020-04-02T02_35_09+00'!Z263</f>
        <v>0</v>
      </c>
      <c r="AA2">
        <f>'[1]ASF JIRA 2020-04-02T02_35_09+00'!AA263</f>
        <v>0</v>
      </c>
      <c r="AB2">
        <f>'[1]ASF JIRA 2020-04-02T02_35_09+00'!AB263</f>
        <v>0</v>
      </c>
      <c r="AC2">
        <f>'[1]ASF JIRA 2020-04-02T02_35_09+00'!AC263</f>
        <v>1.1000000000000001</v>
      </c>
      <c r="AD2">
        <f>'[1]ASF JIRA 2020-04-02T02_35_09+00'!AD263</f>
        <v>0</v>
      </c>
      <c r="AE2">
        <f>'[1]ASF JIRA 2020-04-02T02_35_09+00'!AE263</f>
        <v>0</v>
      </c>
      <c r="AF2">
        <f>'[1]ASF JIRA 2020-04-02T02_35_09+00'!AF263</f>
        <v>0</v>
      </c>
      <c r="AG2">
        <f>'[1]ASF JIRA 2020-04-02T02_35_09+00'!AG263</f>
        <v>0</v>
      </c>
      <c r="AH2">
        <f>'[1]ASF JIRA 2020-04-02T02_35_09+00'!AH263</f>
        <v>0</v>
      </c>
      <c r="AI2">
        <f>'[1]ASF JIRA 2020-04-02T02_35_09+00'!AI263</f>
        <v>0</v>
      </c>
      <c r="AJ2">
        <f>'[1]ASF JIRA 2020-04-02T02_35_09+00'!AJ263</f>
        <v>0</v>
      </c>
      <c r="AK2">
        <f>'[1]ASF JIRA 2020-04-02T02_35_09+00'!AK263</f>
        <v>0</v>
      </c>
      <c r="AL2">
        <f>'[1]ASF JIRA 2020-04-02T02_35_09+00'!AL263</f>
        <v>0</v>
      </c>
      <c r="AM2">
        <f>'[1]ASF JIRA 2020-04-02T02_35_09+00'!AM263</f>
        <v>0</v>
      </c>
      <c r="AN2" t="str">
        <f>'[1]ASF JIRA 2020-04-02T02_35_09+00'!AN263</f>
        <v>Running code like this...
FileConfiguration config = new PropertiesConfiguration();
config.setFile(new File("/invalid/path/my.properties"));
config.save();
...doesn't throw any Exception. AbstractFileConfiguration.save(File) swallows 
the FileNotFoundException, prints a stack trace, and completes normally, 
without having saved the file.
Cheers
Iain Shepherd</v>
      </c>
      <c r="AO2" t="str">
        <f>'[1]ASF JIRA 2020-04-02T02_35_09+00'!AO263</f>
        <v>Operating System: All
Platform: All</v>
      </c>
      <c r="AP2">
        <f>'[1]ASF JIRA 2020-04-02T02_35_09+00'!AP263</f>
        <v>0</v>
      </c>
      <c r="AQ2">
        <f>'[1]ASF JIRA 2020-04-02T02_35_09+00'!AQ263</f>
        <v>0</v>
      </c>
      <c r="AR2">
        <f>'[1]ASF JIRA 2020-04-02T02_35_09+00'!AR263</f>
        <v>0</v>
      </c>
      <c r="AS2">
        <f>'[1]ASF JIRA 2020-04-02T02_35_09+00'!AS263</f>
        <v>0</v>
      </c>
      <c r="AT2">
        <f>'[1]ASF JIRA 2020-04-02T02_35_09+00'!AT263</f>
        <v>0</v>
      </c>
      <c r="AU2">
        <f>'[1]ASF JIRA 2020-04-02T02_35_09+00'!AU263</f>
        <v>0</v>
      </c>
      <c r="AV2">
        <f>'[1]ASF JIRA 2020-04-02T02_35_09+00'!AV263</f>
        <v>0</v>
      </c>
      <c r="AW2">
        <f>'[1]ASF JIRA 2020-04-02T02_35_09+00'!AW263</f>
        <v>0</v>
      </c>
      <c r="AX2">
        <f>'[1]ASF JIRA 2020-04-02T02_35_09+00'!AX263</f>
        <v>0</v>
      </c>
      <c r="AY2">
        <f>'[1]ASF JIRA 2020-04-02T02_35_09+00'!AY263</f>
        <v>0</v>
      </c>
      <c r="AZ2">
        <f>'[1]ASF JIRA 2020-04-02T02_35_09+00'!AZ263</f>
        <v>0</v>
      </c>
      <c r="BA2">
        <f>'[1]ASF JIRA 2020-04-02T02_35_09+00'!BA263</f>
        <v>0</v>
      </c>
      <c r="BB2">
        <f>'[1]ASF JIRA 2020-04-02T02_35_09+00'!BB263</f>
        <v>0</v>
      </c>
      <c r="BC2">
        <f>'[1]ASF JIRA 2020-04-02T02_35_09+00'!BC263</f>
        <v>0</v>
      </c>
      <c r="BD2">
        <f>'[1]ASF JIRA 2020-04-02T02_35_09+00'!BD263</f>
        <v>0</v>
      </c>
      <c r="BE2">
        <f>'[1]ASF JIRA 2020-04-02T02_35_09+00'!BE263</f>
        <v>0</v>
      </c>
      <c r="BF2">
        <f>'[1]ASF JIRA 2020-04-02T02_35_09+00'!BF263</f>
        <v>0</v>
      </c>
      <c r="BG2">
        <f>'[1]ASF JIRA 2020-04-02T02_35_09+00'!BG263</f>
        <v>0</v>
      </c>
      <c r="BH2">
        <f>'[1]ASF JIRA 2020-04-02T02_35_09+00'!BH263</f>
        <v>0</v>
      </c>
      <c r="BI2">
        <f>'[1]ASF JIRA 2020-04-02T02_35_09+00'!BI263</f>
        <v>0</v>
      </c>
      <c r="BJ2">
        <f>'[1]ASF JIRA 2020-04-02T02_35_09+00'!BJ263</f>
        <v>0</v>
      </c>
      <c r="BK2">
        <f>'[1]ASF JIRA 2020-04-02T02_35_09+00'!BK263</f>
        <v>0</v>
      </c>
      <c r="BL2">
        <f>'[1]ASF JIRA 2020-04-02T02_35_09+00'!BL263</f>
        <v>0</v>
      </c>
      <c r="BM2">
        <f>'[1]ASF JIRA 2020-04-02T02_35_09+00'!BM263</f>
        <v>0</v>
      </c>
      <c r="BN2">
        <f>'[1]ASF JIRA 2020-04-02T02_35_09+00'!BN263</f>
        <v>0</v>
      </c>
      <c r="BO2">
        <f>'[1]ASF JIRA 2020-04-02T02_35_09+00'!BO263</f>
        <v>0</v>
      </c>
      <c r="BP2">
        <f>'[1]ASF JIRA 2020-04-02T02_35_09+00'!BP263</f>
        <v>0</v>
      </c>
      <c r="BQ2">
        <f>'[1]ASF JIRA 2020-04-02T02_35_09+00'!BQ263</f>
        <v>0</v>
      </c>
      <c r="BR2">
        <f>'[1]ASF JIRA 2020-04-02T02_35_09+00'!BR263</f>
        <v>0</v>
      </c>
      <c r="BS2">
        <f>'[1]ASF JIRA 2020-04-02T02_35_09+00'!BS263</f>
        <v>0</v>
      </c>
      <c r="BT2">
        <f>'[1]ASF JIRA 2020-04-02T02_35_09+00'!BT263</f>
        <v>0</v>
      </c>
      <c r="BU2">
        <f>'[1]ASF JIRA 2020-04-02T02_35_09+00'!BU263</f>
        <v>0</v>
      </c>
      <c r="BV2">
        <f>'[1]ASF JIRA 2020-04-02T02_35_09+00'!BV263</f>
        <v>0</v>
      </c>
      <c r="BW2">
        <f>'[1]ASF JIRA 2020-04-02T02_35_09+00'!BW263</f>
        <v>0</v>
      </c>
      <c r="BX2">
        <f>'[1]ASF JIRA 2020-04-02T02_35_09+00'!BX263</f>
        <v>0</v>
      </c>
      <c r="BY2">
        <f>'[1]ASF JIRA 2020-04-02T02_35_09+00'!BY263</f>
        <v>0</v>
      </c>
      <c r="BZ2">
        <f>'[1]ASF JIRA 2020-04-02T02_35_09+00'!BZ263</f>
        <v>0</v>
      </c>
      <c r="CA2">
        <f>'[1]ASF JIRA 2020-04-02T02_35_09+00'!CA263</f>
        <v>0</v>
      </c>
      <c r="CB2">
        <f>'[1]ASF JIRA 2020-04-02T02_35_09+00'!CB263</f>
        <v>0</v>
      </c>
      <c r="CC2">
        <f>'[1]ASF JIRA 2020-04-02T02_35_09+00'!CC263</f>
        <v>0</v>
      </c>
      <c r="CD2">
        <f>'[1]ASF JIRA 2020-04-02T02_35_09+00'!CD263</f>
        <v>32020</v>
      </c>
      <c r="CE2">
        <f>'[1]ASF JIRA 2020-04-02T02_35_09+00'!CE263</f>
        <v>0</v>
      </c>
      <c r="CF2">
        <f>'[1]ASF JIRA 2020-04-02T02_35_09+00'!CF263</f>
        <v>0</v>
      </c>
      <c r="CG2">
        <f>'[1]ASF JIRA 2020-04-02T02_35_09+00'!CG263</f>
        <v>0</v>
      </c>
      <c r="CH2">
        <f>'[1]ASF JIRA 2020-04-02T02_35_09+00'!CH263</f>
        <v>1.712962962962963E-3</v>
      </c>
      <c r="CI2">
        <f>'[1]ASF JIRA 2020-04-02T02_35_09+00'!CI263</f>
        <v>0</v>
      </c>
      <c r="CJ2">
        <f>'[1]ASF JIRA 2020-04-02T02_35_09+00'!CJ263</f>
        <v>0</v>
      </c>
      <c r="CK2" t="b">
        <f>'[1]ASF JIRA 2020-04-02T02_35_09+00'!CK263</f>
        <v>0</v>
      </c>
      <c r="CL2">
        <f>'[1]ASF JIRA 2020-04-02T02_35_09+00'!CL263</f>
        <v>0</v>
      </c>
      <c r="CM2">
        <f>'[1]ASF JIRA 2020-04-02T02_35_09+00'!CM263</f>
        <v>0</v>
      </c>
      <c r="CN2">
        <f>'[1]ASF JIRA 2020-04-02T02_35_09+00'!CN263</f>
        <v>0</v>
      </c>
      <c r="CO2">
        <f>'[1]ASF JIRA 2020-04-02T02_35_09+00'!CO263</f>
        <v>0</v>
      </c>
      <c r="CP2">
        <f>'[1]ASF JIRA 2020-04-02T02_35_09+00'!CP263</f>
        <v>0</v>
      </c>
      <c r="CQ2">
        <f>'[1]ASF JIRA 2020-04-02T02_35_09+00'!CQ263</f>
        <v>0</v>
      </c>
      <c r="CR2">
        <f>'[1]ASF JIRA 2020-04-02T02_35_09+00'!CR263</f>
        <v>0</v>
      </c>
      <c r="CS2">
        <f>'[1]ASF JIRA 2020-04-02T02_35_09+00'!CS263</f>
        <v>0</v>
      </c>
      <c r="CT2">
        <f>'[1]ASF JIRA 2020-04-02T02_35_09+00'!CT263</f>
        <v>0</v>
      </c>
      <c r="CU2">
        <f>'[1]ASF JIRA 2020-04-02T02_35_09+00'!CU263</f>
        <v>0</v>
      </c>
      <c r="CV2">
        <f>'[1]ASF JIRA 2020-04-02T02_35_09+00'!CV263</f>
        <v>0</v>
      </c>
      <c r="CW2">
        <f>'[1]ASF JIRA 2020-04-02T02_35_09+00'!CW263</f>
        <v>0</v>
      </c>
      <c r="CX2">
        <f>'[1]ASF JIRA 2020-04-02T02_35_09+00'!CX263</f>
        <v>0</v>
      </c>
      <c r="CY2">
        <f>'[1]ASF JIRA 2020-04-02T02_35_09+00'!CY263</f>
        <v>0</v>
      </c>
      <c r="CZ2">
        <f>'[1]ASF JIRA 2020-04-02T02_35_09+00'!CZ263</f>
        <v>0</v>
      </c>
      <c r="DA2">
        <f>'[1]ASF JIRA 2020-04-02T02_35_09+00'!DA263</f>
        <v>0</v>
      </c>
      <c r="DB2">
        <f>'[1]ASF JIRA 2020-04-02T02_35_09+00'!DB263</f>
        <v>0</v>
      </c>
      <c r="DC2">
        <f>'[1]ASF JIRA 2020-04-02T02_35_09+00'!DC263</f>
        <v>0</v>
      </c>
      <c r="DD2">
        <f>'[1]ASF JIRA 2020-04-02T02_35_09+00'!DD263</f>
        <v>110653</v>
      </c>
      <c r="DE2">
        <f>'[1]ASF JIRA 2020-04-02T02_35_09+00'!DE263</f>
        <v>0</v>
      </c>
      <c r="DF2">
        <f>'[1]ASF JIRA 2020-04-02T02_35_09+00'!DF263</f>
        <v>0</v>
      </c>
      <c r="DG2" t="str">
        <f>'[1]ASF JIRA 2020-04-02T02_35_09+00'!DG263</f>
        <v>Fri Nov 19 22:21:42 UTC 2004</v>
      </c>
      <c r="DH2">
        <f>'[1]ASF JIRA 2020-04-02T02_35_09+00'!DH263</f>
        <v>0</v>
      </c>
      <c r="DI2">
        <f>'[1]ASF JIRA 2020-04-02T02_35_09+00'!DI263</f>
        <v>0</v>
      </c>
      <c r="DJ2">
        <f>'[1]ASF JIRA 2020-04-02T02_35_09+00'!DJ263</f>
        <v>0</v>
      </c>
      <c r="DK2">
        <f>'[1]ASF JIRA 2020-04-02T02_35_09+00'!DK263</f>
        <v>0</v>
      </c>
      <c r="DL2">
        <f>'[1]ASF JIRA 2020-04-02T02_35_09+00'!DL263</f>
        <v>0</v>
      </c>
      <c r="DM2">
        <f>'[1]ASF JIRA 2020-04-02T02_35_09+00'!DM263</f>
        <v>0</v>
      </c>
      <c r="DN2" t="str">
        <f>'[1]ASF JIRA 2020-04-02T02_35_09+00'!DN263</f>
        <v>0|i0uphr:</v>
      </c>
      <c r="DO2">
        <f>'[1]ASF JIRA 2020-04-02T02_35_09+00'!DO263</f>
        <v>177271</v>
      </c>
      <c r="DP2">
        <f>'[1]ASF JIRA 2020-04-02T02_35_09+00'!DP263</f>
        <v>0</v>
      </c>
      <c r="DQ2">
        <f>'[1]ASF JIRA 2020-04-02T02_35_09+00'!DQ263</f>
        <v>0</v>
      </c>
      <c r="DR2">
        <f>'[1]ASF JIRA 2020-04-02T02_35_09+00'!DR263</f>
        <v>0</v>
      </c>
      <c r="DS2">
        <f>'[1]ASF JIRA 2020-04-02T02_35_09+00'!DS263</f>
        <v>0</v>
      </c>
      <c r="DT2">
        <f>'[1]ASF JIRA 2020-04-02T02_35_09+00'!DT263</f>
        <v>0</v>
      </c>
      <c r="DU2">
        <f>'[1]ASF JIRA 2020-04-02T02_35_09+00'!DU263</f>
        <v>0</v>
      </c>
      <c r="DV2">
        <f>'[1]ASF JIRA 2020-04-02T02_35_09+00'!DV263</f>
        <v>0</v>
      </c>
      <c r="DW2">
        <f>'[1]ASF JIRA 2020-04-02T02_35_09+00'!DW263</f>
        <v>0</v>
      </c>
      <c r="DX2">
        <f>'[1]ASF JIRA 2020-04-02T02_35_09+00'!DX263</f>
        <v>0</v>
      </c>
      <c r="DY2">
        <f>'[1]ASF JIRA 2020-04-02T02_35_09+00'!DY263</f>
        <v>0</v>
      </c>
      <c r="DZ2">
        <f>'[1]ASF JIRA 2020-04-02T02_35_09+00'!DZ263</f>
        <v>0</v>
      </c>
      <c r="EA2">
        <f>'[1]ASF JIRA 2020-04-02T02_35_09+00'!EA263</f>
        <v>0</v>
      </c>
      <c r="EB2">
        <f>'[1]ASF JIRA 2020-04-02T02_35_09+00'!EB263</f>
        <v>0</v>
      </c>
      <c r="EC2">
        <f>'[1]ASF JIRA 2020-04-02T02_35_09+00'!EC263</f>
        <v>0</v>
      </c>
      <c r="ED2">
        <f>'[1]ASF JIRA 2020-04-02T02_35_09+00'!ED263</f>
        <v>0</v>
      </c>
      <c r="EE2" t="str">
        <f>'[1]ASF JIRA 2020-04-02T02_35_09+00'!EE263</f>
        <v>15/Nov/04 21:02;ebourg;What's the best solution ? Throwing a ConfigurationException wrapping the
FileNotFoundException, or creating the path and the file automatically ?</v>
      </c>
      <c r="EF2" t="str">
        <f>'[1]ASF JIRA 2020-04-02T02_35_09+00'!EF263</f>
        <v>15/Nov/04 21:16;apache.org@ishepherd.co.uk;&gt; Throwing a ConfigurationException wrapping the
&gt; FileNotFoundException, or creating the path and the file automatically ?
Just IMO, creating the file would be good - but not always possible. The path 
might be completely invalid or on a drive that isn't present etc. In which case 
you'd have to throw.</v>
      </c>
      <c r="EG2" t="str">
        <f>'[1]ASF JIRA 2020-04-02T02_35_09+00'!EG263</f>
        <v>19/Nov/04 20:36;ebourg;-&gt; Taking the bug</v>
      </c>
      <c r="EH2" t="str">
        <f>'[1]ASF JIRA 2020-04-02T02_35_09+00'!EH263</f>
        <v xml:space="preserve">19/Nov/04 20:50;ebourg;I'm going to change AbstractFileConfiguration in order to have a consistent
behaviour with the following operations:
(1) FileConfiguration config = new FileConfiguration(file);
    config.save();
(2) FileConfiguration config = new FileConfiguration();
    config.setFile(file);
    config.save();
(3) FileConfiguration config = new FileConfiguration();
    config.save(file);
In all 3 cases, the file will be created when the configuration is saved. For
(1) this implies the configuration is loaded only if the file exists, the
ConfigurationException will no longer be thrown if the file doesn't exist. (3)
is slightly different because it doesn't change the file associated with the
configuration, this will not change.
- </v>
      </c>
      <c r="EI2" t="str">
        <f>'[1]ASF JIRA 2020-04-02T02_35_09+00'!EI263</f>
        <v>19/Nov/04 22:21;ebourg;Changes applied, save(File) also throws an exception when an error occurs now.</v>
      </c>
      <c r="EJ2">
        <f>'[1]ASF JIRA 2020-04-02T02_35_09+00'!EJ263</f>
        <v>0</v>
      </c>
      <c r="EK2">
        <f>'[1]ASF JIRA 2020-04-02T02_35_09+00'!EK263</f>
        <v>0</v>
      </c>
      <c r="EL2">
        <f>'[1]ASF JIRA 2020-04-02T02_35_09+00'!EL263</f>
        <v>0</v>
      </c>
      <c r="EM2">
        <f>'[1]ASF JIRA 2020-04-02T02_35_09+00'!EM263</f>
        <v>0</v>
      </c>
      <c r="EN2">
        <f>'[1]ASF JIRA 2020-04-02T02_35_09+00'!EN263</f>
        <v>0</v>
      </c>
      <c r="EO2">
        <f>'[1]ASF JIRA 2020-04-02T02_35_09+00'!EO263</f>
        <v>0</v>
      </c>
      <c r="EP2">
        <f>'[1]ASF JIRA 2020-04-02T02_35_09+00'!EP263</f>
        <v>0</v>
      </c>
      <c r="EQ2">
        <f>'[1]ASF JIRA 2020-04-02T02_35_09+00'!EQ263</f>
        <v>0</v>
      </c>
      <c r="ER2">
        <f>'[1]ASF JIRA 2020-04-02T02_35_09+00'!ER263</f>
        <v>0</v>
      </c>
      <c r="ES2">
        <f>'[1]ASF JIRA 2020-04-02T02_35_09+00'!ES263</f>
        <v>0</v>
      </c>
      <c r="ET2">
        <f>'[1]ASF JIRA 2020-04-02T02_35_09+00'!ET263</f>
        <v>0</v>
      </c>
      <c r="EU2">
        <f>'[1]ASF JIRA 2020-04-02T02_35_09+00'!EU263</f>
        <v>0</v>
      </c>
      <c r="EV2">
        <f>'[1]ASF JIRA 2020-04-02T02_35_09+00'!EV263</f>
        <v>0</v>
      </c>
    </row>
    <row r="3" spans="1:152" x14ac:dyDescent="0.35">
      <c r="A3" t="str">
        <f>'[1]ASF JIRA 2020-04-02T02_35_09+00'!A268</f>
        <v>[configuration] HierarchicalConfiguration.getKeys(String) might return empty iterator</v>
      </c>
      <c r="B3" t="str">
        <f>'[1]ASF JIRA 2020-04-02T02_35_09+00'!B268</f>
        <v>CONFIGURATION-36</v>
      </c>
      <c r="C3">
        <f>'[1]ASF JIRA 2020-04-02T02_35_09+00'!C268</f>
        <v>12341809</v>
      </c>
      <c r="D3" t="str">
        <f>'[1]ASF JIRA 2020-04-02T02_35_09+00'!D268</f>
        <v>Bug</v>
      </c>
      <c r="E3" t="str">
        <f>'[1]ASF JIRA 2020-04-02T02_35_09+00'!E268</f>
        <v>Closed</v>
      </c>
      <c r="F3" t="str">
        <f>'[1]ASF JIRA 2020-04-02T02_35_09+00'!F268</f>
        <v>CONFIGURATION</v>
      </c>
      <c r="G3" t="str">
        <f>'[1]ASF JIRA 2020-04-02T02_35_09+00'!G268</f>
        <v>Commons Configuration</v>
      </c>
      <c r="H3" t="str">
        <f>'[1]ASF JIRA 2020-04-02T02_35_09+00'!H268</f>
        <v>software</v>
      </c>
      <c r="I3" t="str">
        <f>'[1]ASF JIRA 2020-04-02T02_35_09+00'!I268</f>
        <v>issues@commons.apache.org</v>
      </c>
      <c r="J3">
        <f>'[1]ASF JIRA 2020-04-02T02_35_09+00'!J268</f>
        <v>0</v>
      </c>
      <c r="K3" t="str">
        <f>'[1]ASF JIRA 2020-04-02T02_35_09+00'!K268</f>
        <v>http://commons.apache.org/configuration/</v>
      </c>
      <c r="L3" t="str">
        <f>'[1]ASF JIRA 2020-04-02T02_35_09+00'!L268</f>
        <v>Major</v>
      </c>
      <c r="M3" t="str">
        <f>'[1]ASF JIRA 2020-04-02T02_35_09+00'!M268</f>
        <v>Fixed</v>
      </c>
      <c r="N3">
        <f>'[1]ASF JIRA 2020-04-02T02_35_09+00'!N268</f>
        <v>0</v>
      </c>
      <c r="O3" t="str">
        <f>'[1]ASF JIRA 2020-04-02T02_35_09+00'!O268</f>
        <v>oheger</v>
      </c>
      <c r="P3" t="str">
        <f>'[1]ASF JIRA 2020-04-02T02_35_09+00'!P268</f>
        <v>oheger</v>
      </c>
      <c r="Q3">
        <f>'[1]ASF JIRA 2020-04-02T02_35_09+00'!Q268</f>
        <v>38276.935416666667</v>
      </c>
      <c r="R3">
        <f>'[1]ASF JIRA 2020-04-02T02_35_09+00'!R268</f>
        <v>40047.816666666666</v>
      </c>
      <c r="S3">
        <f>'[1]ASF JIRA 2020-04-02T02_35_09+00'!S268</f>
        <v>43923.107638888891</v>
      </c>
      <c r="T3">
        <f>'[1]ASF JIRA 2020-04-02T02_35_09+00'!T268</f>
        <v>40047.816666666666</v>
      </c>
      <c r="U3">
        <f>'[1]ASF JIRA 2020-04-02T02_35_09+00'!U268</f>
        <v>1</v>
      </c>
      <c r="V3">
        <f>'[1]ASF JIRA 2020-04-02T02_35_09+00'!V268</f>
        <v>0</v>
      </c>
      <c r="W3">
        <f>'[1]ASF JIRA 2020-04-02T02_35_09+00'!W268</f>
        <v>0</v>
      </c>
      <c r="X3">
        <f>'[1]ASF JIRA 2020-04-02T02_35_09+00'!X268</f>
        <v>0</v>
      </c>
      <c r="Y3">
        <f>'[1]ASF JIRA 2020-04-02T02_35_09+00'!Y268</f>
        <v>0</v>
      </c>
      <c r="Z3">
        <f>'[1]ASF JIRA 2020-04-02T02_35_09+00'!Z268</f>
        <v>0</v>
      </c>
      <c r="AA3">
        <f>'[1]ASF JIRA 2020-04-02T02_35_09+00'!AA268</f>
        <v>0</v>
      </c>
      <c r="AB3">
        <f>'[1]ASF JIRA 2020-04-02T02_35_09+00'!AB268</f>
        <v>0</v>
      </c>
      <c r="AC3">
        <f>'[1]ASF JIRA 2020-04-02T02_35_09+00'!AC268</f>
        <v>1.1000000000000001</v>
      </c>
      <c r="AD3">
        <f>'[1]ASF JIRA 2020-04-02T02_35_09+00'!AD268</f>
        <v>0</v>
      </c>
      <c r="AE3">
        <f>'[1]ASF JIRA 2020-04-02T02_35_09+00'!AE268</f>
        <v>0</v>
      </c>
      <c r="AF3">
        <f>'[1]ASF JIRA 2020-04-02T02_35_09+00'!AF268</f>
        <v>0</v>
      </c>
      <c r="AG3">
        <f>'[1]ASF JIRA 2020-04-02T02_35_09+00'!AG268</f>
        <v>0</v>
      </c>
      <c r="AH3">
        <f>'[1]ASF JIRA 2020-04-02T02_35_09+00'!AH268</f>
        <v>0</v>
      </c>
      <c r="AI3">
        <f>'[1]ASF JIRA 2020-04-02T02_35_09+00'!AI268</f>
        <v>0</v>
      </c>
      <c r="AJ3">
        <f>'[1]ASF JIRA 2020-04-02T02_35_09+00'!AJ268</f>
        <v>0</v>
      </c>
      <c r="AK3">
        <f>'[1]ASF JIRA 2020-04-02T02_35_09+00'!AK268</f>
        <v>0</v>
      </c>
      <c r="AL3">
        <f>'[1]ASF JIRA 2020-04-02T02_35_09+00'!AL268</f>
        <v>0</v>
      </c>
      <c r="AM3">
        <f>'[1]ASF JIRA 2020-04-02T02_35_09+00'!AM268</f>
        <v>0</v>
      </c>
      <c r="AN3" t="str">
        <f>'[1]ASF JIRA 2020-04-02T02_35_09+00'!AN268</f>
        <v>If called with a prefix string that contains indices, the implementation of
getKeys(String) inherited from AbstractConfiguration fails to find keys with the
passed in prefix. So the returned iterator is empty.
This patch provides a specific implementation of this method for
HierarchicalConfiguration that solves this problem.</v>
      </c>
      <c r="AO3" t="str">
        <f>'[1]ASF JIRA 2020-04-02T02_35_09+00'!AO268</f>
        <v>Operating System: other
Platform: Other</v>
      </c>
      <c r="AP3">
        <f>'[1]ASF JIRA 2020-04-02T02_35_09+00'!AP268</f>
        <v>0</v>
      </c>
      <c r="AQ3">
        <f>'[1]ASF JIRA 2020-04-02T02_35_09+00'!AQ268</f>
        <v>0</v>
      </c>
      <c r="AR3">
        <f>'[1]ASF JIRA 2020-04-02T02_35_09+00'!AR268</f>
        <v>0</v>
      </c>
      <c r="AS3">
        <f>'[1]ASF JIRA 2020-04-02T02_35_09+00'!AS268</f>
        <v>0</v>
      </c>
      <c r="AT3">
        <f>'[1]ASF JIRA 2020-04-02T02_35_09+00'!AT268</f>
        <v>0</v>
      </c>
      <c r="AU3">
        <f>'[1]ASF JIRA 2020-04-02T02_35_09+00'!AU268</f>
        <v>0</v>
      </c>
      <c r="AV3">
        <f>'[1]ASF JIRA 2020-04-02T02_35_09+00'!AV268</f>
        <v>0</v>
      </c>
      <c r="AW3">
        <f>'[1]ASF JIRA 2020-04-02T02_35_09+00'!AW268</f>
        <v>0</v>
      </c>
      <c r="AX3">
        <f>'[1]ASF JIRA 2020-04-02T02_35_09+00'!AX268</f>
        <v>0</v>
      </c>
      <c r="AY3">
        <f>'[1]ASF JIRA 2020-04-02T02_35_09+00'!AY268</f>
        <v>0</v>
      </c>
      <c r="AZ3">
        <f>'[1]ASF JIRA 2020-04-02T02_35_09+00'!AZ268</f>
        <v>0</v>
      </c>
      <c r="BA3">
        <f>'[1]ASF JIRA 2020-04-02T02_35_09+00'!BA268</f>
        <v>0</v>
      </c>
      <c r="BB3">
        <f>'[1]ASF JIRA 2020-04-02T02_35_09+00'!BB268</f>
        <v>0</v>
      </c>
      <c r="BC3">
        <f>'[1]ASF JIRA 2020-04-02T02_35_09+00'!BC268</f>
        <v>0</v>
      </c>
      <c r="BD3">
        <f>'[1]ASF JIRA 2020-04-02T02_35_09+00'!BD268</f>
        <v>0</v>
      </c>
      <c r="BE3" t="str">
        <f>'[1]ASF JIRA 2020-04-02T02_35_09+00'!BE268</f>
        <v>23/Oct/04 22:16;oheger;ASF.LICENSE.NOT.GRANTED--HierarchicalConfiguration.txt;https://issues.apache.org/jira/secure/attachment/12333173/ASF.LICENSE.NOT.GRANTED--HierarchicalConfiguration.txt</v>
      </c>
      <c r="BF3" t="str">
        <f>'[1]ASF JIRA 2020-04-02T02_35_09+00'!BF268</f>
        <v>23/Oct/04 22:17;oheger;ASF.LICENSE.NOT.GRANTED--TestHierarchicalConfiguration.txt;https://issues.apache.org/jira/secure/attachment/12333174/ASF.LICENSE.NOT.GRANTED--TestHierarchicalConfiguration.txt</v>
      </c>
      <c r="BG3" t="str">
        <f>'[1]ASF JIRA 2020-04-02T02_35_09+00'!BG268</f>
        <v>23/Oct/04 22:17;oheger;ASF.LICENSE.NOT.GRANTED--TestSubsetConfiguration.txt;https://issues.apache.org/jira/secure/attachment/12333175/ASF.LICENSE.NOT.GRANTED--TestSubsetConfiguration.txt</v>
      </c>
      <c r="BH3" t="str">
        <f>'[1]ASF JIRA 2020-04-02T02_35_09+00'!BH268</f>
        <v>16/Oct/04 22:28;oheger;ASF.LICENSE.NOT.GRANTED--hierarchicalconfig.txt;https://issues.apache.org/jira/secure/attachment/12333171/ASF.LICENSE.NOT.GRANTED--hierarchicalconfig.txt</v>
      </c>
      <c r="BI3" t="str">
        <f>'[1]ASF JIRA 2020-04-02T02_35_09+00'!BI268</f>
        <v>16/Oct/04 22:29;oheger;ASF.LICENSE.NOT.GRANTED--testhierarchicalconfig.txt;https://issues.apache.org/jira/secure/attachment/12333172/ASF.LICENSE.NOT.GRANTED--testhierarchicalconfig.txt</v>
      </c>
      <c r="BJ3">
        <f>'[1]ASF JIRA 2020-04-02T02_35_09+00'!BJ268</f>
        <v>0</v>
      </c>
      <c r="BK3">
        <f>'[1]ASF JIRA 2020-04-02T02_35_09+00'!BK268</f>
        <v>0</v>
      </c>
      <c r="BL3">
        <f>'[1]ASF JIRA 2020-04-02T02_35_09+00'!BL268</f>
        <v>0</v>
      </c>
      <c r="BM3">
        <f>'[1]ASF JIRA 2020-04-02T02_35_09+00'!BM268</f>
        <v>0</v>
      </c>
      <c r="BN3">
        <f>'[1]ASF JIRA 2020-04-02T02_35_09+00'!BN268</f>
        <v>5</v>
      </c>
      <c r="BO3">
        <f>'[1]ASF JIRA 2020-04-02T02_35_09+00'!BO268</f>
        <v>0</v>
      </c>
      <c r="BP3">
        <f>'[1]ASF JIRA 2020-04-02T02_35_09+00'!BP268</f>
        <v>0</v>
      </c>
      <c r="BQ3">
        <f>'[1]ASF JIRA 2020-04-02T02_35_09+00'!BQ268</f>
        <v>0</v>
      </c>
      <c r="BR3">
        <f>'[1]ASF JIRA 2020-04-02T02_35_09+00'!BR268</f>
        <v>0</v>
      </c>
      <c r="BS3">
        <f>'[1]ASF JIRA 2020-04-02T02_35_09+00'!BS268</f>
        <v>0</v>
      </c>
      <c r="BT3">
        <f>'[1]ASF JIRA 2020-04-02T02_35_09+00'!BT268</f>
        <v>0</v>
      </c>
      <c r="BU3">
        <f>'[1]ASF JIRA 2020-04-02T02_35_09+00'!BU268</f>
        <v>0</v>
      </c>
      <c r="BV3">
        <f>'[1]ASF JIRA 2020-04-02T02_35_09+00'!BV268</f>
        <v>0</v>
      </c>
      <c r="BW3">
        <f>'[1]ASF JIRA 2020-04-02T02_35_09+00'!BW268</f>
        <v>0</v>
      </c>
      <c r="BX3">
        <f>'[1]ASF JIRA 2020-04-02T02_35_09+00'!BX268</f>
        <v>0</v>
      </c>
      <c r="BY3">
        <f>'[1]ASF JIRA 2020-04-02T02_35_09+00'!BY268</f>
        <v>0</v>
      </c>
      <c r="BZ3">
        <f>'[1]ASF JIRA 2020-04-02T02_35_09+00'!BZ268</f>
        <v>0</v>
      </c>
      <c r="CA3">
        <f>'[1]ASF JIRA 2020-04-02T02_35_09+00'!CA268</f>
        <v>0</v>
      </c>
      <c r="CB3">
        <f>'[1]ASF JIRA 2020-04-02T02_35_09+00'!CB268</f>
        <v>0</v>
      </c>
      <c r="CC3">
        <f>'[1]ASF JIRA 2020-04-02T02_35_09+00'!CC268</f>
        <v>0</v>
      </c>
      <c r="CD3">
        <f>'[1]ASF JIRA 2020-04-02T02_35_09+00'!CD268</f>
        <v>31745</v>
      </c>
      <c r="CE3">
        <f>'[1]ASF JIRA 2020-04-02T02_35_09+00'!CE268</f>
        <v>0</v>
      </c>
      <c r="CF3">
        <f>'[1]ASF JIRA 2020-04-02T02_35_09+00'!CF268</f>
        <v>0</v>
      </c>
      <c r="CG3">
        <f>'[1]ASF JIRA 2020-04-02T02_35_09+00'!CG268</f>
        <v>0</v>
      </c>
      <c r="CH3">
        <f>'[1]ASF JIRA 2020-04-02T02_35_09+00'!CH268</f>
        <v>1.5196759259259259E-2</v>
      </c>
      <c r="CI3">
        <f>'[1]ASF JIRA 2020-04-02T02_35_09+00'!CI268</f>
        <v>0</v>
      </c>
      <c r="CJ3">
        <f>'[1]ASF JIRA 2020-04-02T02_35_09+00'!CJ268</f>
        <v>0</v>
      </c>
      <c r="CK3" t="b">
        <f>'[1]ASF JIRA 2020-04-02T02_35_09+00'!CK268</f>
        <v>0</v>
      </c>
      <c r="CL3">
        <f>'[1]ASF JIRA 2020-04-02T02_35_09+00'!CL268</f>
        <v>0</v>
      </c>
      <c r="CM3">
        <f>'[1]ASF JIRA 2020-04-02T02_35_09+00'!CM268</f>
        <v>0</v>
      </c>
      <c r="CN3">
        <f>'[1]ASF JIRA 2020-04-02T02_35_09+00'!CN268</f>
        <v>0</v>
      </c>
      <c r="CO3">
        <f>'[1]ASF JIRA 2020-04-02T02_35_09+00'!CO268</f>
        <v>0</v>
      </c>
      <c r="CP3">
        <f>'[1]ASF JIRA 2020-04-02T02_35_09+00'!CP268</f>
        <v>0</v>
      </c>
      <c r="CQ3">
        <f>'[1]ASF JIRA 2020-04-02T02_35_09+00'!CQ268</f>
        <v>0</v>
      </c>
      <c r="CR3">
        <f>'[1]ASF JIRA 2020-04-02T02_35_09+00'!CR268</f>
        <v>0</v>
      </c>
      <c r="CS3">
        <f>'[1]ASF JIRA 2020-04-02T02_35_09+00'!CS268</f>
        <v>0</v>
      </c>
      <c r="CT3">
        <f>'[1]ASF JIRA 2020-04-02T02_35_09+00'!CT268</f>
        <v>0</v>
      </c>
      <c r="CU3">
        <f>'[1]ASF JIRA 2020-04-02T02_35_09+00'!CU268</f>
        <v>0</v>
      </c>
      <c r="CV3">
        <f>'[1]ASF JIRA 2020-04-02T02_35_09+00'!CV268</f>
        <v>0</v>
      </c>
      <c r="CW3">
        <f>'[1]ASF JIRA 2020-04-02T02_35_09+00'!CW268</f>
        <v>0</v>
      </c>
      <c r="CX3">
        <f>'[1]ASF JIRA 2020-04-02T02_35_09+00'!CX268</f>
        <v>0</v>
      </c>
      <c r="CY3">
        <f>'[1]ASF JIRA 2020-04-02T02_35_09+00'!CY268</f>
        <v>0</v>
      </c>
      <c r="CZ3">
        <f>'[1]ASF JIRA 2020-04-02T02_35_09+00'!CZ268</f>
        <v>0</v>
      </c>
      <c r="DA3">
        <f>'[1]ASF JIRA 2020-04-02T02_35_09+00'!DA268</f>
        <v>0</v>
      </c>
      <c r="DB3">
        <f>'[1]ASF JIRA 2020-04-02T02_35_09+00'!DB268</f>
        <v>0</v>
      </c>
      <c r="DC3">
        <f>'[1]ASF JIRA 2020-04-02T02_35_09+00'!DC268</f>
        <v>0</v>
      </c>
      <c r="DD3">
        <f>'[1]ASF JIRA 2020-04-02T02_35_09+00'!DD268</f>
        <v>33860</v>
      </c>
      <c r="DE3">
        <f>'[1]ASF JIRA 2020-04-02T02_35_09+00'!DE268</f>
        <v>0</v>
      </c>
      <c r="DF3">
        <f>'[1]ASF JIRA 2020-04-02T02_35_09+00'!DF268</f>
        <v>0</v>
      </c>
      <c r="DG3" t="str">
        <f>'[1]ASF JIRA 2020-04-02T02_35_09+00'!DG268</f>
        <v>Sun Nov 14 01:09:24 UTC 2004</v>
      </c>
      <c r="DH3">
        <f>'[1]ASF JIRA 2020-04-02T02_35_09+00'!DH268</f>
        <v>0</v>
      </c>
      <c r="DI3">
        <f>'[1]ASF JIRA 2020-04-02T02_35_09+00'!DI268</f>
        <v>0</v>
      </c>
      <c r="DJ3">
        <f>'[1]ASF JIRA 2020-04-02T02_35_09+00'!DJ268</f>
        <v>0</v>
      </c>
      <c r="DK3">
        <f>'[1]ASF JIRA 2020-04-02T02_35_09+00'!DK268</f>
        <v>0</v>
      </c>
      <c r="DL3">
        <f>'[1]ASF JIRA 2020-04-02T02_35_09+00'!DL268</f>
        <v>0</v>
      </c>
      <c r="DM3">
        <f>'[1]ASF JIRA 2020-04-02T02_35_09+00'!DM268</f>
        <v>0</v>
      </c>
      <c r="DN3" t="str">
        <f>'[1]ASF JIRA 2020-04-02T02_35_09+00'!DN268</f>
        <v>0|i0uog7:</v>
      </c>
      <c r="DO3">
        <f>'[1]ASF JIRA 2020-04-02T02_35_09+00'!DO268</f>
        <v>177102</v>
      </c>
      <c r="DP3">
        <f>'[1]ASF JIRA 2020-04-02T02_35_09+00'!DP268</f>
        <v>0</v>
      </c>
      <c r="DQ3">
        <f>'[1]ASF JIRA 2020-04-02T02_35_09+00'!DQ268</f>
        <v>0</v>
      </c>
      <c r="DR3">
        <f>'[1]ASF JIRA 2020-04-02T02_35_09+00'!DR268</f>
        <v>0</v>
      </c>
      <c r="DS3">
        <f>'[1]ASF JIRA 2020-04-02T02_35_09+00'!DS268</f>
        <v>0</v>
      </c>
      <c r="DT3">
        <f>'[1]ASF JIRA 2020-04-02T02_35_09+00'!DT268</f>
        <v>0</v>
      </c>
      <c r="DU3">
        <f>'[1]ASF JIRA 2020-04-02T02_35_09+00'!DU268</f>
        <v>0</v>
      </c>
      <c r="DV3">
        <f>'[1]ASF JIRA 2020-04-02T02_35_09+00'!DV268</f>
        <v>0</v>
      </c>
      <c r="DW3">
        <f>'[1]ASF JIRA 2020-04-02T02_35_09+00'!DW268</f>
        <v>0</v>
      </c>
      <c r="DX3">
        <f>'[1]ASF JIRA 2020-04-02T02_35_09+00'!DX268</f>
        <v>0</v>
      </c>
      <c r="DY3">
        <f>'[1]ASF JIRA 2020-04-02T02_35_09+00'!DY268</f>
        <v>0</v>
      </c>
      <c r="DZ3">
        <f>'[1]ASF JIRA 2020-04-02T02_35_09+00'!DZ268</f>
        <v>0</v>
      </c>
      <c r="EA3">
        <f>'[1]ASF JIRA 2020-04-02T02_35_09+00'!EA268</f>
        <v>0</v>
      </c>
      <c r="EB3">
        <f>'[1]ASF JIRA 2020-04-02T02_35_09+00'!EB268</f>
        <v>0</v>
      </c>
      <c r="EC3">
        <f>'[1]ASF JIRA 2020-04-02T02_35_09+00'!EC268</f>
        <v>0</v>
      </c>
      <c r="ED3">
        <f>'[1]ASF JIRA 2020-04-02T02_35_09+00'!ED268</f>
        <v>0</v>
      </c>
      <c r="EE3" t="str">
        <f>'[1]ASF JIRA 2020-04-02T02_35_09+00'!EE268</f>
        <v xml:space="preserve">16/Oct/04 22:28;oheger;Created an attachment (id=13113)
Patch for HierarchicalConfiguration
</v>
      </c>
      <c r="EF3" t="str">
        <f>'[1]ASF JIRA 2020-04-02T02_35_09+00'!EF268</f>
        <v xml:space="preserve">16/Oct/04 22:29;oheger;Created an attachment (id=13114)
Patch for the unit test
</v>
      </c>
      <c r="EG3" t="str">
        <f>'[1]ASF JIRA 2020-04-02T02_35_09+00'!EG268</f>
        <v>18/Oct/04 17:21;ebourg;Patch applied, thank you Oliver !</v>
      </c>
      <c r="EH3" t="str">
        <f>'[1]ASF JIRA 2020-04-02T02_35_09+00'!EH268</f>
        <v>23/Oct/04 22:14;oheger;There is still a problem: getKeys(String) now returns the correct number of
keys, but the prefix is removed. I noticed this only when I got strange
exceptions when working with nested SubsetConfigurations.
The new patches provide a solution. I also added a test for SubsetConfiguration
that demonstrates the problem.</v>
      </c>
      <c r="EI3" t="str">
        <f>'[1]ASF JIRA 2020-04-02T02_35_09+00'!EI268</f>
        <v xml:space="preserve">23/Oct/04 22:16;oheger;Created an attachment (id=13206)
Patch for HierarchicalConfiguration to save the keys' prefix
</v>
      </c>
      <c r="EJ3" t="str">
        <f>'[1]ASF JIRA 2020-04-02T02_35_09+00'!EJ268</f>
        <v xml:space="preserve">23/Oct/04 22:17;oheger;Created an attachment (id=13207)
Patch for the test class to expect the keys with prefix
</v>
      </c>
      <c r="EK3" t="str">
        <f>'[1]ASF JIRA 2020-04-02T02_35_09+00'!EK268</f>
        <v xml:space="preserve">23/Oct/04 22:17;oheger;Created an attachment (id=13208)
Additional test for SubsetConfiguration demonstrating the problem
</v>
      </c>
      <c r="EL3" t="str">
        <f>'[1]ASF JIRA 2020-04-02T02_35_09+00'!EL268</f>
        <v>14/Nov/04 01:09;oheger;Patch applied.</v>
      </c>
      <c r="EM3">
        <f>'[1]ASF JIRA 2020-04-02T02_35_09+00'!EM268</f>
        <v>0</v>
      </c>
      <c r="EN3">
        <f>'[1]ASF JIRA 2020-04-02T02_35_09+00'!EN268</f>
        <v>0</v>
      </c>
      <c r="EO3">
        <f>'[1]ASF JIRA 2020-04-02T02_35_09+00'!EO268</f>
        <v>0</v>
      </c>
      <c r="EP3">
        <f>'[1]ASF JIRA 2020-04-02T02_35_09+00'!EP268</f>
        <v>0</v>
      </c>
      <c r="EQ3">
        <f>'[1]ASF JIRA 2020-04-02T02_35_09+00'!EQ268</f>
        <v>0</v>
      </c>
      <c r="ER3">
        <f>'[1]ASF JIRA 2020-04-02T02_35_09+00'!ER268</f>
        <v>0</v>
      </c>
      <c r="ES3">
        <f>'[1]ASF JIRA 2020-04-02T02_35_09+00'!ES268</f>
        <v>0</v>
      </c>
      <c r="ET3">
        <f>'[1]ASF JIRA 2020-04-02T02_35_09+00'!ET268</f>
        <v>0</v>
      </c>
      <c r="EU3">
        <f>'[1]ASF JIRA 2020-04-02T02_35_09+00'!EU268</f>
        <v>0</v>
      </c>
      <c r="EV3">
        <f>'[1]ASF JIRA 2020-04-02T02_35_09+00'!EV268</f>
        <v>0</v>
      </c>
    </row>
    <row r="4" spans="1:152" x14ac:dyDescent="0.35">
      <c r="A4" t="str">
        <f>'[1]ASF JIRA 2020-04-02T02_35_09+00'!A299</f>
        <v>[configuration] Composite Configuration does not catch error on a Configuration entry</v>
      </c>
      <c r="B4" t="str">
        <f>'[1]ASF JIRA 2020-04-02T02_35_09+00'!B299</f>
        <v>CONFIGURATION-17</v>
      </c>
      <c r="C4">
        <f>'[1]ASF JIRA 2020-04-02T02_35_09+00'!C299</f>
        <v>12341703</v>
      </c>
      <c r="D4" t="str">
        <f>'[1]ASF JIRA 2020-04-02T02_35_09+00'!D299</f>
        <v>Bug</v>
      </c>
      <c r="E4" t="str">
        <f>'[1]ASF JIRA 2020-04-02T02_35_09+00'!E299</f>
        <v>Resolved</v>
      </c>
      <c r="F4" t="str">
        <f>'[1]ASF JIRA 2020-04-02T02_35_09+00'!F299</f>
        <v>CONFIGURATION</v>
      </c>
      <c r="G4" t="str">
        <f>'[1]ASF JIRA 2020-04-02T02_35_09+00'!G299</f>
        <v>Commons Configuration</v>
      </c>
      <c r="H4" t="str">
        <f>'[1]ASF JIRA 2020-04-02T02_35_09+00'!H299</f>
        <v>software</v>
      </c>
      <c r="I4" t="str">
        <f>'[1]ASF JIRA 2020-04-02T02_35_09+00'!I299</f>
        <v>issues@commons.apache.org</v>
      </c>
      <c r="J4">
        <f>'[1]ASF JIRA 2020-04-02T02_35_09+00'!J299</f>
        <v>0</v>
      </c>
      <c r="K4" t="str">
        <f>'[1]ASF JIRA 2020-04-02T02_35_09+00'!K299</f>
        <v>http://commons.apache.org/configuration/</v>
      </c>
      <c r="L4" t="str">
        <f>'[1]ASF JIRA 2020-04-02T02_35_09+00'!L299</f>
        <v>Major</v>
      </c>
      <c r="M4" t="str">
        <f>'[1]ASF JIRA 2020-04-02T02_35_09+00'!M299</f>
        <v>Won't Fix</v>
      </c>
      <c r="N4">
        <f>'[1]ASF JIRA 2020-04-02T02_35_09+00'!N299</f>
        <v>0</v>
      </c>
      <c r="O4" t="str">
        <f>'[1]ASF JIRA 2020-04-02T02_35_09+00'!O299</f>
        <v>hermod.opstvedt@dnb.no</v>
      </c>
      <c r="P4" t="str">
        <f>'[1]ASF JIRA 2020-04-02T02_35_09+00'!P299</f>
        <v>hermod.opstvedt@dnb.no</v>
      </c>
      <c r="Q4">
        <f>'[1]ASF JIRA 2020-04-02T02_35_09+00'!Q299</f>
        <v>38238.64166666667</v>
      </c>
      <c r="R4">
        <f>'[1]ASF JIRA 2020-04-02T02_35_09+00'!R299</f>
        <v>38853.513888888891</v>
      </c>
      <c r="S4">
        <f>'[1]ASF JIRA 2020-04-02T02_35_09+00'!S299</f>
        <v>43923.107638888891</v>
      </c>
      <c r="T4">
        <f>'[1]ASF JIRA 2020-04-02T02_35_09+00'!T299</f>
        <v>38853.513888888891</v>
      </c>
      <c r="U4">
        <f>'[1]ASF JIRA 2020-04-02T02_35_09+00'!U299</f>
        <v>1</v>
      </c>
      <c r="V4">
        <f>'[1]ASF JIRA 2020-04-02T02_35_09+00'!V299</f>
        <v>0</v>
      </c>
      <c r="W4">
        <f>'[1]ASF JIRA 2020-04-02T02_35_09+00'!W299</f>
        <v>0</v>
      </c>
      <c r="X4">
        <f>'[1]ASF JIRA 2020-04-02T02_35_09+00'!X299</f>
        <v>0</v>
      </c>
      <c r="Y4">
        <f>'[1]ASF JIRA 2020-04-02T02_35_09+00'!Y299</f>
        <v>0</v>
      </c>
      <c r="Z4">
        <f>'[1]ASF JIRA 2020-04-02T02_35_09+00'!Z299</f>
        <v>0</v>
      </c>
      <c r="AA4">
        <f>'[1]ASF JIRA 2020-04-02T02_35_09+00'!AA299</f>
        <v>0</v>
      </c>
      <c r="AB4">
        <f>'[1]ASF JIRA 2020-04-02T02_35_09+00'!AB299</f>
        <v>0</v>
      </c>
      <c r="AC4">
        <f>'[1]ASF JIRA 2020-04-02T02_35_09+00'!AC299</f>
        <v>0</v>
      </c>
      <c r="AD4">
        <f>'[1]ASF JIRA 2020-04-02T02_35_09+00'!AD299</f>
        <v>0</v>
      </c>
      <c r="AE4">
        <f>'[1]ASF JIRA 2020-04-02T02_35_09+00'!AE299</f>
        <v>0</v>
      </c>
      <c r="AF4">
        <f>'[1]ASF JIRA 2020-04-02T02_35_09+00'!AF299</f>
        <v>0</v>
      </c>
      <c r="AG4">
        <f>'[1]ASF JIRA 2020-04-02T02_35_09+00'!AG299</f>
        <v>0</v>
      </c>
      <c r="AH4">
        <f>'[1]ASF JIRA 2020-04-02T02_35_09+00'!AH299</f>
        <v>0</v>
      </c>
      <c r="AI4">
        <f>'[1]ASF JIRA 2020-04-02T02_35_09+00'!AI299</f>
        <v>0</v>
      </c>
      <c r="AJ4">
        <f>'[1]ASF JIRA 2020-04-02T02_35_09+00'!AJ299</f>
        <v>0</v>
      </c>
      <c r="AK4">
        <f>'[1]ASF JIRA 2020-04-02T02_35_09+00'!AK299</f>
        <v>0</v>
      </c>
      <c r="AL4">
        <f>'[1]ASF JIRA 2020-04-02T02_35_09+00'!AL299</f>
        <v>0</v>
      </c>
      <c r="AM4">
        <f>'[1]ASF JIRA 2020-04-02T02_35_09+00'!AM299</f>
        <v>0</v>
      </c>
      <c r="AN4" t="str">
        <f>'[1]ASF JIRA 2020-04-02T02_35_09+00'!AN299</f>
        <v>The Composite configuration getKeys() as is will return nothing if there is an 
error in one of the configured entries. I think it should catch any errors, log 
it (logging is by the way missing)  and continue with the next. Along these 
lines :
    public Iterator getKeys()
    {
        List keys = new ArrayList();
        for (Iterator i = configList.iterator(); i.hasNext();)
        {
            Configuration config = null;
            try
            {
                config = (Configuration) i.next();
                Iterator j = config.getKeys();
                while (j.hasNext())
                {
                    String key = (String) j.next();
                    if (!keys.contains(key))
                    {
                        keys.add(key);
                    }
                }
            }
            catch (Exception e)
            {
                e.printStackTrace();
            }
        }
        return keys.iterator();
    }
Hermod</v>
      </c>
      <c r="AO4" t="str">
        <f>'[1]ASF JIRA 2020-04-02T02_35_09+00'!AO299</f>
        <v>Operating System: All
Platform: All</v>
      </c>
      <c r="AP4">
        <f>'[1]ASF JIRA 2020-04-02T02_35_09+00'!AP299</f>
        <v>0</v>
      </c>
      <c r="AQ4">
        <f>'[1]ASF JIRA 2020-04-02T02_35_09+00'!AQ299</f>
        <v>0</v>
      </c>
      <c r="AR4">
        <f>'[1]ASF JIRA 2020-04-02T02_35_09+00'!AR299</f>
        <v>0</v>
      </c>
      <c r="AS4">
        <f>'[1]ASF JIRA 2020-04-02T02_35_09+00'!AS299</f>
        <v>0</v>
      </c>
      <c r="AT4">
        <f>'[1]ASF JIRA 2020-04-02T02_35_09+00'!AT299</f>
        <v>0</v>
      </c>
      <c r="AU4">
        <f>'[1]ASF JIRA 2020-04-02T02_35_09+00'!AU299</f>
        <v>0</v>
      </c>
      <c r="AV4">
        <f>'[1]ASF JIRA 2020-04-02T02_35_09+00'!AV299</f>
        <v>0</v>
      </c>
      <c r="AW4">
        <f>'[1]ASF JIRA 2020-04-02T02_35_09+00'!AW299</f>
        <v>0</v>
      </c>
      <c r="AX4">
        <f>'[1]ASF JIRA 2020-04-02T02_35_09+00'!AX299</f>
        <v>0</v>
      </c>
      <c r="AY4">
        <f>'[1]ASF JIRA 2020-04-02T02_35_09+00'!AY299</f>
        <v>0</v>
      </c>
      <c r="AZ4">
        <f>'[1]ASF JIRA 2020-04-02T02_35_09+00'!AZ299</f>
        <v>0</v>
      </c>
      <c r="BA4">
        <f>'[1]ASF JIRA 2020-04-02T02_35_09+00'!BA299</f>
        <v>0</v>
      </c>
      <c r="BB4">
        <f>'[1]ASF JIRA 2020-04-02T02_35_09+00'!BB299</f>
        <v>0</v>
      </c>
      <c r="BC4">
        <f>'[1]ASF JIRA 2020-04-02T02_35_09+00'!BC299</f>
        <v>0</v>
      </c>
      <c r="BD4">
        <f>'[1]ASF JIRA 2020-04-02T02_35_09+00'!BD299</f>
        <v>0</v>
      </c>
      <c r="BE4">
        <f>'[1]ASF JIRA 2020-04-02T02_35_09+00'!BE299</f>
        <v>0</v>
      </c>
      <c r="BF4">
        <f>'[1]ASF JIRA 2020-04-02T02_35_09+00'!BF299</f>
        <v>0</v>
      </c>
      <c r="BG4">
        <f>'[1]ASF JIRA 2020-04-02T02_35_09+00'!BG299</f>
        <v>0</v>
      </c>
      <c r="BH4">
        <f>'[1]ASF JIRA 2020-04-02T02_35_09+00'!BH299</f>
        <v>0</v>
      </c>
      <c r="BI4">
        <f>'[1]ASF JIRA 2020-04-02T02_35_09+00'!BI299</f>
        <v>0</v>
      </c>
      <c r="BJ4">
        <f>'[1]ASF JIRA 2020-04-02T02_35_09+00'!BJ299</f>
        <v>0</v>
      </c>
      <c r="BK4">
        <f>'[1]ASF JIRA 2020-04-02T02_35_09+00'!BK299</f>
        <v>0</v>
      </c>
      <c r="BL4">
        <f>'[1]ASF JIRA 2020-04-02T02_35_09+00'!BL299</f>
        <v>0</v>
      </c>
      <c r="BM4">
        <f>'[1]ASF JIRA 2020-04-02T02_35_09+00'!BM299</f>
        <v>0</v>
      </c>
      <c r="BN4">
        <f>'[1]ASF JIRA 2020-04-02T02_35_09+00'!BN299</f>
        <v>0</v>
      </c>
      <c r="BO4">
        <f>'[1]ASF JIRA 2020-04-02T02_35_09+00'!BO299</f>
        <v>0</v>
      </c>
      <c r="BP4">
        <f>'[1]ASF JIRA 2020-04-02T02_35_09+00'!BP299</f>
        <v>0</v>
      </c>
      <c r="BQ4">
        <f>'[1]ASF JIRA 2020-04-02T02_35_09+00'!BQ299</f>
        <v>0</v>
      </c>
      <c r="BR4">
        <f>'[1]ASF JIRA 2020-04-02T02_35_09+00'!BR299</f>
        <v>0</v>
      </c>
      <c r="BS4">
        <f>'[1]ASF JIRA 2020-04-02T02_35_09+00'!BS299</f>
        <v>0</v>
      </c>
      <c r="BT4">
        <f>'[1]ASF JIRA 2020-04-02T02_35_09+00'!BT299</f>
        <v>0</v>
      </c>
      <c r="BU4">
        <f>'[1]ASF JIRA 2020-04-02T02_35_09+00'!BU299</f>
        <v>0</v>
      </c>
      <c r="BV4">
        <f>'[1]ASF JIRA 2020-04-02T02_35_09+00'!BV299</f>
        <v>0</v>
      </c>
      <c r="BW4">
        <f>'[1]ASF JIRA 2020-04-02T02_35_09+00'!BW299</f>
        <v>0</v>
      </c>
      <c r="BX4">
        <f>'[1]ASF JIRA 2020-04-02T02_35_09+00'!BX299</f>
        <v>0</v>
      </c>
      <c r="BY4">
        <f>'[1]ASF JIRA 2020-04-02T02_35_09+00'!BY299</f>
        <v>0</v>
      </c>
      <c r="BZ4">
        <f>'[1]ASF JIRA 2020-04-02T02_35_09+00'!BZ299</f>
        <v>0</v>
      </c>
      <c r="CA4">
        <f>'[1]ASF JIRA 2020-04-02T02_35_09+00'!CA299</f>
        <v>0</v>
      </c>
      <c r="CB4">
        <f>'[1]ASF JIRA 2020-04-02T02_35_09+00'!CB299</f>
        <v>0</v>
      </c>
      <c r="CC4">
        <f>'[1]ASF JIRA 2020-04-02T02_35_09+00'!CC299</f>
        <v>0</v>
      </c>
      <c r="CD4">
        <f>'[1]ASF JIRA 2020-04-02T02_35_09+00'!CD299</f>
        <v>31111</v>
      </c>
      <c r="CE4">
        <f>'[1]ASF JIRA 2020-04-02T02_35_09+00'!CE299</f>
        <v>0</v>
      </c>
      <c r="CF4">
        <f>'[1]ASF JIRA 2020-04-02T02_35_09+00'!CF299</f>
        <v>0</v>
      </c>
      <c r="CG4">
        <f>'[1]ASF JIRA 2020-04-02T02_35_09+00'!CG299</f>
        <v>0</v>
      </c>
      <c r="CH4">
        <f>'[1]ASF JIRA 2020-04-02T02_35_09+00'!CH299</f>
        <v>9.8379629629629633E-3</v>
      </c>
      <c r="CI4">
        <f>'[1]ASF JIRA 2020-04-02T02_35_09+00'!CI299</f>
        <v>0</v>
      </c>
      <c r="CJ4">
        <f>'[1]ASF JIRA 2020-04-02T02_35_09+00'!CJ299</f>
        <v>0</v>
      </c>
      <c r="CK4" t="b">
        <f>'[1]ASF JIRA 2020-04-02T02_35_09+00'!CK299</f>
        <v>0</v>
      </c>
      <c r="CL4">
        <f>'[1]ASF JIRA 2020-04-02T02_35_09+00'!CL299</f>
        <v>0</v>
      </c>
      <c r="CM4">
        <f>'[1]ASF JIRA 2020-04-02T02_35_09+00'!CM299</f>
        <v>0</v>
      </c>
      <c r="CN4">
        <f>'[1]ASF JIRA 2020-04-02T02_35_09+00'!CN299</f>
        <v>0</v>
      </c>
      <c r="CO4">
        <f>'[1]ASF JIRA 2020-04-02T02_35_09+00'!CO299</f>
        <v>0</v>
      </c>
      <c r="CP4">
        <f>'[1]ASF JIRA 2020-04-02T02_35_09+00'!CP299</f>
        <v>0</v>
      </c>
      <c r="CQ4">
        <f>'[1]ASF JIRA 2020-04-02T02_35_09+00'!CQ299</f>
        <v>0</v>
      </c>
      <c r="CR4">
        <f>'[1]ASF JIRA 2020-04-02T02_35_09+00'!CR299</f>
        <v>0</v>
      </c>
      <c r="CS4">
        <f>'[1]ASF JIRA 2020-04-02T02_35_09+00'!CS299</f>
        <v>0</v>
      </c>
      <c r="CT4">
        <f>'[1]ASF JIRA 2020-04-02T02_35_09+00'!CT299</f>
        <v>0</v>
      </c>
      <c r="CU4">
        <f>'[1]ASF JIRA 2020-04-02T02_35_09+00'!CU299</f>
        <v>0</v>
      </c>
      <c r="CV4">
        <f>'[1]ASF JIRA 2020-04-02T02_35_09+00'!CV299</f>
        <v>0</v>
      </c>
      <c r="CW4">
        <f>'[1]ASF JIRA 2020-04-02T02_35_09+00'!CW299</f>
        <v>0</v>
      </c>
      <c r="CX4">
        <f>'[1]ASF JIRA 2020-04-02T02_35_09+00'!CX299</f>
        <v>0</v>
      </c>
      <c r="CY4">
        <f>'[1]ASF JIRA 2020-04-02T02_35_09+00'!CY299</f>
        <v>0</v>
      </c>
      <c r="CZ4">
        <f>'[1]ASF JIRA 2020-04-02T02_35_09+00'!CZ299</f>
        <v>0</v>
      </c>
      <c r="DA4">
        <f>'[1]ASF JIRA 2020-04-02T02_35_09+00'!DA299</f>
        <v>0</v>
      </c>
      <c r="DB4">
        <f>'[1]ASF JIRA 2020-04-02T02_35_09+00'!DB299</f>
        <v>0</v>
      </c>
      <c r="DC4">
        <f>'[1]ASF JIRA 2020-04-02T02_35_09+00'!DC299</f>
        <v>0</v>
      </c>
      <c r="DD4">
        <f>'[1]ASF JIRA 2020-04-02T02_35_09+00'!DD299</f>
        <v>110633</v>
      </c>
      <c r="DE4">
        <f>'[1]ASF JIRA 2020-04-02T02_35_09+00'!DE299</f>
        <v>0</v>
      </c>
      <c r="DF4">
        <f>'[1]ASF JIRA 2020-04-02T02_35_09+00'!DF299</f>
        <v>0</v>
      </c>
      <c r="DG4" t="str">
        <f>'[1]ASF JIRA 2020-04-02T02_35_09+00'!DG299</f>
        <v>Fri Sep 10 20:52:05 UTC 2004</v>
      </c>
      <c r="DH4">
        <f>'[1]ASF JIRA 2020-04-02T02_35_09+00'!DH299</f>
        <v>0</v>
      </c>
      <c r="DI4">
        <f>'[1]ASF JIRA 2020-04-02T02_35_09+00'!DI299</f>
        <v>0</v>
      </c>
      <c r="DJ4">
        <f>'[1]ASF JIRA 2020-04-02T02_35_09+00'!DJ299</f>
        <v>0</v>
      </c>
      <c r="DK4">
        <f>'[1]ASF JIRA 2020-04-02T02_35_09+00'!DK299</f>
        <v>0</v>
      </c>
      <c r="DL4">
        <f>'[1]ASF JIRA 2020-04-02T02_35_09+00'!DL299</f>
        <v>0</v>
      </c>
      <c r="DM4">
        <f>'[1]ASF JIRA 2020-04-02T02_35_09+00'!DM299</f>
        <v>0</v>
      </c>
      <c r="DN4" t="str">
        <f>'[1]ASF JIRA 2020-04-02T02_35_09+00'!DN299</f>
        <v>0|i0th1z:</v>
      </c>
      <c r="DO4">
        <f>'[1]ASF JIRA 2020-04-02T02_35_09+00'!DO299</f>
        <v>170072</v>
      </c>
      <c r="DP4">
        <f>'[1]ASF JIRA 2020-04-02T02_35_09+00'!DP299</f>
        <v>0</v>
      </c>
      <c r="DQ4">
        <f>'[1]ASF JIRA 2020-04-02T02_35_09+00'!DQ299</f>
        <v>0</v>
      </c>
      <c r="DR4">
        <f>'[1]ASF JIRA 2020-04-02T02_35_09+00'!DR299</f>
        <v>0</v>
      </c>
      <c r="DS4">
        <f>'[1]ASF JIRA 2020-04-02T02_35_09+00'!DS299</f>
        <v>0</v>
      </c>
      <c r="DT4">
        <f>'[1]ASF JIRA 2020-04-02T02_35_09+00'!DT299</f>
        <v>0</v>
      </c>
      <c r="DU4">
        <f>'[1]ASF JIRA 2020-04-02T02_35_09+00'!DU299</f>
        <v>0</v>
      </c>
      <c r="DV4">
        <f>'[1]ASF JIRA 2020-04-02T02_35_09+00'!DV299</f>
        <v>0</v>
      </c>
      <c r="DW4">
        <f>'[1]ASF JIRA 2020-04-02T02_35_09+00'!DW299</f>
        <v>0</v>
      </c>
      <c r="DX4">
        <f>'[1]ASF JIRA 2020-04-02T02_35_09+00'!DX299</f>
        <v>0</v>
      </c>
      <c r="DY4">
        <f>'[1]ASF JIRA 2020-04-02T02_35_09+00'!DY299</f>
        <v>0</v>
      </c>
      <c r="DZ4">
        <f>'[1]ASF JIRA 2020-04-02T02_35_09+00'!DZ299</f>
        <v>0</v>
      </c>
      <c r="EA4">
        <f>'[1]ASF JIRA 2020-04-02T02_35_09+00'!EA299</f>
        <v>0</v>
      </c>
      <c r="EB4">
        <f>'[1]ASF JIRA 2020-04-02T02_35_09+00'!EB299</f>
        <v>0</v>
      </c>
      <c r="EC4">
        <f>'[1]ASF JIRA 2020-04-02T02_35_09+00'!EC299</f>
        <v>0</v>
      </c>
      <c r="ED4">
        <f>'[1]ASF JIRA 2020-04-02T02_35_09+00'!ED299</f>
        <v>0</v>
      </c>
      <c r="EE4" t="str">
        <f>'[1]ASF JIRA 2020-04-02T02_35_09+00'!EE299</f>
        <v>08/Sep/04 16:14;ebourg;Is it wise to bypass an error ? In what case did you meet one that could be
safely discarded ?</v>
      </c>
      <c r="EF4" t="str">
        <f>'[1]ASF JIRA 2020-04-02T02_35_09+00'!EF299</f>
        <v>08/Sep/04 16:46;hermod.opstvedt@dnb.no;Yes. Lets say that you have configured one property file and one JNDI store, and 
the name in the JNDI store does not exist or the JNDI store is not available. 
Why should you not still get the properties from the property file. I think 
logging an error and returning what ever properties could be read is the right 
thing to do.
Hermod</v>
      </c>
      <c r="EG4" t="str">
        <f>'[1]ASF JIRA 2020-04-02T02_35_09+00'!EG299</f>
        <v>10/Sep/04 20:45;dep4b;Actually, I think that if there is an error, then CompositeConfiguration should
propagate that error..   C-C assumes that the underlying configurations setup
works..   That's why there isn't any "startup" phase where we validate a list of
configurations and see if they are working or not.
At a minimum, we could change it to throw a nice exception..   Just logging it
means though that someone might not discover until later that their
confiugraiton setup was wrong.. round about when they are wondering why things
don't work properly..  I can see the people saying "I put debug.on in jndi, why
won't it work" and later discover that they misconfigured, but C-C hid it.  
I would recommend that you attach a unit test to TestCompositeConfiguration
showing the error and then reopen this issue.  maybe we add a swtich to
CompositeConfiguration like ignoreBadConfigurations() or somethign...</v>
      </c>
      <c r="EH4" t="str">
        <f>'[1]ASF JIRA 2020-04-02T02_35_09+00'!EH299</f>
        <v>10/Sep/04 20:52;ebourg;I agree the error shouldn't be hidden, if it's a JNDI specific issue we could
put a parameter in JNDIConfiguration to chose between hidding the errors or
throwing the exceptions, but I'd like to understand the use case first.</v>
      </c>
      <c r="EI4">
        <f>'[1]ASF JIRA 2020-04-02T02_35_09+00'!EI299</f>
        <v>0</v>
      </c>
      <c r="EJ4">
        <f>'[1]ASF JIRA 2020-04-02T02_35_09+00'!EJ299</f>
        <v>0</v>
      </c>
      <c r="EK4">
        <f>'[1]ASF JIRA 2020-04-02T02_35_09+00'!EK299</f>
        <v>0</v>
      </c>
      <c r="EL4">
        <f>'[1]ASF JIRA 2020-04-02T02_35_09+00'!EL299</f>
        <v>0</v>
      </c>
      <c r="EM4">
        <f>'[1]ASF JIRA 2020-04-02T02_35_09+00'!EM299</f>
        <v>0</v>
      </c>
      <c r="EN4">
        <f>'[1]ASF JIRA 2020-04-02T02_35_09+00'!EN299</f>
        <v>0</v>
      </c>
      <c r="EO4">
        <f>'[1]ASF JIRA 2020-04-02T02_35_09+00'!EO299</f>
        <v>0</v>
      </c>
      <c r="EP4">
        <f>'[1]ASF JIRA 2020-04-02T02_35_09+00'!EP299</f>
        <v>0</v>
      </c>
      <c r="EQ4">
        <f>'[1]ASF JIRA 2020-04-02T02_35_09+00'!EQ299</f>
        <v>0</v>
      </c>
      <c r="ER4">
        <f>'[1]ASF JIRA 2020-04-02T02_35_09+00'!ER299</f>
        <v>0</v>
      </c>
      <c r="ES4">
        <f>'[1]ASF JIRA 2020-04-02T02_35_09+00'!ES299</f>
        <v>0</v>
      </c>
      <c r="ET4">
        <f>'[1]ASF JIRA 2020-04-02T02_35_09+00'!ET299</f>
        <v>0</v>
      </c>
      <c r="EU4">
        <f>'[1]ASF JIRA 2020-04-02T02_35_09+00'!EU299</f>
        <v>0</v>
      </c>
      <c r="EV4">
        <f>'[1]ASF JIRA 2020-04-02T02_35_09+00'!EV299</f>
        <v>0</v>
      </c>
    </row>
    <row r="5" spans="1:152" x14ac:dyDescent="0.35">
      <c r="A5" t="str">
        <f>'[1]ASF JIRA 2020-04-02T02_35_09+00'!A303</f>
        <v>[configuration] XMLConfiguration.save() does not keep element hierarchy</v>
      </c>
      <c r="B5" t="str">
        <f>'[1]ASF JIRA 2020-04-02T02_35_09+00'!B303</f>
        <v>CONFIGURATION-106</v>
      </c>
      <c r="C5">
        <f>'[1]ASF JIRA 2020-04-02T02_35_09+00'!C303</f>
        <v>12341874</v>
      </c>
      <c r="D5" t="str">
        <f>'[1]ASF JIRA 2020-04-02T02_35_09+00'!D303</f>
        <v>Bug</v>
      </c>
      <c r="E5" t="str">
        <f>'[1]ASF JIRA 2020-04-02T02_35_09+00'!E303</f>
        <v>Resolved</v>
      </c>
      <c r="F5" t="str">
        <f>'[1]ASF JIRA 2020-04-02T02_35_09+00'!F303</f>
        <v>CONFIGURATION</v>
      </c>
      <c r="G5" t="str">
        <f>'[1]ASF JIRA 2020-04-02T02_35_09+00'!G303</f>
        <v>Commons Configuration</v>
      </c>
      <c r="H5" t="str">
        <f>'[1]ASF JIRA 2020-04-02T02_35_09+00'!H303</f>
        <v>software</v>
      </c>
      <c r="I5" t="str">
        <f>'[1]ASF JIRA 2020-04-02T02_35_09+00'!I303</f>
        <v>issues@commons.apache.org</v>
      </c>
      <c r="J5">
        <f>'[1]ASF JIRA 2020-04-02T02_35_09+00'!J303</f>
        <v>0</v>
      </c>
      <c r="K5" t="str">
        <f>'[1]ASF JIRA 2020-04-02T02_35_09+00'!K303</f>
        <v>http://commons.apache.org/configuration/</v>
      </c>
      <c r="L5" t="str">
        <f>'[1]ASF JIRA 2020-04-02T02_35_09+00'!L303</f>
        <v>Major</v>
      </c>
      <c r="M5" t="str">
        <f>'[1]ASF JIRA 2020-04-02T02_35_09+00'!M303</f>
        <v>Fixed</v>
      </c>
      <c r="N5">
        <f>'[1]ASF JIRA 2020-04-02T02_35_09+00'!N303</f>
        <v>0</v>
      </c>
      <c r="O5" t="str">
        <f>'[1]ASF JIRA 2020-04-02T02_35_09+00'!O303</f>
        <v>christian.kemmer@viadee.de</v>
      </c>
      <c r="P5" t="str">
        <f>'[1]ASF JIRA 2020-04-02T02_35_09+00'!P303</f>
        <v>christian.kemmer@viadee.de</v>
      </c>
      <c r="Q5">
        <f>'[1]ASF JIRA 2020-04-02T02_35_09+00'!Q303</f>
        <v>38306.797222222223</v>
      </c>
      <c r="R5">
        <f>'[1]ASF JIRA 2020-04-02T02_35_09+00'!R303</f>
        <v>38853.512499999997</v>
      </c>
      <c r="S5">
        <f>'[1]ASF JIRA 2020-04-02T02_35_09+00'!S303</f>
        <v>43923.107638888891</v>
      </c>
      <c r="T5">
        <f>'[1]ASF JIRA 2020-04-02T02_35_09+00'!T303</f>
        <v>38853.512499999997</v>
      </c>
      <c r="U5">
        <f>'[1]ASF JIRA 2020-04-02T02_35_09+00'!U303</f>
        <v>1</v>
      </c>
      <c r="V5">
        <f>'[1]ASF JIRA 2020-04-02T02_35_09+00'!V303</f>
        <v>0</v>
      </c>
      <c r="W5">
        <f>'[1]ASF JIRA 2020-04-02T02_35_09+00'!W303</f>
        <v>0</v>
      </c>
      <c r="X5">
        <f>'[1]ASF JIRA 2020-04-02T02_35_09+00'!X303</f>
        <v>0</v>
      </c>
      <c r="Y5">
        <f>'[1]ASF JIRA 2020-04-02T02_35_09+00'!Y303</f>
        <v>0</v>
      </c>
      <c r="Z5">
        <f>'[1]ASF JIRA 2020-04-02T02_35_09+00'!Z303</f>
        <v>0</v>
      </c>
      <c r="AA5">
        <f>'[1]ASF JIRA 2020-04-02T02_35_09+00'!AA303</f>
        <v>0</v>
      </c>
      <c r="AB5">
        <f>'[1]ASF JIRA 2020-04-02T02_35_09+00'!AB303</f>
        <v>0</v>
      </c>
      <c r="AC5">
        <f>'[1]ASF JIRA 2020-04-02T02_35_09+00'!AC303</f>
        <v>0</v>
      </c>
      <c r="AD5">
        <f>'[1]ASF JIRA 2020-04-02T02_35_09+00'!AD303</f>
        <v>0</v>
      </c>
      <c r="AE5">
        <f>'[1]ASF JIRA 2020-04-02T02_35_09+00'!AE303</f>
        <v>0</v>
      </c>
      <c r="AF5">
        <f>'[1]ASF JIRA 2020-04-02T02_35_09+00'!AF303</f>
        <v>0</v>
      </c>
      <c r="AG5">
        <f>'[1]ASF JIRA 2020-04-02T02_35_09+00'!AG303</f>
        <v>0</v>
      </c>
      <c r="AH5">
        <f>'[1]ASF JIRA 2020-04-02T02_35_09+00'!AH303</f>
        <v>0</v>
      </c>
      <c r="AI5">
        <f>'[1]ASF JIRA 2020-04-02T02_35_09+00'!AI303</f>
        <v>0</v>
      </c>
      <c r="AJ5">
        <f>'[1]ASF JIRA 2020-04-02T02_35_09+00'!AJ303</f>
        <v>0</v>
      </c>
      <c r="AK5">
        <f>'[1]ASF JIRA 2020-04-02T02_35_09+00'!AK303</f>
        <v>0</v>
      </c>
      <c r="AL5">
        <f>'[1]ASF JIRA 2020-04-02T02_35_09+00'!AL303</f>
        <v>0</v>
      </c>
      <c r="AM5">
        <f>'[1]ASF JIRA 2020-04-02T02_35_09+00'!AM303</f>
        <v>0</v>
      </c>
      <c r="AN5" t="str">
        <f>'[1]ASF JIRA 2020-04-02T02_35_09+00'!AN303</f>
        <v>I am using commons.configuration.XMLConfiguration to save some configuration
elements of my Java 1.4.2 application in a file. If I use nested elements in my
configuration, this structure is not mapped to the saved XML-File.
As an example, consider the following simple main method:
    public static void main(String[] args) {
        try {
        XMLConfiguration myXMLConfig = new XMLConfiguration();
        myXMLConfig.setProperty("A","valueA");
        myXMLConfig.setProperty("A.B","valueA.B");
        myXMLConfig.setProperty("A.B.C.D","valueA.B.C.D");
        myXMLConfig.setProperty("E.F.G.H","valueE.F.G.H");
        myXMLConfig.setProperty("I.J.K.L","valueI.J.K.L");
        myXMLConfig.setProperty("I.J.K",null);
        myXMLConfig.setProperty("I.J",null);
        myXMLConfig.setProperty("I",null);
        myXMLConfig.save("testConfig.xml");
        } catch (ConfigurationException e) {
            System.out.println("ERROR: " + e.toString());
        }
    }
What I expect to get by executing this piece of code is the following (modulo
formatting issues, of course):
&lt;?xml version="1.0" encoding="UTF-8"?&gt;
&lt;configuration&gt;
&lt;A&gt; valueA
  &lt;B&gt; valueB
    &lt;C&gt;
      &lt;D&gt; valueD
      &lt;/D&gt;
   &lt;/C&gt;
  &lt;/B&gt;
&lt;/A&gt;
&lt;E&gt;
  &lt;F&gt;
    &lt;G&gt;
      &lt;H&gt; valueE.F.G.H
      &lt;/H&gt;
   &lt;/G&gt;
  &lt;/F&gt;
&lt;/E&gt;
&lt;I&gt; null
  &lt;J&gt; null
    &lt;K&gt; null
      &lt;L&gt; valueI.J.K.L
      &lt;/L&gt;
    &lt;/K&gt;
  &lt;/J&gt;
&lt;/I&gt;
&lt;/configuration&gt;
The null-values in I.J.K and so on have only been introduced to show that such a
workarund does not work, either.
What I actually receive by storing testConfig.xml is the following:
&lt;?xml version="1.0" encoding="UTF-8"?&gt;
&lt;configuration&gt;
&lt;A&gt;valueA&lt;B&gt;valueA.B&lt;D&gt;valueA.B.C.D&lt;/D&gt;
&lt;/B&gt;
&lt;/A&gt;
&lt;H&gt;valueE.F.G.H&lt;/H&gt;
&lt;L&gt;valueI.J.K.L&lt;/L&gt;
&lt;K&gt;null&lt;/K&gt;
&lt;J&gt;null&lt;/J&gt;
&lt;I&gt;null&lt;/I&gt;
&lt;/configuration&gt;
In my opinion, at least two failures can be seen above:
 a) The elements I, J, K, and L are not nested, but all declared on top level of
the XML-document
 b) Elements without any value are not automatically inserted as, e.g., element
C for the path A.B.C.D or elements E, F, and G for E.F.G.H
I also tried to use HierarchicalXMLConfiguration, but corresponding objects can
not be saved:
ERROR: org.apache.commons.configuration.ConfigurationException: Can't save
HierarchicalXMLConfigurations
I am using the final Version 1.0 (not RC1 nor RC2) JAR-Files provied by
http://jakarta.apache.org/commons/configuration/downloads.html
Best regards,
Christian Kemmer</v>
      </c>
      <c r="AO5" t="str">
        <f>'[1]ASF JIRA 2020-04-02T02_35_09+00'!AO303</f>
        <v>Operating System: All
Platform: All</v>
      </c>
      <c r="AP5">
        <f>'[1]ASF JIRA 2020-04-02T02_35_09+00'!AP303</f>
        <v>0</v>
      </c>
      <c r="AQ5">
        <f>'[1]ASF JIRA 2020-04-02T02_35_09+00'!AQ303</f>
        <v>0</v>
      </c>
      <c r="AR5">
        <f>'[1]ASF JIRA 2020-04-02T02_35_09+00'!AR303</f>
        <v>0</v>
      </c>
      <c r="AS5">
        <f>'[1]ASF JIRA 2020-04-02T02_35_09+00'!AS303</f>
        <v>0</v>
      </c>
      <c r="AT5">
        <f>'[1]ASF JIRA 2020-04-02T02_35_09+00'!AT303</f>
        <v>0</v>
      </c>
      <c r="AU5">
        <f>'[1]ASF JIRA 2020-04-02T02_35_09+00'!AU303</f>
        <v>0</v>
      </c>
      <c r="AV5">
        <f>'[1]ASF JIRA 2020-04-02T02_35_09+00'!AV303</f>
        <v>0</v>
      </c>
      <c r="AW5">
        <f>'[1]ASF JIRA 2020-04-02T02_35_09+00'!AW303</f>
        <v>0</v>
      </c>
      <c r="AX5">
        <f>'[1]ASF JIRA 2020-04-02T02_35_09+00'!AX303</f>
        <v>0</v>
      </c>
      <c r="AY5">
        <f>'[1]ASF JIRA 2020-04-02T02_35_09+00'!AY303</f>
        <v>0</v>
      </c>
      <c r="AZ5">
        <f>'[1]ASF JIRA 2020-04-02T02_35_09+00'!AZ303</f>
        <v>0</v>
      </c>
      <c r="BA5">
        <f>'[1]ASF JIRA 2020-04-02T02_35_09+00'!BA303</f>
        <v>0</v>
      </c>
      <c r="BB5">
        <f>'[1]ASF JIRA 2020-04-02T02_35_09+00'!BB303</f>
        <v>0</v>
      </c>
      <c r="BC5">
        <f>'[1]ASF JIRA 2020-04-02T02_35_09+00'!BC303</f>
        <v>0</v>
      </c>
      <c r="BD5">
        <f>'[1]ASF JIRA 2020-04-02T02_35_09+00'!BD303</f>
        <v>0</v>
      </c>
      <c r="BE5">
        <f>'[1]ASF JIRA 2020-04-02T02_35_09+00'!BE303</f>
        <v>0</v>
      </c>
      <c r="BF5">
        <f>'[1]ASF JIRA 2020-04-02T02_35_09+00'!BF303</f>
        <v>0</v>
      </c>
      <c r="BG5">
        <f>'[1]ASF JIRA 2020-04-02T02_35_09+00'!BG303</f>
        <v>0</v>
      </c>
      <c r="BH5">
        <f>'[1]ASF JIRA 2020-04-02T02_35_09+00'!BH303</f>
        <v>0</v>
      </c>
      <c r="BI5">
        <f>'[1]ASF JIRA 2020-04-02T02_35_09+00'!BI303</f>
        <v>0</v>
      </c>
      <c r="BJ5">
        <f>'[1]ASF JIRA 2020-04-02T02_35_09+00'!BJ303</f>
        <v>0</v>
      </c>
      <c r="BK5">
        <f>'[1]ASF JIRA 2020-04-02T02_35_09+00'!BK303</f>
        <v>0</v>
      </c>
      <c r="BL5">
        <f>'[1]ASF JIRA 2020-04-02T02_35_09+00'!BL303</f>
        <v>0</v>
      </c>
      <c r="BM5">
        <f>'[1]ASF JIRA 2020-04-02T02_35_09+00'!BM303</f>
        <v>0</v>
      </c>
      <c r="BN5">
        <f>'[1]ASF JIRA 2020-04-02T02_35_09+00'!BN303</f>
        <v>0</v>
      </c>
      <c r="BO5">
        <f>'[1]ASF JIRA 2020-04-02T02_35_09+00'!BO303</f>
        <v>0</v>
      </c>
      <c r="BP5">
        <f>'[1]ASF JIRA 2020-04-02T02_35_09+00'!BP303</f>
        <v>0</v>
      </c>
      <c r="BQ5">
        <f>'[1]ASF JIRA 2020-04-02T02_35_09+00'!BQ303</f>
        <v>0</v>
      </c>
      <c r="BR5">
        <f>'[1]ASF JIRA 2020-04-02T02_35_09+00'!BR303</f>
        <v>0</v>
      </c>
      <c r="BS5">
        <f>'[1]ASF JIRA 2020-04-02T02_35_09+00'!BS303</f>
        <v>0</v>
      </c>
      <c r="BT5">
        <f>'[1]ASF JIRA 2020-04-02T02_35_09+00'!BT303</f>
        <v>0</v>
      </c>
      <c r="BU5">
        <f>'[1]ASF JIRA 2020-04-02T02_35_09+00'!BU303</f>
        <v>0</v>
      </c>
      <c r="BV5">
        <f>'[1]ASF JIRA 2020-04-02T02_35_09+00'!BV303</f>
        <v>0</v>
      </c>
      <c r="BW5">
        <f>'[1]ASF JIRA 2020-04-02T02_35_09+00'!BW303</f>
        <v>0</v>
      </c>
      <c r="BX5">
        <f>'[1]ASF JIRA 2020-04-02T02_35_09+00'!BX303</f>
        <v>0</v>
      </c>
      <c r="BY5">
        <f>'[1]ASF JIRA 2020-04-02T02_35_09+00'!BY303</f>
        <v>0</v>
      </c>
      <c r="BZ5">
        <f>'[1]ASF JIRA 2020-04-02T02_35_09+00'!BZ303</f>
        <v>0</v>
      </c>
      <c r="CA5">
        <f>'[1]ASF JIRA 2020-04-02T02_35_09+00'!CA303</f>
        <v>0</v>
      </c>
      <c r="CB5">
        <f>'[1]ASF JIRA 2020-04-02T02_35_09+00'!CB303</f>
        <v>0</v>
      </c>
      <c r="CC5">
        <f>'[1]ASF JIRA 2020-04-02T02_35_09+00'!CC303</f>
        <v>0</v>
      </c>
      <c r="CD5">
        <f>'[1]ASF JIRA 2020-04-02T02_35_09+00'!CD303</f>
        <v>32240</v>
      </c>
      <c r="CE5">
        <f>'[1]ASF JIRA 2020-04-02T02_35_09+00'!CE303</f>
        <v>0</v>
      </c>
      <c r="CF5">
        <f>'[1]ASF JIRA 2020-04-02T02_35_09+00'!CF303</f>
        <v>0</v>
      </c>
      <c r="CG5">
        <f>'[1]ASF JIRA 2020-04-02T02_35_09+00'!CG303</f>
        <v>0</v>
      </c>
      <c r="CH5">
        <f>'[1]ASF JIRA 2020-04-02T02_35_09+00'!CH303</f>
        <v>5.6828703703703702E-3</v>
      </c>
      <c r="CI5">
        <f>'[1]ASF JIRA 2020-04-02T02_35_09+00'!CI303</f>
        <v>0</v>
      </c>
      <c r="CJ5">
        <f>'[1]ASF JIRA 2020-04-02T02_35_09+00'!CJ303</f>
        <v>0</v>
      </c>
      <c r="CK5" t="b">
        <f>'[1]ASF JIRA 2020-04-02T02_35_09+00'!CK303</f>
        <v>0</v>
      </c>
      <c r="CL5">
        <f>'[1]ASF JIRA 2020-04-02T02_35_09+00'!CL303</f>
        <v>0</v>
      </c>
      <c r="CM5">
        <f>'[1]ASF JIRA 2020-04-02T02_35_09+00'!CM303</f>
        <v>0</v>
      </c>
      <c r="CN5">
        <f>'[1]ASF JIRA 2020-04-02T02_35_09+00'!CN303</f>
        <v>0</v>
      </c>
      <c r="CO5">
        <f>'[1]ASF JIRA 2020-04-02T02_35_09+00'!CO303</f>
        <v>0</v>
      </c>
      <c r="CP5">
        <f>'[1]ASF JIRA 2020-04-02T02_35_09+00'!CP303</f>
        <v>0</v>
      </c>
      <c r="CQ5">
        <f>'[1]ASF JIRA 2020-04-02T02_35_09+00'!CQ303</f>
        <v>0</v>
      </c>
      <c r="CR5">
        <f>'[1]ASF JIRA 2020-04-02T02_35_09+00'!CR303</f>
        <v>0</v>
      </c>
      <c r="CS5">
        <f>'[1]ASF JIRA 2020-04-02T02_35_09+00'!CS303</f>
        <v>0</v>
      </c>
      <c r="CT5">
        <f>'[1]ASF JIRA 2020-04-02T02_35_09+00'!CT303</f>
        <v>0</v>
      </c>
      <c r="CU5">
        <f>'[1]ASF JIRA 2020-04-02T02_35_09+00'!CU303</f>
        <v>0</v>
      </c>
      <c r="CV5">
        <f>'[1]ASF JIRA 2020-04-02T02_35_09+00'!CV303</f>
        <v>0</v>
      </c>
      <c r="CW5">
        <f>'[1]ASF JIRA 2020-04-02T02_35_09+00'!CW303</f>
        <v>0</v>
      </c>
      <c r="CX5">
        <f>'[1]ASF JIRA 2020-04-02T02_35_09+00'!CX303</f>
        <v>0</v>
      </c>
      <c r="CY5">
        <f>'[1]ASF JIRA 2020-04-02T02_35_09+00'!CY303</f>
        <v>0</v>
      </c>
      <c r="CZ5">
        <f>'[1]ASF JIRA 2020-04-02T02_35_09+00'!CZ303</f>
        <v>0</v>
      </c>
      <c r="DA5">
        <f>'[1]ASF JIRA 2020-04-02T02_35_09+00'!DA303</f>
        <v>0</v>
      </c>
      <c r="DB5">
        <f>'[1]ASF JIRA 2020-04-02T02_35_09+00'!DB303</f>
        <v>0</v>
      </c>
      <c r="DC5">
        <f>'[1]ASF JIRA 2020-04-02T02_35_09+00'!DC303</f>
        <v>0</v>
      </c>
      <c r="DD5">
        <f>'[1]ASF JIRA 2020-04-02T02_35_09+00'!DD303</f>
        <v>33910</v>
      </c>
      <c r="DE5">
        <f>'[1]ASF JIRA 2020-04-02T02_35_09+00'!DE303</f>
        <v>0</v>
      </c>
      <c r="DF5">
        <f>'[1]ASF JIRA 2020-04-02T02_35_09+00'!DF303</f>
        <v>0</v>
      </c>
      <c r="DG5" t="str">
        <f>'[1]ASF JIRA 2020-04-02T02_35_09+00'!DG303</f>
        <v>Wed Dec 22 21:55:29 UTC 2004</v>
      </c>
      <c r="DH5">
        <f>'[1]ASF JIRA 2020-04-02T02_35_09+00'!DH303</f>
        <v>0</v>
      </c>
      <c r="DI5">
        <f>'[1]ASF JIRA 2020-04-02T02_35_09+00'!DI303</f>
        <v>0</v>
      </c>
      <c r="DJ5">
        <f>'[1]ASF JIRA 2020-04-02T02_35_09+00'!DJ303</f>
        <v>0</v>
      </c>
      <c r="DK5">
        <f>'[1]ASF JIRA 2020-04-02T02_35_09+00'!DK303</f>
        <v>0</v>
      </c>
      <c r="DL5">
        <f>'[1]ASF JIRA 2020-04-02T02_35_09+00'!DL303</f>
        <v>0</v>
      </c>
      <c r="DM5">
        <f>'[1]ASF JIRA 2020-04-02T02_35_09+00'!DM303</f>
        <v>0</v>
      </c>
      <c r="DN5" t="str">
        <f>'[1]ASF JIRA 2020-04-02T02_35_09+00'!DN303</f>
        <v>0|i0tg8f:</v>
      </c>
      <c r="DO5">
        <f>'[1]ASF JIRA 2020-04-02T02_35_09+00'!DO303</f>
        <v>169939</v>
      </c>
      <c r="DP5">
        <f>'[1]ASF JIRA 2020-04-02T02_35_09+00'!DP303</f>
        <v>0</v>
      </c>
      <c r="DQ5">
        <f>'[1]ASF JIRA 2020-04-02T02_35_09+00'!DQ303</f>
        <v>0</v>
      </c>
      <c r="DR5">
        <f>'[1]ASF JIRA 2020-04-02T02_35_09+00'!DR303</f>
        <v>0</v>
      </c>
      <c r="DS5">
        <f>'[1]ASF JIRA 2020-04-02T02_35_09+00'!DS303</f>
        <v>0</v>
      </c>
      <c r="DT5">
        <f>'[1]ASF JIRA 2020-04-02T02_35_09+00'!DT303</f>
        <v>0</v>
      </c>
      <c r="DU5">
        <f>'[1]ASF JIRA 2020-04-02T02_35_09+00'!DU303</f>
        <v>0</v>
      </c>
      <c r="DV5">
        <f>'[1]ASF JIRA 2020-04-02T02_35_09+00'!DV303</f>
        <v>0</v>
      </c>
      <c r="DW5">
        <f>'[1]ASF JIRA 2020-04-02T02_35_09+00'!DW303</f>
        <v>0</v>
      </c>
      <c r="DX5">
        <f>'[1]ASF JIRA 2020-04-02T02_35_09+00'!DX303</f>
        <v>0</v>
      </c>
      <c r="DY5">
        <f>'[1]ASF JIRA 2020-04-02T02_35_09+00'!DY303</f>
        <v>0</v>
      </c>
      <c r="DZ5">
        <f>'[1]ASF JIRA 2020-04-02T02_35_09+00'!DZ303</f>
        <v>0</v>
      </c>
      <c r="EA5">
        <f>'[1]ASF JIRA 2020-04-02T02_35_09+00'!EA303</f>
        <v>0</v>
      </c>
      <c r="EB5">
        <f>'[1]ASF JIRA 2020-04-02T02_35_09+00'!EB303</f>
        <v>0</v>
      </c>
      <c r="EC5">
        <f>'[1]ASF JIRA 2020-04-02T02_35_09+00'!EC303</f>
        <v>0</v>
      </c>
      <c r="ED5">
        <f>'[1]ASF JIRA 2020-04-02T02_35_09+00'!ED303</f>
        <v>0</v>
      </c>
      <c r="EE5" t="str">
        <f>'[1]ASF JIRA 2020-04-02T02_35_09+00'!EE303</f>
        <v>08/Dec/04 17:25;christian.kemmer@viadee.de;I reported this bug about four weeks ago. Has there been any work on this during
the last few weeks? I am just interested in whether I can rely on getting this
bug fixed in the near future.
Best regdards,
Christian Kemmer</v>
      </c>
      <c r="EF5" t="str">
        <f>'[1]ASF JIRA 2020-04-02T02_35_09+00'!EF303</f>
        <v>08/Dec/04 18:08;oheger;An implementation of the save() method was added to
HierarchicalXMLConfiguration. Maybe you can give it a try.
I have some plans to combine the two XMLConfiguration classes, taking the best
of both. This needs a little experimenting though, so I cannot promise anything
concrete. But I am going to have a look at it on the coming weekend.
Oliver</v>
      </c>
      <c r="EG5" t="str">
        <f>'[1]ASF JIRA 2020-04-02T02_35_09+00'!EG303</f>
        <v xml:space="preserve">15/Dec/04 07:28;chrisw@sptech.com;I tried the HierachicalXMLConfiguration.
I get the following when I try to save:
java.lang.UnsupportedOperationException: Can't save 
HierarchicalXMLConfigurations
	at org.apache.commons.configuration.HierarchicalXMLConfiguration.save
(HierarchicalXMLConfiguration.java:199)
	at 
org.apache.commons.configuration.HierarchicalXMLConfiguration$FileConfiguration
Delegate.save(HierarchicalXMLConfiguration.java:251)
	at org.apache.commons.configuration.AbstractFileConfiguration.save
(AbstractFileConfiguration.java:324)
	at org.apache.commons.configuration.AbstractFileConfiguration.save
(AbstractFileConfiguration.java:292)
	at org.apache.commons.configuration.AbstractFileConfiguration.save
(AbstractFileConfiguration.java:260)
	at org.apache.commons.configuration.AbstractFileConfiguration.save
(AbstractFileConfiguration.java:241)
	at org.apache.commons.configuration.HierarchicalXMLConfiguration.save
(HierarchicalXMLConfiguration.java:184)
	at config.ConfigUpdate.&lt;init&gt;(ConfigUpdate.java:54)
	at config.ConfigUpdate.main(ConfigUpdate.java:65)
Exception in thread "main" 
</v>
      </c>
      <c r="EH5" t="str">
        <f>'[1]ASF JIRA 2020-04-02T02_35_09+00'!EH303</f>
        <v>15/Dec/04 09:13;ebourg;Chris, did you try with the latest nightly build ?</v>
      </c>
      <c r="EI5" t="str">
        <f>'[1]ASF JIRA 2020-04-02T02_35_09+00'!EI303</f>
        <v>15/Dec/04 16:52;christian.kemmer@viadee.de;Hi Oliver,
hi Emmanuel,
I cannot compile the latest sources (from 2004-12-14) due to the following 
error:
compile:
    [javac] Compiling 41 source files to E:\TEMP\commons-configuration-src-
20041214\commons-configuration\target\classes
    [javac] E:\TEMP\commons-configuration-src-20041214\commons-
configuration\src\java\org\apache\commons\configuration\AbstractConfiguration
.java:149: cannot resolve symbol
    [javac] symbol  : method arrayIterator (java.lang.Object)
    [javac] location: class org.apache.commons.collections.IteratorUtils
    [javac]             return fetchInsertIterator(IteratorUtils.arrayIterator
(token));
    [javac]                                                     ^
    [javac] 1 error
The required libraries, including commons-collections-3.0.jar, have been 
downloaded by ant before.
So, I am not able to test the new version of HierarchicalXMLConfiguration. Or 
is there a link to a pre-compiled nightly build, that I missed? I am not 
familiar with the developing process of jakarta-commons as I am only trying to 
use the configuration library for my program.
Best regards,
Christian</v>
      </c>
      <c r="EJ5" t="str">
        <f>'[1]ASF JIRA 2020-04-02T02_35_09+00'!EJ303</f>
        <v>15/Dec/04 17:15;oheger;This is strange.
We are using maven for building per default. So it may be possible that the ant
build file is a bit out of date. Is there any chance that you can try maven
(http://maven.apache.org/) instead?
I am also not sure why there are no nightly binaries available for
configuration, but probably for the same reasons.
HTH
Oliver</v>
      </c>
      <c r="EK5" t="str">
        <f>'[1]ASF JIRA 2020-04-02T02_35_09+00'!EK303</f>
        <v>15/Dec/04 17:42;christian.kemmer@viadee.de;Hi Oliver,
thanks a lot for that remark. The build from
commons-configuration-src-20041214.zip has completed without any problems now.
And, in advance, saving HierarchicalXMLConfigurations really seems to work now.
I have tried the following main method:
    public static void main(String[] args) {
        try {
            HierarchicalXMLConfiguration myHierarchicalXMLConfig = new
HierarchicalXMLConfiguration();
            myHierarchicalXMLConfig.setProperty("A", "valueA");
            myHierarchicalXMLConfig.setProperty("A.B", "valueA.B");
            myHierarchicalXMLConfig.setProperty("A.B.C.D", "valueA.B.C.D");
            myHierarchicalXMLConfig.setProperty("E.F.G.H", "valueE.F.G.H");
            myHierarchicalXMLConfig.setProperty("I.J.K.L", "valueI.J.K.L");
            myHierarchicalXMLConfig.setProperty("I.J.K", null);
            myHierarchicalXMLConfig.setProperty("I.J", null);
            myHierarchicalXMLConfig.setProperty("I", null);
            myHierarchicalXMLConfig.setProperty("A.B", "NEWvalueA.B");
            myHierarchicalXMLConfig.save("testConfig.xml");
        } catch (ConfigurationException e) {
            System.out.println("ERROR: " + e.toString());
        }
    }
which gives me
&lt;?xml version="1.0" encoding="UTF-8"?&gt;
&lt;configuration&gt;
&lt;A&gt;valueA&lt;B&gt;NEWvalueA.B&lt;C&gt;
&lt;D&gt;valueA.B.C.D&lt;/D&gt;
&lt;/C&gt;
&lt;/B&gt;
&lt;/A&gt;
&lt;E&gt;
&lt;F&gt;
&lt;G&gt;
&lt;H&gt;valueE.F.G.H&lt;/H&gt;
&lt;/G&gt;
&lt;/F&gt;
&lt;/E&gt;
&lt;I&gt;
&lt;J&gt;
&lt;K&gt;
&lt;L&gt;valueI.J.K.L&lt;/L&gt;
&lt;/K&gt;
&lt;/J&gt;
&lt;/I&gt;
&lt;/configuration&gt;
This means that
a) elements are correctly nested now
b) elements without any value are inserted correctly now
So, I say a big THANK YOU to you, Oliver, and to all others who helped resolving
this issue.
I am changing the status of this issue to FIXED and just wait for the next
official release to come, including this fix.
Best regards,
Christian</v>
      </c>
      <c r="EL5" t="str">
        <f>'[1]ASF JIRA 2020-04-02T02_35_09+00'!EL303</f>
        <v>22/Dec/04 21:55;christian.kemmer@viadee.de;*** COM-1601 has been marked as a duplicate of this bug. ***</v>
      </c>
      <c r="EM5">
        <f>'[1]ASF JIRA 2020-04-02T02_35_09+00'!EM303</f>
        <v>0</v>
      </c>
      <c r="EN5">
        <f>'[1]ASF JIRA 2020-04-02T02_35_09+00'!EN303</f>
        <v>0</v>
      </c>
      <c r="EO5">
        <f>'[1]ASF JIRA 2020-04-02T02_35_09+00'!EO303</f>
        <v>0</v>
      </c>
      <c r="EP5">
        <f>'[1]ASF JIRA 2020-04-02T02_35_09+00'!EP303</f>
        <v>0</v>
      </c>
      <c r="EQ5">
        <f>'[1]ASF JIRA 2020-04-02T02_35_09+00'!EQ303</f>
        <v>0</v>
      </c>
      <c r="ER5">
        <f>'[1]ASF JIRA 2020-04-02T02_35_09+00'!ER303</f>
        <v>0</v>
      </c>
      <c r="ES5">
        <f>'[1]ASF JIRA 2020-04-02T02_35_09+00'!ES303</f>
        <v>0</v>
      </c>
      <c r="ET5">
        <f>'[1]ASF JIRA 2020-04-02T02_35_09+00'!ET303</f>
        <v>0</v>
      </c>
      <c r="EU5">
        <f>'[1]ASF JIRA 2020-04-02T02_35_09+00'!EU303</f>
        <v>0</v>
      </c>
      <c r="EV5">
        <f>'[1]ASF JIRA 2020-04-02T02_35_09+00'!EV303</f>
        <v>0</v>
      </c>
    </row>
    <row r="6" spans="1:152" x14ac:dyDescent="0.35">
      <c r="A6" t="str">
        <f>'[1]ASF JIRA 2020-04-02T02_35_09+00'!A304</f>
        <v>[configuration] HierarchicalXMLConfiguration.setProperty() deletes subelements</v>
      </c>
      <c r="B6" t="str">
        <f>'[1]ASF JIRA 2020-04-02T02_35_09+00'!B304</f>
        <v>CONFIGURATION-75</v>
      </c>
      <c r="C6">
        <f>'[1]ASF JIRA 2020-04-02T02_35_09+00'!C304</f>
        <v>12341955</v>
      </c>
      <c r="D6" t="str">
        <f>'[1]ASF JIRA 2020-04-02T02_35_09+00'!D304</f>
        <v>Bug</v>
      </c>
      <c r="E6" t="str">
        <f>'[1]ASF JIRA 2020-04-02T02_35_09+00'!E304</f>
        <v>Resolved</v>
      </c>
      <c r="F6" t="str">
        <f>'[1]ASF JIRA 2020-04-02T02_35_09+00'!F304</f>
        <v>CONFIGURATION</v>
      </c>
      <c r="G6" t="str">
        <f>'[1]ASF JIRA 2020-04-02T02_35_09+00'!G304</f>
        <v>Commons Configuration</v>
      </c>
      <c r="H6" t="str">
        <f>'[1]ASF JIRA 2020-04-02T02_35_09+00'!H304</f>
        <v>software</v>
      </c>
      <c r="I6" t="str">
        <f>'[1]ASF JIRA 2020-04-02T02_35_09+00'!I304</f>
        <v>issues@commons.apache.org</v>
      </c>
      <c r="J6">
        <f>'[1]ASF JIRA 2020-04-02T02_35_09+00'!J304</f>
        <v>0</v>
      </c>
      <c r="K6" t="str">
        <f>'[1]ASF JIRA 2020-04-02T02_35_09+00'!K304</f>
        <v>http://commons.apache.org/configuration/</v>
      </c>
      <c r="L6" t="str">
        <f>'[1]ASF JIRA 2020-04-02T02_35_09+00'!L304</f>
        <v>Major</v>
      </c>
      <c r="M6" t="str">
        <f>'[1]ASF JIRA 2020-04-02T02_35_09+00'!M304</f>
        <v>Fixed</v>
      </c>
      <c r="N6">
        <f>'[1]ASF JIRA 2020-04-02T02_35_09+00'!N304</f>
        <v>0</v>
      </c>
      <c r="O6" t="str">
        <f>'[1]ASF JIRA 2020-04-02T02_35_09+00'!O304</f>
        <v>christian.kemmer@viadee.de</v>
      </c>
      <c r="P6" t="str">
        <f>'[1]ASF JIRA 2020-04-02T02_35_09+00'!P304</f>
        <v>christian.kemmer@viadee.de</v>
      </c>
      <c r="Q6">
        <f>'[1]ASF JIRA 2020-04-02T02_35_09+00'!Q304</f>
        <v>38343.916666666664</v>
      </c>
      <c r="R6">
        <f>'[1]ASF JIRA 2020-04-02T02_35_09+00'!R304</f>
        <v>38853.511805555558</v>
      </c>
      <c r="S6">
        <f>'[1]ASF JIRA 2020-04-02T02_35_09+00'!S304</f>
        <v>43923.107638888891</v>
      </c>
      <c r="T6">
        <f>'[1]ASF JIRA 2020-04-02T02_35_09+00'!T304</f>
        <v>38853.511805555558</v>
      </c>
      <c r="U6">
        <f>'[1]ASF JIRA 2020-04-02T02_35_09+00'!U304</f>
        <v>1</v>
      </c>
      <c r="V6">
        <f>'[1]ASF JIRA 2020-04-02T02_35_09+00'!V304</f>
        <v>0</v>
      </c>
      <c r="W6">
        <f>'[1]ASF JIRA 2020-04-02T02_35_09+00'!W304</f>
        <v>0</v>
      </c>
      <c r="X6">
        <f>'[1]ASF JIRA 2020-04-02T02_35_09+00'!X304</f>
        <v>0</v>
      </c>
      <c r="Y6">
        <f>'[1]ASF JIRA 2020-04-02T02_35_09+00'!Y304</f>
        <v>0</v>
      </c>
      <c r="Z6">
        <f>'[1]ASF JIRA 2020-04-02T02_35_09+00'!Z304</f>
        <v>0</v>
      </c>
      <c r="AA6">
        <f>'[1]ASF JIRA 2020-04-02T02_35_09+00'!AA304</f>
        <v>0</v>
      </c>
      <c r="AB6">
        <f>'[1]ASF JIRA 2020-04-02T02_35_09+00'!AB304</f>
        <v>0</v>
      </c>
      <c r="AC6">
        <f>'[1]ASF JIRA 2020-04-02T02_35_09+00'!AC304</f>
        <v>0</v>
      </c>
      <c r="AD6">
        <f>'[1]ASF JIRA 2020-04-02T02_35_09+00'!AD304</f>
        <v>0</v>
      </c>
      <c r="AE6">
        <f>'[1]ASF JIRA 2020-04-02T02_35_09+00'!AE304</f>
        <v>0</v>
      </c>
      <c r="AF6">
        <f>'[1]ASF JIRA 2020-04-02T02_35_09+00'!AF304</f>
        <v>0</v>
      </c>
      <c r="AG6">
        <f>'[1]ASF JIRA 2020-04-02T02_35_09+00'!AG304</f>
        <v>0</v>
      </c>
      <c r="AH6">
        <f>'[1]ASF JIRA 2020-04-02T02_35_09+00'!AH304</f>
        <v>0</v>
      </c>
      <c r="AI6">
        <f>'[1]ASF JIRA 2020-04-02T02_35_09+00'!AI304</f>
        <v>0</v>
      </c>
      <c r="AJ6">
        <f>'[1]ASF JIRA 2020-04-02T02_35_09+00'!AJ304</f>
        <v>0</v>
      </c>
      <c r="AK6">
        <f>'[1]ASF JIRA 2020-04-02T02_35_09+00'!AK304</f>
        <v>0</v>
      </c>
      <c r="AL6">
        <f>'[1]ASF JIRA 2020-04-02T02_35_09+00'!AL304</f>
        <v>0</v>
      </c>
      <c r="AM6">
        <f>'[1]ASF JIRA 2020-04-02T02_35_09+00'!AM304</f>
        <v>0</v>
      </c>
      <c r="AN6" t="str">
        <f>'[1]ASF JIRA 2020-04-02T02_35_09+00'!AN304</f>
        <v>Hello,
I just identified a new issue with HierarchicalXMLConfiguration. The method
setProperty does not sets a property correctly.
Try out this simple piece of code:
        Configuration myHierarchicalXMLConfig = new HierarchicalXMLConfiguration();
        Configuration myXMLConfig = new XMLConfiguration();
        myHierarchicalXMLConfig.setProperty("A.B", "valueAB");
        myHierarchicalXMLConfig.setProperty("A", "valueA");
        myXMLConfig.setProperty("A.B", "valueAB");
        myXMLConfig.setProperty("A", "valueA");
        System.out.println("myHierarchicalXMLConfig.getProperty(\"A.B\")"
                + myHierarchicalXMLConfig.getProperty("A.B"));
        System.out.println("myXMLConfig.getProperty(\"A.B\")"
                + myXMLConfig.getProperty("A.B"));
The output on my WinXP system with the 1.0 release of commons configuration
using Java 1.4.2_06 is the following:
myHierarchicalXMLConfig.getProperty("A.B")null
myXMLConfig.getProperty("A.B")valueAB
I would expect both implementations of the interface Configuration to behave the
same way. This means that also myHierarchicalXMLConfig would keep its property
"A.B" with the associated value "valueAB" after inserting the key "A".
The problem occurs in a real world scenario, if I allow my application to change
values stored in the configuration before, i.e., if I try to set a new value for
"A" after the whole configuration has been read in.
Just using XMLConfiguration instead serves as a workaround, but I cannot save a
XMLConfiguration at the moment (see solved issue 32240).
It would be nice, if this could be fixed.
Best regards,
Christian Kemmer</v>
      </c>
      <c r="AO6" t="str">
        <f>'[1]ASF JIRA 2020-04-02T02_35_09+00'!AO304</f>
        <v>Operating System: Windows XP
Platform: PC</v>
      </c>
      <c r="AP6">
        <f>'[1]ASF JIRA 2020-04-02T02_35_09+00'!AP304</f>
        <v>0</v>
      </c>
      <c r="AQ6">
        <f>'[1]ASF JIRA 2020-04-02T02_35_09+00'!AQ304</f>
        <v>0</v>
      </c>
      <c r="AR6">
        <f>'[1]ASF JIRA 2020-04-02T02_35_09+00'!AR304</f>
        <v>0</v>
      </c>
      <c r="AS6">
        <f>'[1]ASF JIRA 2020-04-02T02_35_09+00'!AS304</f>
        <v>0</v>
      </c>
      <c r="AT6">
        <f>'[1]ASF JIRA 2020-04-02T02_35_09+00'!AT304</f>
        <v>0</v>
      </c>
      <c r="AU6">
        <f>'[1]ASF JIRA 2020-04-02T02_35_09+00'!AU304</f>
        <v>0</v>
      </c>
      <c r="AV6">
        <f>'[1]ASF JIRA 2020-04-02T02_35_09+00'!AV304</f>
        <v>0</v>
      </c>
      <c r="AW6">
        <f>'[1]ASF JIRA 2020-04-02T02_35_09+00'!AW304</f>
        <v>0</v>
      </c>
      <c r="AX6">
        <f>'[1]ASF JIRA 2020-04-02T02_35_09+00'!AX304</f>
        <v>0</v>
      </c>
      <c r="AY6">
        <f>'[1]ASF JIRA 2020-04-02T02_35_09+00'!AY304</f>
        <v>0</v>
      </c>
      <c r="AZ6">
        <f>'[1]ASF JIRA 2020-04-02T02_35_09+00'!AZ304</f>
        <v>0</v>
      </c>
      <c r="BA6">
        <f>'[1]ASF JIRA 2020-04-02T02_35_09+00'!BA304</f>
        <v>0</v>
      </c>
      <c r="BB6">
        <f>'[1]ASF JIRA 2020-04-02T02_35_09+00'!BB304</f>
        <v>0</v>
      </c>
      <c r="BC6">
        <f>'[1]ASF JIRA 2020-04-02T02_35_09+00'!BC304</f>
        <v>0</v>
      </c>
      <c r="BD6">
        <f>'[1]ASF JIRA 2020-04-02T02_35_09+00'!BD304</f>
        <v>0</v>
      </c>
      <c r="BE6">
        <f>'[1]ASF JIRA 2020-04-02T02_35_09+00'!BE304</f>
        <v>0</v>
      </c>
      <c r="BF6">
        <f>'[1]ASF JIRA 2020-04-02T02_35_09+00'!BF304</f>
        <v>0</v>
      </c>
      <c r="BG6">
        <f>'[1]ASF JIRA 2020-04-02T02_35_09+00'!BG304</f>
        <v>0</v>
      </c>
      <c r="BH6">
        <f>'[1]ASF JIRA 2020-04-02T02_35_09+00'!BH304</f>
        <v>0</v>
      </c>
      <c r="BI6">
        <f>'[1]ASF JIRA 2020-04-02T02_35_09+00'!BI304</f>
        <v>0</v>
      </c>
      <c r="BJ6">
        <f>'[1]ASF JIRA 2020-04-02T02_35_09+00'!BJ304</f>
        <v>0</v>
      </c>
      <c r="BK6">
        <f>'[1]ASF JIRA 2020-04-02T02_35_09+00'!BK304</f>
        <v>0</v>
      </c>
      <c r="BL6">
        <f>'[1]ASF JIRA 2020-04-02T02_35_09+00'!BL304</f>
        <v>0</v>
      </c>
      <c r="BM6">
        <f>'[1]ASF JIRA 2020-04-02T02_35_09+00'!BM304</f>
        <v>0</v>
      </c>
      <c r="BN6">
        <f>'[1]ASF JIRA 2020-04-02T02_35_09+00'!BN304</f>
        <v>0</v>
      </c>
      <c r="BO6">
        <f>'[1]ASF JIRA 2020-04-02T02_35_09+00'!BO304</f>
        <v>0</v>
      </c>
      <c r="BP6">
        <f>'[1]ASF JIRA 2020-04-02T02_35_09+00'!BP304</f>
        <v>0</v>
      </c>
      <c r="BQ6">
        <f>'[1]ASF JIRA 2020-04-02T02_35_09+00'!BQ304</f>
        <v>0</v>
      </c>
      <c r="BR6">
        <f>'[1]ASF JIRA 2020-04-02T02_35_09+00'!BR304</f>
        <v>0</v>
      </c>
      <c r="BS6">
        <f>'[1]ASF JIRA 2020-04-02T02_35_09+00'!BS304</f>
        <v>0</v>
      </c>
      <c r="BT6">
        <f>'[1]ASF JIRA 2020-04-02T02_35_09+00'!BT304</f>
        <v>0</v>
      </c>
      <c r="BU6">
        <f>'[1]ASF JIRA 2020-04-02T02_35_09+00'!BU304</f>
        <v>0</v>
      </c>
      <c r="BV6">
        <f>'[1]ASF JIRA 2020-04-02T02_35_09+00'!BV304</f>
        <v>0</v>
      </c>
      <c r="BW6">
        <f>'[1]ASF JIRA 2020-04-02T02_35_09+00'!BW304</f>
        <v>0</v>
      </c>
      <c r="BX6">
        <f>'[1]ASF JIRA 2020-04-02T02_35_09+00'!BX304</f>
        <v>0</v>
      </c>
      <c r="BY6">
        <f>'[1]ASF JIRA 2020-04-02T02_35_09+00'!BY304</f>
        <v>0</v>
      </c>
      <c r="BZ6">
        <f>'[1]ASF JIRA 2020-04-02T02_35_09+00'!BZ304</f>
        <v>0</v>
      </c>
      <c r="CA6">
        <f>'[1]ASF JIRA 2020-04-02T02_35_09+00'!CA304</f>
        <v>0</v>
      </c>
      <c r="CB6">
        <f>'[1]ASF JIRA 2020-04-02T02_35_09+00'!CB304</f>
        <v>0</v>
      </c>
      <c r="CC6">
        <f>'[1]ASF JIRA 2020-04-02T02_35_09+00'!CC304</f>
        <v>0</v>
      </c>
      <c r="CD6">
        <f>'[1]ASF JIRA 2020-04-02T02_35_09+00'!CD304</f>
        <v>32797</v>
      </c>
      <c r="CE6">
        <f>'[1]ASF JIRA 2020-04-02T02_35_09+00'!CE304</f>
        <v>0</v>
      </c>
      <c r="CF6">
        <f>'[1]ASF JIRA 2020-04-02T02_35_09+00'!CF304</f>
        <v>0</v>
      </c>
      <c r="CG6">
        <f>'[1]ASF JIRA 2020-04-02T02_35_09+00'!CG304</f>
        <v>0</v>
      </c>
      <c r="CH6">
        <f>'[1]ASF JIRA 2020-04-02T02_35_09+00'!CH304</f>
        <v>2.5115740740740741E-3</v>
      </c>
      <c r="CI6">
        <f>'[1]ASF JIRA 2020-04-02T02_35_09+00'!CI304</f>
        <v>0</v>
      </c>
      <c r="CJ6">
        <f>'[1]ASF JIRA 2020-04-02T02_35_09+00'!CJ304</f>
        <v>0</v>
      </c>
      <c r="CK6" t="b">
        <f>'[1]ASF JIRA 2020-04-02T02_35_09+00'!CK304</f>
        <v>0</v>
      </c>
      <c r="CL6">
        <f>'[1]ASF JIRA 2020-04-02T02_35_09+00'!CL304</f>
        <v>0</v>
      </c>
      <c r="CM6">
        <f>'[1]ASF JIRA 2020-04-02T02_35_09+00'!CM304</f>
        <v>0</v>
      </c>
      <c r="CN6">
        <f>'[1]ASF JIRA 2020-04-02T02_35_09+00'!CN304</f>
        <v>0</v>
      </c>
      <c r="CO6">
        <f>'[1]ASF JIRA 2020-04-02T02_35_09+00'!CO304</f>
        <v>0</v>
      </c>
      <c r="CP6">
        <f>'[1]ASF JIRA 2020-04-02T02_35_09+00'!CP304</f>
        <v>0</v>
      </c>
      <c r="CQ6">
        <f>'[1]ASF JIRA 2020-04-02T02_35_09+00'!CQ304</f>
        <v>0</v>
      </c>
      <c r="CR6">
        <f>'[1]ASF JIRA 2020-04-02T02_35_09+00'!CR304</f>
        <v>0</v>
      </c>
      <c r="CS6">
        <f>'[1]ASF JIRA 2020-04-02T02_35_09+00'!CS304</f>
        <v>0</v>
      </c>
      <c r="CT6">
        <f>'[1]ASF JIRA 2020-04-02T02_35_09+00'!CT304</f>
        <v>0</v>
      </c>
      <c r="CU6">
        <f>'[1]ASF JIRA 2020-04-02T02_35_09+00'!CU304</f>
        <v>0</v>
      </c>
      <c r="CV6">
        <f>'[1]ASF JIRA 2020-04-02T02_35_09+00'!CV304</f>
        <v>0</v>
      </c>
      <c r="CW6">
        <f>'[1]ASF JIRA 2020-04-02T02_35_09+00'!CW304</f>
        <v>0</v>
      </c>
      <c r="CX6">
        <f>'[1]ASF JIRA 2020-04-02T02_35_09+00'!CX304</f>
        <v>0</v>
      </c>
      <c r="CY6">
        <f>'[1]ASF JIRA 2020-04-02T02_35_09+00'!CY304</f>
        <v>0</v>
      </c>
      <c r="CZ6">
        <f>'[1]ASF JIRA 2020-04-02T02_35_09+00'!CZ304</f>
        <v>0</v>
      </c>
      <c r="DA6">
        <f>'[1]ASF JIRA 2020-04-02T02_35_09+00'!DA304</f>
        <v>0</v>
      </c>
      <c r="DB6">
        <f>'[1]ASF JIRA 2020-04-02T02_35_09+00'!DB304</f>
        <v>0</v>
      </c>
      <c r="DC6">
        <f>'[1]ASF JIRA 2020-04-02T02_35_09+00'!DC304</f>
        <v>0</v>
      </c>
      <c r="DD6">
        <f>'[1]ASF JIRA 2020-04-02T02_35_09+00'!DD304</f>
        <v>33864</v>
      </c>
      <c r="DE6">
        <f>'[1]ASF JIRA 2020-04-02T02_35_09+00'!DE304</f>
        <v>0</v>
      </c>
      <c r="DF6">
        <f>'[1]ASF JIRA 2020-04-02T02_35_09+00'!DF304</f>
        <v>0</v>
      </c>
      <c r="DG6" t="str">
        <f>'[1]ASF JIRA 2020-04-02T02_35_09+00'!DG304</f>
        <v>Wed Dec 22 22:23:44 UTC 2004</v>
      </c>
      <c r="DH6">
        <f>'[1]ASF JIRA 2020-04-02T02_35_09+00'!DH304</f>
        <v>0</v>
      </c>
      <c r="DI6">
        <f>'[1]ASF JIRA 2020-04-02T02_35_09+00'!DI304</f>
        <v>0</v>
      </c>
      <c r="DJ6">
        <f>'[1]ASF JIRA 2020-04-02T02_35_09+00'!DJ304</f>
        <v>0</v>
      </c>
      <c r="DK6">
        <f>'[1]ASF JIRA 2020-04-02T02_35_09+00'!DK304</f>
        <v>0</v>
      </c>
      <c r="DL6">
        <f>'[1]ASF JIRA 2020-04-02T02_35_09+00'!DL304</f>
        <v>0</v>
      </c>
      <c r="DM6">
        <f>'[1]ASF JIRA 2020-04-02T02_35_09+00'!DM304</f>
        <v>0</v>
      </c>
      <c r="DN6" t="str">
        <f>'[1]ASF JIRA 2020-04-02T02_35_09+00'!DN304</f>
        <v>0|i0tfc7:</v>
      </c>
      <c r="DO6">
        <f>'[1]ASF JIRA 2020-04-02T02_35_09+00'!DO304</f>
        <v>169794</v>
      </c>
      <c r="DP6">
        <f>'[1]ASF JIRA 2020-04-02T02_35_09+00'!DP304</f>
        <v>0</v>
      </c>
      <c r="DQ6">
        <f>'[1]ASF JIRA 2020-04-02T02_35_09+00'!DQ304</f>
        <v>0</v>
      </c>
      <c r="DR6">
        <f>'[1]ASF JIRA 2020-04-02T02_35_09+00'!DR304</f>
        <v>0</v>
      </c>
      <c r="DS6">
        <f>'[1]ASF JIRA 2020-04-02T02_35_09+00'!DS304</f>
        <v>0</v>
      </c>
      <c r="DT6">
        <f>'[1]ASF JIRA 2020-04-02T02_35_09+00'!DT304</f>
        <v>0</v>
      </c>
      <c r="DU6">
        <f>'[1]ASF JIRA 2020-04-02T02_35_09+00'!DU304</f>
        <v>0</v>
      </c>
      <c r="DV6">
        <f>'[1]ASF JIRA 2020-04-02T02_35_09+00'!DV304</f>
        <v>0</v>
      </c>
      <c r="DW6">
        <f>'[1]ASF JIRA 2020-04-02T02_35_09+00'!DW304</f>
        <v>0</v>
      </c>
      <c r="DX6">
        <f>'[1]ASF JIRA 2020-04-02T02_35_09+00'!DX304</f>
        <v>0</v>
      </c>
      <c r="DY6">
        <f>'[1]ASF JIRA 2020-04-02T02_35_09+00'!DY304</f>
        <v>0</v>
      </c>
      <c r="DZ6">
        <f>'[1]ASF JIRA 2020-04-02T02_35_09+00'!DZ304</f>
        <v>0</v>
      </c>
      <c r="EA6">
        <f>'[1]ASF JIRA 2020-04-02T02_35_09+00'!EA304</f>
        <v>0</v>
      </c>
      <c r="EB6">
        <f>'[1]ASF JIRA 2020-04-02T02_35_09+00'!EB304</f>
        <v>0</v>
      </c>
      <c r="EC6">
        <f>'[1]ASF JIRA 2020-04-02T02_35_09+00'!EC304</f>
        <v>0</v>
      </c>
      <c r="ED6">
        <f>'[1]ASF JIRA 2020-04-02T02_35_09+00'!ED304</f>
        <v>0</v>
      </c>
      <c r="EE6" t="str">
        <f>'[1]ASF JIRA 2020-04-02T02_35_09+00'!EE304</f>
        <v>22/Dec/04 22:03;oheger;Christian,
I have already fixed this bug. Could you try this with the latest CVS head?
Oliver</v>
      </c>
      <c r="EF6" t="str">
        <f>'[1]ASF JIRA 2020-04-02T02_35_09+00'!EF304</f>
        <v>22/Dec/04 22:23;christian.kemmer@viadee.de;Hello Oliver,
thanks a lot for your fast answer.
I can confirm that this bug has been fixed in the following nightly source-code
archive:
http://cvs.apache.org/builds/jakarta-commons/nightly/commons-configuration/commons-configuration-src-20041222.zip
I hope to see this fix in the next official release.
Thanks a lot.
Best regards,
Christian Kemmer</v>
      </c>
      <c r="EG6">
        <f>'[1]ASF JIRA 2020-04-02T02_35_09+00'!EG304</f>
        <v>0</v>
      </c>
      <c r="EH6">
        <f>'[1]ASF JIRA 2020-04-02T02_35_09+00'!EH304</f>
        <v>0</v>
      </c>
      <c r="EI6">
        <f>'[1]ASF JIRA 2020-04-02T02_35_09+00'!EI304</f>
        <v>0</v>
      </c>
      <c r="EJ6">
        <f>'[1]ASF JIRA 2020-04-02T02_35_09+00'!EJ304</f>
        <v>0</v>
      </c>
      <c r="EK6">
        <f>'[1]ASF JIRA 2020-04-02T02_35_09+00'!EK304</f>
        <v>0</v>
      </c>
      <c r="EL6">
        <f>'[1]ASF JIRA 2020-04-02T02_35_09+00'!EL304</f>
        <v>0</v>
      </c>
      <c r="EM6">
        <f>'[1]ASF JIRA 2020-04-02T02_35_09+00'!EM304</f>
        <v>0</v>
      </c>
      <c r="EN6">
        <f>'[1]ASF JIRA 2020-04-02T02_35_09+00'!EN304</f>
        <v>0</v>
      </c>
      <c r="EO6">
        <f>'[1]ASF JIRA 2020-04-02T02_35_09+00'!EO304</f>
        <v>0</v>
      </c>
      <c r="EP6">
        <f>'[1]ASF JIRA 2020-04-02T02_35_09+00'!EP304</f>
        <v>0</v>
      </c>
      <c r="EQ6">
        <f>'[1]ASF JIRA 2020-04-02T02_35_09+00'!EQ304</f>
        <v>0</v>
      </c>
      <c r="ER6">
        <f>'[1]ASF JIRA 2020-04-02T02_35_09+00'!ER304</f>
        <v>0</v>
      </c>
      <c r="ES6">
        <f>'[1]ASF JIRA 2020-04-02T02_35_09+00'!ES304</f>
        <v>0</v>
      </c>
      <c r="ET6">
        <f>'[1]ASF JIRA 2020-04-02T02_35_09+00'!ET304</f>
        <v>0</v>
      </c>
      <c r="EU6">
        <f>'[1]ASF JIRA 2020-04-02T02_35_09+00'!EU304</f>
        <v>0</v>
      </c>
      <c r="EV6">
        <f>'[1]ASF JIRA 2020-04-02T02_35_09+00'!EV304</f>
        <v>0</v>
      </c>
    </row>
    <row r="7" spans="1:152" x14ac:dyDescent="0.35">
      <c r="A7" t="str">
        <f>'[1]ASF JIRA 2020-04-02T02_35_09+00'!A310</f>
        <v>[configuration] FileChangedReloadingStrategy cannot be resolved or is not a type</v>
      </c>
      <c r="B7" t="str">
        <f>'[1]ASF JIRA 2020-04-02T02_35_09+00'!B310</f>
        <v>CONFIGURATION-69</v>
      </c>
      <c r="C7">
        <f>'[1]ASF JIRA 2020-04-02T02_35_09+00'!C310</f>
        <v>12342107</v>
      </c>
      <c r="D7" t="str">
        <f>'[1]ASF JIRA 2020-04-02T02_35_09+00'!D310</f>
        <v>Bug</v>
      </c>
      <c r="E7" t="str">
        <f>'[1]ASF JIRA 2020-04-02T02_35_09+00'!E310</f>
        <v>Resolved</v>
      </c>
      <c r="F7" t="str">
        <f>'[1]ASF JIRA 2020-04-02T02_35_09+00'!F310</f>
        <v>CONFIGURATION</v>
      </c>
      <c r="G7" t="str">
        <f>'[1]ASF JIRA 2020-04-02T02_35_09+00'!G310</f>
        <v>Commons Configuration</v>
      </c>
      <c r="H7" t="str">
        <f>'[1]ASF JIRA 2020-04-02T02_35_09+00'!H310</f>
        <v>software</v>
      </c>
      <c r="I7" t="str">
        <f>'[1]ASF JIRA 2020-04-02T02_35_09+00'!I310</f>
        <v>issues@commons.apache.org</v>
      </c>
      <c r="J7">
        <f>'[1]ASF JIRA 2020-04-02T02_35_09+00'!J310</f>
        <v>0</v>
      </c>
      <c r="K7" t="str">
        <f>'[1]ASF JIRA 2020-04-02T02_35_09+00'!K310</f>
        <v>http://commons.apache.org/configuration/</v>
      </c>
      <c r="L7" t="str">
        <f>'[1]ASF JIRA 2020-04-02T02_35_09+00'!L310</f>
        <v>Major</v>
      </c>
      <c r="M7" t="str">
        <f>'[1]ASF JIRA 2020-04-02T02_35_09+00'!M310</f>
        <v>Fixed</v>
      </c>
      <c r="N7">
        <f>'[1]ASF JIRA 2020-04-02T02_35_09+00'!N310</f>
        <v>0</v>
      </c>
      <c r="O7" t="str">
        <f>'[1]ASF JIRA 2020-04-02T02_35_09+00'!O310</f>
        <v>prashant.hegu@gmail.com</v>
      </c>
      <c r="P7" t="str">
        <f>'[1]ASF JIRA 2020-04-02T02_35_09+00'!P310</f>
        <v>prashant.hegu@gmail.com</v>
      </c>
      <c r="Q7">
        <f>'[1]ASF JIRA 2020-04-02T02_35_09+00'!Q310</f>
        <v>38422.290972222225</v>
      </c>
      <c r="R7">
        <f>'[1]ASF JIRA 2020-04-02T02_35_09+00'!R310</f>
        <v>38853.510416666664</v>
      </c>
      <c r="S7">
        <f>'[1]ASF JIRA 2020-04-02T02_35_09+00'!S310</f>
        <v>43923.107638888891</v>
      </c>
      <c r="T7">
        <f>'[1]ASF JIRA 2020-04-02T02_35_09+00'!T310</f>
        <v>38853.510416666664</v>
      </c>
      <c r="U7">
        <f>'[1]ASF JIRA 2020-04-02T02_35_09+00'!U310</f>
        <v>1</v>
      </c>
      <c r="V7">
        <f>'[1]ASF JIRA 2020-04-02T02_35_09+00'!V310</f>
        <v>0</v>
      </c>
      <c r="W7">
        <f>'[1]ASF JIRA 2020-04-02T02_35_09+00'!W310</f>
        <v>0</v>
      </c>
      <c r="X7">
        <f>'[1]ASF JIRA 2020-04-02T02_35_09+00'!X310</f>
        <v>0</v>
      </c>
      <c r="Y7">
        <f>'[1]ASF JIRA 2020-04-02T02_35_09+00'!Y310</f>
        <v>0</v>
      </c>
      <c r="Z7">
        <f>'[1]ASF JIRA 2020-04-02T02_35_09+00'!Z310</f>
        <v>0</v>
      </c>
      <c r="AA7">
        <f>'[1]ASF JIRA 2020-04-02T02_35_09+00'!AA310</f>
        <v>0</v>
      </c>
      <c r="AB7">
        <f>'[1]ASF JIRA 2020-04-02T02_35_09+00'!AB310</f>
        <v>0</v>
      </c>
      <c r="AC7">
        <f>'[1]ASF JIRA 2020-04-02T02_35_09+00'!AC310</f>
        <v>0</v>
      </c>
      <c r="AD7">
        <f>'[1]ASF JIRA 2020-04-02T02_35_09+00'!AD310</f>
        <v>0</v>
      </c>
      <c r="AE7">
        <f>'[1]ASF JIRA 2020-04-02T02_35_09+00'!AE310</f>
        <v>0</v>
      </c>
      <c r="AF7">
        <f>'[1]ASF JIRA 2020-04-02T02_35_09+00'!AF310</f>
        <v>0</v>
      </c>
      <c r="AG7">
        <f>'[1]ASF JIRA 2020-04-02T02_35_09+00'!AG310</f>
        <v>0</v>
      </c>
      <c r="AH7">
        <f>'[1]ASF JIRA 2020-04-02T02_35_09+00'!AH310</f>
        <v>0</v>
      </c>
      <c r="AI7">
        <f>'[1]ASF JIRA 2020-04-02T02_35_09+00'!AI310</f>
        <v>0</v>
      </c>
      <c r="AJ7">
        <f>'[1]ASF JIRA 2020-04-02T02_35_09+00'!AJ310</f>
        <v>0</v>
      </c>
      <c r="AK7">
        <f>'[1]ASF JIRA 2020-04-02T02_35_09+00'!AK310</f>
        <v>0</v>
      </c>
      <c r="AL7">
        <f>'[1]ASF JIRA 2020-04-02T02_35_09+00'!AL310</f>
        <v>0</v>
      </c>
      <c r="AM7">
        <f>'[1]ASF JIRA 2020-04-02T02_35_09+00'!AM310</f>
        <v>0</v>
      </c>
      <c r="AN7" t="str">
        <f>'[1]ASF JIRA 2020-04-02T02_35_09+00'!AN310</f>
        <v>Hi
   I am using the 1.0 version with all other required jar like
Java 1.3
commons-collections-3.0.jar
commons-lang-2.0.jar
IDE - WSAD 5.12
When i tried to code following way which is given in example on the apache site
itself 
PropertiesConfiguration config = new PropertiesConfiguration("usergui.properties");
config.setReloadingStrategy(new FileChangedReloadingStrategy());
String[] colors = config.getStringArray("colors.pie");
for (int i=0;i&lt;colors.length;i++)
System.out.println(colors[i]);
I am getting compile time error 
FileChangedReloadingStrategy cannot be resolved or is not a type
if i comment out above line then its getting compiled and run propely.
is it something i am missing or jar which i downloaded is not complete.
Thanks
Prashant</v>
      </c>
      <c r="AO7" t="str">
        <f>'[1]ASF JIRA 2020-04-02T02_35_09+00'!AO310</f>
        <v>Operating System: All
Platform: All</v>
      </c>
      <c r="AP7">
        <f>'[1]ASF JIRA 2020-04-02T02_35_09+00'!AP310</f>
        <v>0</v>
      </c>
      <c r="AQ7">
        <f>'[1]ASF JIRA 2020-04-02T02_35_09+00'!AQ310</f>
        <v>0</v>
      </c>
      <c r="AR7">
        <f>'[1]ASF JIRA 2020-04-02T02_35_09+00'!AR310</f>
        <v>0</v>
      </c>
      <c r="AS7">
        <f>'[1]ASF JIRA 2020-04-02T02_35_09+00'!AS310</f>
        <v>0</v>
      </c>
      <c r="AT7">
        <f>'[1]ASF JIRA 2020-04-02T02_35_09+00'!AT310</f>
        <v>0</v>
      </c>
      <c r="AU7">
        <f>'[1]ASF JIRA 2020-04-02T02_35_09+00'!AU310</f>
        <v>0</v>
      </c>
      <c r="AV7">
        <f>'[1]ASF JIRA 2020-04-02T02_35_09+00'!AV310</f>
        <v>0</v>
      </c>
      <c r="AW7">
        <f>'[1]ASF JIRA 2020-04-02T02_35_09+00'!AW310</f>
        <v>0</v>
      </c>
      <c r="AX7">
        <f>'[1]ASF JIRA 2020-04-02T02_35_09+00'!AX310</f>
        <v>0</v>
      </c>
      <c r="AY7">
        <f>'[1]ASF JIRA 2020-04-02T02_35_09+00'!AY310</f>
        <v>0</v>
      </c>
      <c r="AZ7">
        <f>'[1]ASF JIRA 2020-04-02T02_35_09+00'!AZ310</f>
        <v>0</v>
      </c>
      <c r="BA7">
        <f>'[1]ASF JIRA 2020-04-02T02_35_09+00'!BA310</f>
        <v>0</v>
      </c>
      <c r="BB7">
        <f>'[1]ASF JIRA 2020-04-02T02_35_09+00'!BB310</f>
        <v>0</v>
      </c>
      <c r="BC7">
        <f>'[1]ASF JIRA 2020-04-02T02_35_09+00'!BC310</f>
        <v>0</v>
      </c>
      <c r="BD7">
        <f>'[1]ASF JIRA 2020-04-02T02_35_09+00'!BD310</f>
        <v>0</v>
      </c>
      <c r="BE7" t="str">
        <f>'[1]ASF JIRA 2020-04-02T02_35_09+00'!BE310</f>
        <v>11/Mar/05 07:04;prashant.hegu@gmail.com;ASF.LICENSE.NOT.GRANTED--error_config.doc;https://issues.apache.org/jira/secure/attachment/12333412/ASF.LICENSE.NOT.GRANTED--error_config.doc</v>
      </c>
      <c r="BF7">
        <f>'[1]ASF JIRA 2020-04-02T02_35_09+00'!BF310</f>
        <v>0</v>
      </c>
      <c r="BG7">
        <f>'[1]ASF JIRA 2020-04-02T02_35_09+00'!BG310</f>
        <v>0</v>
      </c>
      <c r="BH7">
        <f>'[1]ASF JIRA 2020-04-02T02_35_09+00'!BH310</f>
        <v>0</v>
      </c>
      <c r="BI7">
        <f>'[1]ASF JIRA 2020-04-02T02_35_09+00'!BI310</f>
        <v>0</v>
      </c>
      <c r="BJ7">
        <f>'[1]ASF JIRA 2020-04-02T02_35_09+00'!BJ310</f>
        <v>0</v>
      </c>
      <c r="BK7">
        <f>'[1]ASF JIRA 2020-04-02T02_35_09+00'!BK310</f>
        <v>0</v>
      </c>
      <c r="BL7">
        <f>'[1]ASF JIRA 2020-04-02T02_35_09+00'!BL310</f>
        <v>0</v>
      </c>
      <c r="BM7">
        <f>'[1]ASF JIRA 2020-04-02T02_35_09+00'!BM310</f>
        <v>0</v>
      </c>
      <c r="BN7">
        <f>'[1]ASF JIRA 2020-04-02T02_35_09+00'!BN310</f>
        <v>1</v>
      </c>
      <c r="BO7">
        <f>'[1]ASF JIRA 2020-04-02T02_35_09+00'!BO310</f>
        <v>0</v>
      </c>
      <c r="BP7">
        <f>'[1]ASF JIRA 2020-04-02T02_35_09+00'!BP310</f>
        <v>0</v>
      </c>
      <c r="BQ7">
        <f>'[1]ASF JIRA 2020-04-02T02_35_09+00'!BQ310</f>
        <v>0</v>
      </c>
      <c r="BR7">
        <f>'[1]ASF JIRA 2020-04-02T02_35_09+00'!BR310</f>
        <v>0</v>
      </c>
      <c r="BS7">
        <f>'[1]ASF JIRA 2020-04-02T02_35_09+00'!BS310</f>
        <v>0</v>
      </c>
      <c r="BT7">
        <f>'[1]ASF JIRA 2020-04-02T02_35_09+00'!BT310</f>
        <v>0</v>
      </c>
      <c r="BU7">
        <f>'[1]ASF JIRA 2020-04-02T02_35_09+00'!BU310</f>
        <v>0</v>
      </c>
      <c r="BV7">
        <f>'[1]ASF JIRA 2020-04-02T02_35_09+00'!BV310</f>
        <v>0</v>
      </c>
      <c r="BW7">
        <f>'[1]ASF JIRA 2020-04-02T02_35_09+00'!BW310</f>
        <v>0</v>
      </c>
      <c r="BX7">
        <f>'[1]ASF JIRA 2020-04-02T02_35_09+00'!BX310</f>
        <v>0</v>
      </c>
      <c r="BY7">
        <f>'[1]ASF JIRA 2020-04-02T02_35_09+00'!BY310</f>
        <v>0</v>
      </c>
      <c r="BZ7">
        <f>'[1]ASF JIRA 2020-04-02T02_35_09+00'!BZ310</f>
        <v>0</v>
      </c>
      <c r="CA7">
        <f>'[1]ASF JIRA 2020-04-02T02_35_09+00'!CA310</f>
        <v>0</v>
      </c>
      <c r="CB7">
        <f>'[1]ASF JIRA 2020-04-02T02_35_09+00'!CB310</f>
        <v>0</v>
      </c>
      <c r="CC7">
        <f>'[1]ASF JIRA 2020-04-02T02_35_09+00'!CC310</f>
        <v>0</v>
      </c>
      <c r="CD7">
        <f>'[1]ASF JIRA 2020-04-02T02_35_09+00'!CD310</f>
        <v>33953</v>
      </c>
      <c r="CE7">
        <f>'[1]ASF JIRA 2020-04-02T02_35_09+00'!CE310</f>
        <v>0</v>
      </c>
      <c r="CF7">
        <f>'[1]ASF JIRA 2020-04-02T02_35_09+00'!CF310</f>
        <v>0</v>
      </c>
      <c r="CG7">
        <f>'[1]ASF JIRA 2020-04-02T02_35_09+00'!CG310</f>
        <v>0</v>
      </c>
      <c r="CH7">
        <f>'[1]ASF JIRA 2020-04-02T02_35_09+00'!CH310</f>
        <v>3.6944444444444446E-2</v>
      </c>
      <c r="CI7">
        <f>'[1]ASF JIRA 2020-04-02T02_35_09+00'!CI310</f>
        <v>0</v>
      </c>
      <c r="CJ7">
        <f>'[1]ASF JIRA 2020-04-02T02_35_09+00'!CJ310</f>
        <v>0</v>
      </c>
      <c r="CK7" t="b">
        <f>'[1]ASF JIRA 2020-04-02T02_35_09+00'!CK310</f>
        <v>0</v>
      </c>
      <c r="CL7">
        <f>'[1]ASF JIRA 2020-04-02T02_35_09+00'!CL310</f>
        <v>0</v>
      </c>
      <c r="CM7">
        <f>'[1]ASF JIRA 2020-04-02T02_35_09+00'!CM310</f>
        <v>0</v>
      </c>
      <c r="CN7">
        <f>'[1]ASF JIRA 2020-04-02T02_35_09+00'!CN310</f>
        <v>0</v>
      </c>
      <c r="CO7">
        <f>'[1]ASF JIRA 2020-04-02T02_35_09+00'!CO310</f>
        <v>0</v>
      </c>
      <c r="CP7">
        <f>'[1]ASF JIRA 2020-04-02T02_35_09+00'!CP310</f>
        <v>0</v>
      </c>
      <c r="CQ7">
        <f>'[1]ASF JIRA 2020-04-02T02_35_09+00'!CQ310</f>
        <v>0</v>
      </c>
      <c r="CR7">
        <f>'[1]ASF JIRA 2020-04-02T02_35_09+00'!CR310</f>
        <v>0</v>
      </c>
      <c r="CS7">
        <f>'[1]ASF JIRA 2020-04-02T02_35_09+00'!CS310</f>
        <v>0</v>
      </c>
      <c r="CT7">
        <f>'[1]ASF JIRA 2020-04-02T02_35_09+00'!CT310</f>
        <v>0</v>
      </c>
      <c r="CU7">
        <f>'[1]ASF JIRA 2020-04-02T02_35_09+00'!CU310</f>
        <v>0</v>
      </c>
      <c r="CV7">
        <f>'[1]ASF JIRA 2020-04-02T02_35_09+00'!CV310</f>
        <v>0</v>
      </c>
      <c r="CW7">
        <f>'[1]ASF JIRA 2020-04-02T02_35_09+00'!CW310</f>
        <v>0</v>
      </c>
      <c r="CX7">
        <f>'[1]ASF JIRA 2020-04-02T02_35_09+00'!CX310</f>
        <v>0</v>
      </c>
      <c r="CY7">
        <f>'[1]ASF JIRA 2020-04-02T02_35_09+00'!CY310</f>
        <v>0</v>
      </c>
      <c r="CZ7">
        <f>'[1]ASF JIRA 2020-04-02T02_35_09+00'!CZ310</f>
        <v>0</v>
      </c>
      <c r="DA7">
        <f>'[1]ASF JIRA 2020-04-02T02_35_09+00'!DA310</f>
        <v>0</v>
      </c>
      <c r="DB7">
        <f>'[1]ASF JIRA 2020-04-02T02_35_09+00'!DB310</f>
        <v>0</v>
      </c>
      <c r="DC7">
        <f>'[1]ASF JIRA 2020-04-02T02_35_09+00'!DC310</f>
        <v>0</v>
      </c>
      <c r="DD7">
        <f>'[1]ASF JIRA 2020-04-02T02_35_09+00'!DD310</f>
        <v>110668</v>
      </c>
      <c r="DE7">
        <f>'[1]ASF JIRA 2020-04-02T02_35_09+00'!DE310</f>
        <v>0</v>
      </c>
      <c r="DF7">
        <f>'[1]ASF JIRA 2020-04-02T02_35_09+00'!DF310</f>
        <v>0</v>
      </c>
      <c r="DG7" t="str">
        <f>'[1]ASF JIRA 2020-04-02T02_35_09+00'!DG310</f>
        <v>Sat Mar 12 00:34:45 UTC 2005</v>
      </c>
      <c r="DH7">
        <f>'[1]ASF JIRA 2020-04-02T02_35_09+00'!DH310</f>
        <v>0</v>
      </c>
      <c r="DI7">
        <f>'[1]ASF JIRA 2020-04-02T02_35_09+00'!DI310</f>
        <v>0</v>
      </c>
      <c r="DJ7">
        <f>'[1]ASF JIRA 2020-04-02T02_35_09+00'!DJ310</f>
        <v>0</v>
      </c>
      <c r="DK7">
        <f>'[1]ASF JIRA 2020-04-02T02_35_09+00'!DK310</f>
        <v>0</v>
      </c>
      <c r="DL7">
        <f>'[1]ASF JIRA 2020-04-02T02_35_09+00'!DL310</f>
        <v>0</v>
      </c>
      <c r="DM7">
        <f>'[1]ASF JIRA 2020-04-02T02_35_09+00'!DM310</f>
        <v>0</v>
      </c>
      <c r="DN7" t="str">
        <f>'[1]ASF JIRA 2020-04-02T02_35_09+00'!DN310</f>
        <v>0|i0tfcn:</v>
      </c>
      <c r="DO7">
        <f>'[1]ASF JIRA 2020-04-02T02_35_09+00'!DO310</f>
        <v>169796</v>
      </c>
      <c r="DP7">
        <f>'[1]ASF JIRA 2020-04-02T02_35_09+00'!DP310</f>
        <v>0</v>
      </c>
      <c r="DQ7">
        <f>'[1]ASF JIRA 2020-04-02T02_35_09+00'!DQ310</f>
        <v>0</v>
      </c>
      <c r="DR7">
        <f>'[1]ASF JIRA 2020-04-02T02_35_09+00'!DR310</f>
        <v>0</v>
      </c>
      <c r="DS7">
        <f>'[1]ASF JIRA 2020-04-02T02_35_09+00'!DS310</f>
        <v>0</v>
      </c>
      <c r="DT7">
        <f>'[1]ASF JIRA 2020-04-02T02_35_09+00'!DT310</f>
        <v>0</v>
      </c>
      <c r="DU7">
        <f>'[1]ASF JIRA 2020-04-02T02_35_09+00'!DU310</f>
        <v>0</v>
      </c>
      <c r="DV7">
        <f>'[1]ASF JIRA 2020-04-02T02_35_09+00'!DV310</f>
        <v>0</v>
      </c>
      <c r="DW7">
        <f>'[1]ASF JIRA 2020-04-02T02_35_09+00'!DW310</f>
        <v>0</v>
      </c>
      <c r="DX7">
        <f>'[1]ASF JIRA 2020-04-02T02_35_09+00'!DX310</f>
        <v>0</v>
      </c>
      <c r="DY7">
        <f>'[1]ASF JIRA 2020-04-02T02_35_09+00'!DY310</f>
        <v>0</v>
      </c>
      <c r="DZ7">
        <f>'[1]ASF JIRA 2020-04-02T02_35_09+00'!DZ310</f>
        <v>0</v>
      </c>
      <c r="EA7">
        <f>'[1]ASF JIRA 2020-04-02T02_35_09+00'!EA310</f>
        <v>0</v>
      </c>
      <c r="EB7">
        <f>'[1]ASF JIRA 2020-04-02T02_35_09+00'!EB310</f>
        <v>0</v>
      </c>
      <c r="EC7">
        <f>'[1]ASF JIRA 2020-04-02T02_35_09+00'!EC310</f>
        <v>0</v>
      </c>
      <c r="ED7">
        <f>'[1]ASF JIRA 2020-04-02T02_35_09+00'!ED310</f>
        <v>0</v>
      </c>
      <c r="EE7" t="str">
        <f>'[1]ASF JIRA 2020-04-02T02_35_09+00'!EE310</f>
        <v xml:space="preserve">11/Mar/05 07:04;prashant.hegu@gmail.com;Created an attachment (id=14458)
Error display in WSAD
</v>
      </c>
      <c r="EF7" t="str">
        <f>'[1]ASF JIRA 2020-04-02T02_35_09+00'!EF310</f>
        <v>11/Mar/05 15:53;oheger;The class FileChangedReloadingStrategy is not part of the configuration 1.0 API,
but of the further development. If you want to use it, you need a newer
configuration jar, e.g. from the nightly builds.
FileChangedReloadingStrategy will be contained in the 1.1 release, which
hopefully comes out very soon.
Hm, from our main site we link to different JavaDocs: the released 1.0 API and
the latest (unreleased) development. Obviously this distinction is not clear
enough, multiple users have been confused. Any ideas how to improve this?</v>
      </c>
      <c r="EG7" t="str">
        <f>'[1]ASF JIRA 2020-04-02T02_35_09+00'!EG310</f>
        <v>12/Mar/05 00:34;prashant.hegu@gmail.com;Hi 
  Thanks for reply. So its only documentation error hmmm.
The Example mentioned in the document is not applicable to 1.0 so i think that
need to be mentioned on the example so that user can't get confuse.
Thanks for reply.
Thanks
Prashant</v>
      </c>
      <c r="EH7">
        <f>'[1]ASF JIRA 2020-04-02T02_35_09+00'!EH310</f>
        <v>0</v>
      </c>
      <c r="EI7">
        <f>'[1]ASF JIRA 2020-04-02T02_35_09+00'!EI310</f>
        <v>0</v>
      </c>
      <c r="EJ7">
        <f>'[1]ASF JIRA 2020-04-02T02_35_09+00'!EJ310</f>
        <v>0</v>
      </c>
      <c r="EK7">
        <f>'[1]ASF JIRA 2020-04-02T02_35_09+00'!EK310</f>
        <v>0</v>
      </c>
      <c r="EL7">
        <f>'[1]ASF JIRA 2020-04-02T02_35_09+00'!EL310</f>
        <v>0</v>
      </c>
      <c r="EM7">
        <f>'[1]ASF JIRA 2020-04-02T02_35_09+00'!EM310</f>
        <v>0</v>
      </c>
      <c r="EN7">
        <f>'[1]ASF JIRA 2020-04-02T02_35_09+00'!EN310</f>
        <v>0</v>
      </c>
      <c r="EO7">
        <f>'[1]ASF JIRA 2020-04-02T02_35_09+00'!EO310</f>
        <v>0</v>
      </c>
      <c r="EP7">
        <f>'[1]ASF JIRA 2020-04-02T02_35_09+00'!EP310</f>
        <v>0</v>
      </c>
      <c r="EQ7">
        <f>'[1]ASF JIRA 2020-04-02T02_35_09+00'!EQ310</f>
        <v>0</v>
      </c>
      <c r="ER7">
        <f>'[1]ASF JIRA 2020-04-02T02_35_09+00'!ER310</f>
        <v>0</v>
      </c>
      <c r="ES7">
        <f>'[1]ASF JIRA 2020-04-02T02_35_09+00'!ES310</f>
        <v>0</v>
      </c>
      <c r="ET7">
        <f>'[1]ASF JIRA 2020-04-02T02_35_09+00'!ET310</f>
        <v>0</v>
      </c>
      <c r="EU7">
        <f>'[1]ASF JIRA 2020-04-02T02_35_09+00'!EU310</f>
        <v>0</v>
      </c>
      <c r="EV7">
        <f>'[1]ASF JIRA 2020-04-02T02_35_09+00'!EV310</f>
        <v>0</v>
      </c>
    </row>
    <row r="8" spans="1:152" x14ac:dyDescent="0.35">
      <c r="A8" t="str">
        <f>'[1]ASF JIRA 2020-04-02T02_35_09+00'!A312</f>
        <v>[configuration] XMLConfiguration ignore a specific encoding in XML declaration</v>
      </c>
      <c r="B8" t="str">
        <f>'[1]ASF JIRA 2020-04-02T02_35_09+00'!B312</f>
        <v>CONFIGURATION-13</v>
      </c>
      <c r="C8">
        <f>'[1]ASF JIRA 2020-04-02T02_35_09+00'!C312</f>
        <v>12342141</v>
      </c>
      <c r="D8" t="str">
        <f>'[1]ASF JIRA 2020-04-02T02_35_09+00'!D312</f>
        <v>Bug</v>
      </c>
      <c r="E8" t="str">
        <f>'[1]ASF JIRA 2020-04-02T02_35_09+00'!E312</f>
        <v>Resolved</v>
      </c>
      <c r="F8" t="str">
        <f>'[1]ASF JIRA 2020-04-02T02_35_09+00'!F312</f>
        <v>CONFIGURATION</v>
      </c>
      <c r="G8" t="str">
        <f>'[1]ASF JIRA 2020-04-02T02_35_09+00'!G312</f>
        <v>Commons Configuration</v>
      </c>
      <c r="H8" t="str">
        <f>'[1]ASF JIRA 2020-04-02T02_35_09+00'!H312</f>
        <v>software</v>
      </c>
      <c r="I8" t="str">
        <f>'[1]ASF JIRA 2020-04-02T02_35_09+00'!I312</f>
        <v>issues@commons.apache.org</v>
      </c>
      <c r="J8">
        <f>'[1]ASF JIRA 2020-04-02T02_35_09+00'!J312</f>
        <v>0</v>
      </c>
      <c r="K8" t="str">
        <f>'[1]ASF JIRA 2020-04-02T02_35_09+00'!K312</f>
        <v>http://commons.apache.org/configuration/</v>
      </c>
      <c r="L8" t="str">
        <f>'[1]ASF JIRA 2020-04-02T02_35_09+00'!L312</f>
        <v>Major</v>
      </c>
      <c r="M8" t="str">
        <f>'[1]ASF JIRA 2020-04-02T02_35_09+00'!M312</f>
        <v>Fixed</v>
      </c>
      <c r="N8">
        <f>'[1]ASF JIRA 2020-04-02T02_35_09+00'!N312</f>
        <v>0</v>
      </c>
      <c r="O8" t="str">
        <f>'[1]ASF JIRA 2020-04-02T02_35_09+00'!O312</f>
        <v>kunihara@atomsystem.co.jp</v>
      </c>
      <c r="P8" t="str">
        <f>'[1]ASF JIRA 2020-04-02T02_35_09+00'!P312</f>
        <v>kunihara@atomsystem.co.jp</v>
      </c>
      <c r="Q8">
        <f>'[1]ASF JIRA 2020-04-02T02_35_09+00'!Q312</f>
        <v>38439.709722222222</v>
      </c>
      <c r="R8">
        <f>'[1]ASF JIRA 2020-04-02T02_35_09+00'!R312</f>
        <v>38853.510416666664</v>
      </c>
      <c r="S8">
        <f>'[1]ASF JIRA 2020-04-02T02_35_09+00'!S312</f>
        <v>43923.107638888891</v>
      </c>
      <c r="T8">
        <f>'[1]ASF JIRA 2020-04-02T02_35_09+00'!T312</f>
        <v>38853.510416666664</v>
      </c>
      <c r="U8">
        <f>'[1]ASF JIRA 2020-04-02T02_35_09+00'!U312</f>
        <v>1</v>
      </c>
      <c r="V8">
        <f>'[1]ASF JIRA 2020-04-02T02_35_09+00'!V312</f>
        <v>0</v>
      </c>
      <c r="W8">
        <f>'[1]ASF JIRA 2020-04-02T02_35_09+00'!W312</f>
        <v>0</v>
      </c>
      <c r="X8">
        <f>'[1]ASF JIRA 2020-04-02T02_35_09+00'!X312</f>
        <v>0</v>
      </c>
      <c r="Y8">
        <f>'[1]ASF JIRA 2020-04-02T02_35_09+00'!Y312</f>
        <v>0</v>
      </c>
      <c r="Z8">
        <f>'[1]ASF JIRA 2020-04-02T02_35_09+00'!Z312</f>
        <v>0</v>
      </c>
      <c r="AA8">
        <f>'[1]ASF JIRA 2020-04-02T02_35_09+00'!AA312</f>
        <v>0</v>
      </c>
      <c r="AB8">
        <f>'[1]ASF JIRA 2020-04-02T02_35_09+00'!AB312</f>
        <v>0</v>
      </c>
      <c r="AC8">
        <f>'[1]ASF JIRA 2020-04-02T02_35_09+00'!AC312</f>
        <v>0</v>
      </c>
      <c r="AD8">
        <f>'[1]ASF JIRA 2020-04-02T02_35_09+00'!AD312</f>
        <v>0</v>
      </c>
      <c r="AE8">
        <f>'[1]ASF JIRA 2020-04-02T02_35_09+00'!AE312</f>
        <v>0</v>
      </c>
      <c r="AF8">
        <f>'[1]ASF JIRA 2020-04-02T02_35_09+00'!AF312</f>
        <v>0</v>
      </c>
      <c r="AG8">
        <f>'[1]ASF JIRA 2020-04-02T02_35_09+00'!AG312</f>
        <v>0</v>
      </c>
      <c r="AH8">
        <f>'[1]ASF JIRA 2020-04-02T02_35_09+00'!AH312</f>
        <v>0</v>
      </c>
      <c r="AI8">
        <f>'[1]ASF JIRA 2020-04-02T02_35_09+00'!AI312</f>
        <v>0</v>
      </c>
      <c r="AJ8">
        <f>'[1]ASF JIRA 2020-04-02T02_35_09+00'!AJ312</f>
        <v>0</v>
      </c>
      <c r="AK8">
        <f>'[1]ASF JIRA 2020-04-02T02_35_09+00'!AK312</f>
        <v>0</v>
      </c>
      <c r="AL8">
        <f>'[1]ASF JIRA 2020-04-02T02_35_09+00'!AL312</f>
        <v>0</v>
      </c>
      <c r="AM8">
        <f>'[1]ASF JIRA 2020-04-02T02_35_09+00'!AM312</f>
        <v>0</v>
      </c>
      <c r="AN8" t="str">
        <f>'[1]ASF JIRA 2020-04-02T02_35_09+00'!AN312</f>
        <v>I found that usign ConfigurationFactory, XMLConfiguration can't recognize a
specific encoding in XML declaration because of calling method 
"load(Reader in)" anytime, so I can use only one encoding depend on OS through
all xml files.
After finding this problem, I modified implementation to create
org.w3c.dom.Document by calling 
"DocumentBuilder#parse(new InputSource(Inputstrem in))" to avoid characters
garbled (gobbledygook), and then I confirmed to be recoginzed encoding.
I suggest to correct methods which inner class FileConfigurationDelegate in 
XMLConfiguration change to override "load(Inputstrem in)", and 
call "XMLConfiguration.this.load(Inputstrem in);", and method 
"load(InputStream in)" in XMLConfiguration change to call 
"DocumentBuilder#parse(new InputSource(Inputstrem in))".</v>
      </c>
      <c r="AO8" t="str">
        <f>'[1]ASF JIRA 2020-04-02T02_35_09+00'!AO312</f>
        <v>Operating System: All
Platform: All</v>
      </c>
      <c r="AP8">
        <f>'[1]ASF JIRA 2020-04-02T02_35_09+00'!AP312</f>
        <v>0</v>
      </c>
      <c r="AQ8">
        <f>'[1]ASF JIRA 2020-04-02T02_35_09+00'!AQ312</f>
        <v>0</v>
      </c>
      <c r="AR8">
        <f>'[1]ASF JIRA 2020-04-02T02_35_09+00'!AR312</f>
        <v>0</v>
      </c>
      <c r="AS8">
        <f>'[1]ASF JIRA 2020-04-02T02_35_09+00'!AS312</f>
        <v>0</v>
      </c>
      <c r="AT8">
        <f>'[1]ASF JIRA 2020-04-02T02_35_09+00'!AT312</f>
        <v>0</v>
      </c>
      <c r="AU8">
        <f>'[1]ASF JIRA 2020-04-02T02_35_09+00'!AU312</f>
        <v>0</v>
      </c>
      <c r="AV8">
        <f>'[1]ASF JIRA 2020-04-02T02_35_09+00'!AV312</f>
        <v>0</v>
      </c>
      <c r="AW8">
        <f>'[1]ASF JIRA 2020-04-02T02_35_09+00'!AW312</f>
        <v>0</v>
      </c>
      <c r="AX8">
        <f>'[1]ASF JIRA 2020-04-02T02_35_09+00'!AX312</f>
        <v>0</v>
      </c>
      <c r="AY8">
        <f>'[1]ASF JIRA 2020-04-02T02_35_09+00'!AY312</f>
        <v>0</v>
      </c>
      <c r="AZ8">
        <f>'[1]ASF JIRA 2020-04-02T02_35_09+00'!AZ312</f>
        <v>0</v>
      </c>
      <c r="BA8">
        <f>'[1]ASF JIRA 2020-04-02T02_35_09+00'!BA312</f>
        <v>0</v>
      </c>
      <c r="BB8">
        <f>'[1]ASF JIRA 2020-04-02T02_35_09+00'!BB312</f>
        <v>0</v>
      </c>
      <c r="BC8">
        <f>'[1]ASF JIRA 2020-04-02T02_35_09+00'!BC312</f>
        <v>0</v>
      </c>
      <c r="BD8">
        <f>'[1]ASF JIRA 2020-04-02T02_35_09+00'!BD312</f>
        <v>0</v>
      </c>
      <c r="BE8" t="str">
        <f>'[1]ASF JIRA 2020-04-02T02_35_09+00'!BE312</f>
        <v>30/Mar/05 12:26;kunihara@atomsystem.co.jp;ASF.LICENSE.NOT.GRANTED--test.zip;https://issues.apache.org/jira/secure/attachment/12333432/ASF.LICENSE.NOT.GRANTED--test.zip</v>
      </c>
      <c r="BF8" t="str">
        <f>'[1]ASF JIRA 2020-04-02T02_35_09+00'!BF312</f>
        <v>30/Mar/05 18:36;ebourg;ASF.LICENSE.NOT.GRANTED--xml-encoding.patch;https://issues.apache.org/jira/secure/attachment/12333433/ASF.LICENSE.NOT.GRANTED--xml-encoding.patch</v>
      </c>
      <c r="BG8">
        <f>'[1]ASF JIRA 2020-04-02T02_35_09+00'!BG312</f>
        <v>0</v>
      </c>
      <c r="BH8">
        <f>'[1]ASF JIRA 2020-04-02T02_35_09+00'!BH312</f>
        <v>0</v>
      </c>
      <c r="BI8">
        <f>'[1]ASF JIRA 2020-04-02T02_35_09+00'!BI312</f>
        <v>0</v>
      </c>
      <c r="BJ8">
        <f>'[1]ASF JIRA 2020-04-02T02_35_09+00'!BJ312</f>
        <v>0</v>
      </c>
      <c r="BK8">
        <f>'[1]ASF JIRA 2020-04-02T02_35_09+00'!BK312</f>
        <v>0</v>
      </c>
      <c r="BL8">
        <f>'[1]ASF JIRA 2020-04-02T02_35_09+00'!BL312</f>
        <v>0</v>
      </c>
      <c r="BM8">
        <f>'[1]ASF JIRA 2020-04-02T02_35_09+00'!BM312</f>
        <v>0</v>
      </c>
      <c r="BN8">
        <f>'[1]ASF JIRA 2020-04-02T02_35_09+00'!BN312</f>
        <v>2</v>
      </c>
      <c r="BO8">
        <f>'[1]ASF JIRA 2020-04-02T02_35_09+00'!BO312</f>
        <v>0</v>
      </c>
      <c r="BP8">
        <f>'[1]ASF JIRA 2020-04-02T02_35_09+00'!BP312</f>
        <v>0</v>
      </c>
      <c r="BQ8">
        <f>'[1]ASF JIRA 2020-04-02T02_35_09+00'!BQ312</f>
        <v>0</v>
      </c>
      <c r="BR8">
        <f>'[1]ASF JIRA 2020-04-02T02_35_09+00'!BR312</f>
        <v>0</v>
      </c>
      <c r="BS8">
        <f>'[1]ASF JIRA 2020-04-02T02_35_09+00'!BS312</f>
        <v>0</v>
      </c>
      <c r="BT8">
        <f>'[1]ASF JIRA 2020-04-02T02_35_09+00'!BT312</f>
        <v>0</v>
      </c>
      <c r="BU8">
        <f>'[1]ASF JIRA 2020-04-02T02_35_09+00'!BU312</f>
        <v>0</v>
      </c>
      <c r="BV8">
        <f>'[1]ASF JIRA 2020-04-02T02_35_09+00'!BV312</f>
        <v>0</v>
      </c>
      <c r="BW8">
        <f>'[1]ASF JIRA 2020-04-02T02_35_09+00'!BW312</f>
        <v>0</v>
      </c>
      <c r="BX8">
        <f>'[1]ASF JIRA 2020-04-02T02_35_09+00'!BX312</f>
        <v>0</v>
      </c>
      <c r="BY8">
        <f>'[1]ASF JIRA 2020-04-02T02_35_09+00'!BY312</f>
        <v>0</v>
      </c>
      <c r="BZ8">
        <f>'[1]ASF JIRA 2020-04-02T02_35_09+00'!BZ312</f>
        <v>0</v>
      </c>
      <c r="CA8">
        <f>'[1]ASF JIRA 2020-04-02T02_35_09+00'!CA312</f>
        <v>0</v>
      </c>
      <c r="CB8">
        <f>'[1]ASF JIRA 2020-04-02T02_35_09+00'!CB312</f>
        <v>0</v>
      </c>
      <c r="CC8">
        <f>'[1]ASF JIRA 2020-04-02T02_35_09+00'!CC312</f>
        <v>0</v>
      </c>
      <c r="CD8">
        <f>'[1]ASF JIRA 2020-04-02T02_35_09+00'!CD312</f>
        <v>34204</v>
      </c>
      <c r="CE8">
        <f>'[1]ASF JIRA 2020-04-02T02_35_09+00'!CE312</f>
        <v>0</v>
      </c>
      <c r="CF8">
        <f>'[1]ASF JIRA 2020-04-02T02_35_09+00'!CF312</f>
        <v>0</v>
      </c>
      <c r="CG8">
        <f>'[1]ASF JIRA 2020-04-02T02_35_09+00'!CG312</f>
        <v>0</v>
      </c>
      <c r="CH8">
        <f>'[1]ASF JIRA 2020-04-02T02_35_09+00'!CH312</f>
        <v>3.8900462962962963E-2</v>
      </c>
      <c r="CI8">
        <f>'[1]ASF JIRA 2020-04-02T02_35_09+00'!CI312</f>
        <v>0</v>
      </c>
      <c r="CJ8">
        <f>'[1]ASF JIRA 2020-04-02T02_35_09+00'!CJ312</f>
        <v>0</v>
      </c>
      <c r="CK8" t="b">
        <f>'[1]ASF JIRA 2020-04-02T02_35_09+00'!CK312</f>
        <v>0</v>
      </c>
      <c r="CL8">
        <f>'[1]ASF JIRA 2020-04-02T02_35_09+00'!CL312</f>
        <v>0</v>
      </c>
      <c r="CM8">
        <f>'[1]ASF JIRA 2020-04-02T02_35_09+00'!CM312</f>
        <v>0</v>
      </c>
      <c r="CN8">
        <f>'[1]ASF JIRA 2020-04-02T02_35_09+00'!CN312</f>
        <v>0</v>
      </c>
      <c r="CO8">
        <f>'[1]ASF JIRA 2020-04-02T02_35_09+00'!CO312</f>
        <v>0</v>
      </c>
      <c r="CP8">
        <f>'[1]ASF JIRA 2020-04-02T02_35_09+00'!CP312</f>
        <v>0</v>
      </c>
      <c r="CQ8">
        <f>'[1]ASF JIRA 2020-04-02T02_35_09+00'!CQ312</f>
        <v>0</v>
      </c>
      <c r="CR8">
        <f>'[1]ASF JIRA 2020-04-02T02_35_09+00'!CR312</f>
        <v>0</v>
      </c>
      <c r="CS8">
        <f>'[1]ASF JIRA 2020-04-02T02_35_09+00'!CS312</f>
        <v>0</v>
      </c>
      <c r="CT8">
        <f>'[1]ASF JIRA 2020-04-02T02_35_09+00'!CT312</f>
        <v>0</v>
      </c>
      <c r="CU8">
        <f>'[1]ASF JIRA 2020-04-02T02_35_09+00'!CU312</f>
        <v>0</v>
      </c>
      <c r="CV8">
        <f>'[1]ASF JIRA 2020-04-02T02_35_09+00'!CV312</f>
        <v>0</v>
      </c>
      <c r="CW8">
        <f>'[1]ASF JIRA 2020-04-02T02_35_09+00'!CW312</f>
        <v>0</v>
      </c>
      <c r="CX8">
        <f>'[1]ASF JIRA 2020-04-02T02_35_09+00'!CX312</f>
        <v>0</v>
      </c>
      <c r="CY8">
        <f>'[1]ASF JIRA 2020-04-02T02_35_09+00'!CY312</f>
        <v>0</v>
      </c>
      <c r="CZ8">
        <f>'[1]ASF JIRA 2020-04-02T02_35_09+00'!CZ312</f>
        <v>0</v>
      </c>
      <c r="DA8">
        <f>'[1]ASF JIRA 2020-04-02T02_35_09+00'!DA312</f>
        <v>0</v>
      </c>
      <c r="DB8">
        <f>'[1]ASF JIRA 2020-04-02T02_35_09+00'!DB312</f>
        <v>0</v>
      </c>
      <c r="DC8">
        <f>'[1]ASF JIRA 2020-04-02T02_35_09+00'!DC312</f>
        <v>0</v>
      </c>
      <c r="DD8">
        <f>'[1]ASF JIRA 2020-04-02T02_35_09+00'!DD312</f>
        <v>33979</v>
      </c>
      <c r="DE8">
        <f>'[1]ASF JIRA 2020-04-02T02_35_09+00'!DE312</f>
        <v>0</v>
      </c>
      <c r="DF8">
        <f>'[1]ASF JIRA 2020-04-02T02_35_09+00'!DF312</f>
        <v>0</v>
      </c>
      <c r="DG8" t="str">
        <f>'[1]ASF JIRA 2020-04-02T02_35_09+00'!DG312</f>
        <v>Mon Sep 26 03:05:30 UTC 2005</v>
      </c>
      <c r="DH8">
        <f>'[1]ASF JIRA 2020-04-02T02_35_09+00'!DH312</f>
        <v>0</v>
      </c>
      <c r="DI8">
        <f>'[1]ASF JIRA 2020-04-02T02_35_09+00'!DI312</f>
        <v>0</v>
      </c>
      <c r="DJ8">
        <f>'[1]ASF JIRA 2020-04-02T02_35_09+00'!DJ312</f>
        <v>0</v>
      </c>
      <c r="DK8">
        <f>'[1]ASF JIRA 2020-04-02T02_35_09+00'!DK312</f>
        <v>0</v>
      </c>
      <c r="DL8">
        <f>'[1]ASF JIRA 2020-04-02T02_35_09+00'!DL312</f>
        <v>0</v>
      </c>
      <c r="DM8">
        <f>'[1]ASF JIRA 2020-04-02T02_35_09+00'!DM312</f>
        <v>0</v>
      </c>
      <c r="DN8" t="str">
        <f>'[1]ASF JIRA 2020-04-02T02_35_09+00'!DN312</f>
        <v>0|i0tfcf:</v>
      </c>
      <c r="DO8">
        <f>'[1]ASF JIRA 2020-04-02T02_35_09+00'!DO312</f>
        <v>169795</v>
      </c>
      <c r="DP8">
        <f>'[1]ASF JIRA 2020-04-02T02_35_09+00'!DP312</f>
        <v>0</v>
      </c>
      <c r="DQ8">
        <f>'[1]ASF JIRA 2020-04-02T02_35_09+00'!DQ312</f>
        <v>0</v>
      </c>
      <c r="DR8">
        <f>'[1]ASF JIRA 2020-04-02T02_35_09+00'!DR312</f>
        <v>0</v>
      </c>
      <c r="DS8">
        <f>'[1]ASF JIRA 2020-04-02T02_35_09+00'!DS312</f>
        <v>0</v>
      </c>
      <c r="DT8">
        <f>'[1]ASF JIRA 2020-04-02T02_35_09+00'!DT312</f>
        <v>0</v>
      </c>
      <c r="DU8">
        <f>'[1]ASF JIRA 2020-04-02T02_35_09+00'!DU312</f>
        <v>0</v>
      </c>
      <c r="DV8">
        <f>'[1]ASF JIRA 2020-04-02T02_35_09+00'!DV312</f>
        <v>0</v>
      </c>
      <c r="DW8">
        <f>'[1]ASF JIRA 2020-04-02T02_35_09+00'!DW312</f>
        <v>0</v>
      </c>
      <c r="DX8">
        <f>'[1]ASF JIRA 2020-04-02T02_35_09+00'!DX312</f>
        <v>0</v>
      </c>
      <c r="DY8">
        <f>'[1]ASF JIRA 2020-04-02T02_35_09+00'!DY312</f>
        <v>0</v>
      </c>
      <c r="DZ8">
        <f>'[1]ASF JIRA 2020-04-02T02_35_09+00'!DZ312</f>
        <v>0</v>
      </c>
      <c r="EA8">
        <f>'[1]ASF JIRA 2020-04-02T02_35_09+00'!EA312</f>
        <v>0</v>
      </c>
      <c r="EB8">
        <f>'[1]ASF JIRA 2020-04-02T02_35_09+00'!EB312</f>
        <v>0</v>
      </c>
      <c r="EC8">
        <f>'[1]ASF JIRA 2020-04-02T02_35_09+00'!EC312</f>
        <v>0</v>
      </c>
      <c r="ED8">
        <f>'[1]ASF JIRA 2020-04-02T02_35_09+00'!ED312</f>
        <v>0</v>
      </c>
      <c r="EE8" t="str">
        <f>'[1]ASF JIRA 2020-04-02T02_35_09+00'!EE312</f>
        <v>30/Mar/05 01:56;oheger;Is it possible for you to attach a short test configuration file which needs a
special encoding? This would help us to verify if a fix works.
Thanks.</v>
      </c>
      <c r="EF8" t="str">
        <f>'[1]ASF JIRA 2020-04-02T02_35_09+00'!EF312</f>
        <v>30/Mar/05 12:26;kunihara@atomsystem.co.jp;OK, here are the sample configuration files and test source codes for ver1.0.
Configuration files are
./test/config.xml    : main config file
./test/testConf1.xml : ISO-8859-1
./test/testConf2.xml : UTF-8(but the content is included ISO-8859-1)
./test/testConf3.xml : UTF-16
When I use "TestMain.java", a error occurred on reading "testConf3.xml"
and its stack trace is "./stacktrace.txt".
"TestMain_UseXmlEncoding.java", "UseXmlEncodingConfigurationFactory.java" and
"UseXmlEncodingHierarchicalXMLConfiguration.java" are our implementations to 
avoid this problem. And config main file is "config_UseXmlEncoding.xml".
Of course, The output of this program is correct.
hoge : test1_hoge
moge : test2_moge
yoge : test3_yoge
# In Japan, we have six or more encodings represents Japanese, 
# Windows-31J(on Windows), EUC-JP(on Linux), iso-2022-jp(on e-mail), 
# UTF-8(Java), UTF-16 and Shift-JIS(nearly equal Windows-31J)....</v>
      </c>
      <c r="EG8" t="str">
        <f>'[1]ASF JIRA 2020-04-02T02_35_09+00'!EG312</f>
        <v xml:space="preserve">30/Mar/05 12:26;kunihara@atomsystem.co.jp;Created an attachment (id=14590)
sample configuration files and test source codes
</v>
      </c>
      <c r="EH8" t="str">
        <f>'[1]ASF JIRA 2020-04-02T02_35_09+00'!EH312</f>
        <v>30/Mar/05 12:35;kunihara@atomsystem.co.jp;Sorry, I have a mistake.
line 18 on TestMain.java
  factory.setConfigurationURL(new File("config.xml").toURL());
please replace like this 
  factory.setConfigurationURL(new File("test/config.xml").toURL());</v>
      </c>
      <c r="EI8" t="str">
        <f>'[1]ASF JIRA 2020-04-02T02_35_09+00'!EI312</f>
        <v>30/Mar/05 18:28;ebourg;We will have the same issue with all configuration formats supporting an
encoding declaration inside the file, that's all XML based formats (XML
properties, XML property list), YAML and OGDL.</v>
      </c>
      <c r="EJ8" t="str">
        <f>'[1]ASF JIRA 2020-04-02T02_35_09+00'!EJ312</f>
        <v>30/Mar/05 18:36;ebourg;Created an attachment (id=14592)
Fix for XMLConfiguration
This is a simple patch that should solve this issue for XMLConfiguration, I
haven't tested it thoroughly yet.
Also we will have to check that the value returned by getEncoding() is
consistent with the actual encoding of the file.</v>
      </c>
      <c r="EK8" t="str">
        <f>'[1]ASF JIRA 2020-04-02T02_35_09+00'!EK312</f>
        <v>31/Mar/05 11:52;kunihara@atomsystem.co.jp;Thank you so much for your support.
But, the patch seems not to modify FileConfigurationDelegate in 
XMLConfiguration. Because AbstractFileConfiguration#load(URL url) calls 
FileConfigurationDelegate#load(Inputstream), XMLConfiguration#load(Inputstrem) 
will not be called when I use ConfigurationFactory#getConfiguration().
Here is the its sample. I'm Sorry that it is not patch...
private class FileConfigurationDelegate extends AbstractFileConfiguration {
  public void load(InputStream in) throws ConfigurationException   // add this
  {                                                                // add this
      UseXmlEncodingHierarchicalXMLConfiguration.this.load(in);    // add this
  }                                                                // add this
  public void load(Reader in) throws ConfigurationException</v>
      </c>
      <c r="EL8" t="str">
        <f>'[1]ASF JIRA 2020-04-02T02_35_09+00'!EL312</f>
        <v>05/Apr/05 20:52;ebourg;You are right, I submitted a fix in the current SVN tree, let me know how it
works for you.</v>
      </c>
      <c r="EM8" t="str">
        <f>'[1]ASF JIRA 2020-04-02T02_35_09+00'!EM312</f>
        <v>13/Apr/05 12:57;kunihara@atomsystem.co.jp;Sorry it's taken me so long to reply. 
I got the binary of 2005/04/12 nightly build, 
and made sure it works well.
Thank you so much for your help.</v>
      </c>
      <c r="EN8" t="str">
        <f>'[1]ASF JIRA 2020-04-02T02_35_09+00'!EN312</f>
        <v>13/Apr/05 17:53;ebourg;Thank you for the feedback. I leave this bug open until I commit a test case
covering this issue.</v>
      </c>
      <c r="EO8" t="str">
        <f>'[1]ASF JIRA 2020-04-02T02_35_09+00'!EO312</f>
        <v xml:space="preserve">15/Sep/05 11:25;ozgwei@yahoo.com;I'm quite interested in using commons configuration.
Our situation is described as following:
1) We are running WebSphere on IBM zOS.
2) The default encoding of WebSphere is ISO-8859-1
3) The properties file is in IBM zOS file system and encoded in IBM-1047.
How can I specify the encoding of a properties file in configuration factory
config.xml? Or does it recognise the encoding automatically? (Well it's not like
XML which can specify the encoding at the beginning of the XML document.)
</v>
      </c>
      <c r="EP8" t="str">
        <f>'[1]ASF JIRA 2020-04-02T02_35_09+00'!EP312</f>
        <v>26/Sep/05 03:00;oheger;(In reply to comment #11)
&gt; 
&gt; How can I specify the encoding of a properties file in configuration factory
&gt; config.xml? Or does it recognise the encoding automatically? (Well it's not like
&gt; XML which can specify the encoding at the beginning of the XML document.)
&gt; 
You can simply set an encoding attribute as demonstrated in the following example:
&lt;configuration&gt;
  &lt;properties fileName="test.properties" encoding="UTF-8"/&gt;
  &lt;properties fileName="test.properties.xml"/&gt;
  &lt;xml fileName="test.xml" encoding="ISO-8859-1"/&gt;
&lt;/configuration&gt;
(This works because the configuration definition files are read by
Commons-Digester, which maps attributes to bean properties. So in this case the
setEncoding() method of AbstractFileConfiguration will be called. This works for
other properties, too.)</v>
      </c>
      <c r="EQ8" t="str">
        <f>'[1]ASF JIRA 2020-04-02T02_35_09+00'!EQ312</f>
        <v>26/Sep/05 03:05;oheger;I added a test case based on the test files provided in the first attachment
(many thanks again). So this issue can now be closed.</v>
      </c>
      <c r="ER8">
        <f>'[1]ASF JIRA 2020-04-02T02_35_09+00'!ER312</f>
        <v>0</v>
      </c>
      <c r="ES8">
        <f>'[1]ASF JIRA 2020-04-02T02_35_09+00'!ES312</f>
        <v>0</v>
      </c>
      <c r="ET8">
        <f>'[1]ASF JIRA 2020-04-02T02_35_09+00'!ET312</f>
        <v>0</v>
      </c>
      <c r="EU8">
        <f>'[1]ASF JIRA 2020-04-02T02_35_09+00'!EU312</f>
        <v>0</v>
      </c>
      <c r="EV8">
        <f>'[1]ASF JIRA 2020-04-02T02_35_09+00'!EV312</f>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2020-04-02T02:47:47Z</dcterms:modified>
</cp:coreProperties>
</file>