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30\Desktop\Data Analyst\DashBoard\"/>
    </mc:Choice>
  </mc:AlternateContent>
  <xr:revisionPtr revIDLastSave="0" documentId="13_ncr:1_{CCE0715E-99C5-4D73-BD3B-AC50BA27AA71}" xr6:coauthVersionLast="47" xr6:coauthVersionMax="47" xr10:uidLastSave="{00000000-0000-0000-0000-000000000000}"/>
  <bookViews>
    <workbookView xWindow="-108" yWindow="-108" windowWidth="23256" windowHeight="12456" activeTab="1" xr2:uid="{C2AEED8C-C677-4EED-8FC6-FFA099B2717E}"/>
  </bookViews>
  <sheets>
    <sheet name="Employee" sheetId="1" r:id="rId1"/>
    <sheet name="Pivot table" sheetId="2" r:id="rId2"/>
  </sheets>
  <definedNames>
    <definedName name="EMPNAME">CHOOSE('Pivot table'!$A$1,FINANCE,OPERATION,HR)</definedName>
    <definedName name="FINANCE">Employee!$A$3:$A$12</definedName>
    <definedName name="HR">Employee!$A$27:$A$36</definedName>
    <definedName name="OPERATION">Employee!$A$17:$A$23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8" i="2" l="1"/>
  <c r="F17" i="2"/>
  <c r="B17" i="2"/>
  <c r="C17" i="2"/>
  <c r="D17" i="2"/>
  <c r="E17" i="2"/>
  <c r="G17" i="2"/>
  <c r="X27" i="1"/>
  <c r="Y27" i="1"/>
  <c r="Z27" i="1"/>
  <c r="AA27" i="1"/>
  <c r="AB27" i="1"/>
  <c r="AC27" i="1"/>
  <c r="AD27" i="1"/>
  <c r="AE27" i="1"/>
  <c r="X28" i="1"/>
  <c r="Y28" i="1"/>
  <c r="Z28" i="1"/>
  <c r="AA28" i="1"/>
  <c r="AB28" i="1"/>
  <c r="AC28" i="1"/>
  <c r="AD28" i="1"/>
  <c r="AE28" i="1"/>
  <c r="X29" i="1"/>
  <c r="Y29" i="1"/>
  <c r="Z29" i="1"/>
  <c r="AA29" i="1"/>
  <c r="AB29" i="1"/>
  <c r="AC29" i="1"/>
  <c r="AD29" i="1"/>
  <c r="AE29" i="1"/>
  <c r="X30" i="1"/>
  <c r="Y30" i="1"/>
  <c r="Z30" i="1"/>
  <c r="AA30" i="1"/>
  <c r="AB30" i="1"/>
  <c r="AC30" i="1"/>
  <c r="AD30" i="1"/>
  <c r="AE30" i="1"/>
  <c r="X31" i="1"/>
  <c r="Y31" i="1"/>
  <c r="Z31" i="1"/>
  <c r="AA31" i="1"/>
  <c r="AB31" i="1"/>
  <c r="AC31" i="1"/>
  <c r="AD31" i="1"/>
  <c r="AE31" i="1"/>
  <c r="X32" i="1"/>
  <c r="Y32" i="1"/>
  <c r="Z32" i="1"/>
  <c r="AA32" i="1"/>
  <c r="AB32" i="1"/>
  <c r="AC32" i="1"/>
  <c r="AD32" i="1"/>
  <c r="AE32" i="1"/>
  <c r="X33" i="1"/>
  <c r="Y33" i="1"/>
  <c r="Z33" i="1"/>
  <c r="AA33" i="1"/>
  <c r="AB33" i="1"/>
  <c r="AC33" i="1"/>
  <c r="AD33" i="1"/>
  <c r="AE33" i="1"/>
  <c r="X34" i="1"/>
  <c r="Y34" i="1"/>
  <c r="Z34" i="1"/>
  <c r="AA34" i="1"/>
  <c r="AB34" i="1"/>
  <c r="AC34" i="1"/>
  <c r="AD34" i="1"/>
  <c r="AE34" i="1"/>
  <c r="X35" i="1"/>
  <c r="Y35" i="1"/>
  <c r="Z35" i="1"/>
  <c r="AA35" i="1"/>
  <c r="AB35" i="1"/>
  <c r="AC35" i="1"/>
  <c r="AD35" i="1"/>
  <c r="AE35" i="1"/>
  <c r="X36" i="1"/>
  <c r="Y36" i="1"/>
  <c r="Z36" i="1"/>
  <c r="AA36" i="1"/>
  <c r="AB36" i="1"/>
  <c r="AC36" i="1"/>
  <c r="AD36" i="1"/>
  <c r="AE36" i="1"/>
  <c r="P27" i="1"/>
  <c r="Q27" i="1"/>
  <c r="R27" i="1"/>
  <c r="S27" i="1"/>
  <c r="T27" i="1"/>
  <c r="U27" i="1"/>
  <c r="V27" i="1"/>
  <c r="W27" i="1"/>
  <c r="P28" i="1"/>
  <c r="Q28" i="1"/>
  <c r="R28" i="1"/>
  <c r="S28" i="1"/>
  <c r="T28" i="1"/>
  <c r="U28" i="1"/>
  <c r="V28" i="1"/>
  <c r="W28" i="1"/>
  <c r="P29" i="1"/>
  <c r="Q29" i="1"/>
  <c r="R29" i="1"/>
  <c r="S29" i="1"/>
  <c r="T29" i="1"/>
  <c r="U29" i="1"/>
  <c r="V29" i="1"/>
  <c r="W29" i="1"/>
  <c r="P30" i="1"/>
  <c r="Q30" i="1"/>
  <c r="R30" i="1"/>
  <c r="S30" i="1"/>
  <c r="T30" i="1"/>
  <c r="U30" i="1"/>
  <c r="V30" i="1"/>
  <c r="W30" i="1"/>
  <c r="P31" i="1"/>
  <c r="Q31" i="1"/>
  <c r="R31" i="1"/>
  <c r="S31" i="1"/>
  <c r="T31" i="1"/>
  <c r="U31" i="1"/>
  <c r="V31" i="1"/>
  <c r="W31" i="1"/>
  <c r="P32" i="1"/>
  <c r="Q32" i="1"/>
  <c r="R32" i="1"/>
  <c r="S32" i="1"/>
  <c r="T32" i="1"/>
  <c r="U32" i="1"/>
  <c r="V32" i="1"/>
  <c r="W32" i="1"/>
  <c r="P33" i="1"/>
  <c r="Q33" i="1"/>
  <c r="R33" i="1"/>
  <c r="S33" i="1"/>
  <c r="T33" i="1"/>
  <c r="U33" i="1"/>
  <c r="V33" i="1"/>
  <c r="W33" i="1"/>
  <c r="P34" i="1"/>
  <c r="Q34" i="1"/>
  <c r="R34" i="1"/>
  <c r="S34" i="1"/>
  <c r="T34" i="1"/>
  <c r="U34" i="1"/>
  <c r="V34" i="1"/>
  <c r="W34" i="1"/>
  <c r="P35" i="1"/>
  <c r="Q35" i="1"/>
  <c r="R35" i="1"/>
  <c r="S35" i="1"/>
  <c r="T35" i="1"/>
  <c r="U35" i="1"/>
  <c r="V35" i="1"/>
  <c r="W35" i="1"/>
  <c r="P36" i="1"/>
  <c r="Q36" i="1"/>
  <c r="R36" i="1"/>
  <c r="S36" i="1"/>
  <c r="T36" i="1"/>
  <c r="U36" i="1"/>
  <c r="V36" i="1"/>
  <c r="W36" i="1"/>
  <c r="M27" i="1"/>
  <c r="N27" i="1"/>
  <c r="O27" i="1"/>
  <c r="M28" i="1"/>
  <c r="N28" i="1"/>
  <c r="O28" i="1"/>
  <c r="M29" i="1"/>
  <c r="N29" i="1"/>
  <c r="O29" i="1"/>
  <c r="M30" i="1"/>
  <c r="N30" i="1"/>
  <c r="O30" i="1"/>
  <c r="M31" i="1"/>
  <c r="N31" i="1"/>
  <c r="O31" i="1"/>
  <c r="M32" i="1"/>
  <c r="N32" i="1"/>
  <c r="O32" i="1"/>
  <c r="M33" i="1"/>
  <c r="N33" i="1"/>
  <c r="O33" i="1"/>
  <c r="M34" i="1"/>
  <c r="N34" i="1"/>
  <c r="O34" i="1"/>
  <c r="M35" i="1"/>
  <c r="N35" i="1"/>
  <c r="O35" i="1"/>
  <c r="M36" i="1"/>
  <c r="N36" i="1"/>
  <c r="O36" i="1"/>
  <c r="H27" i="1"/>
  <c r="I27" i="1"/>
  <c r="J27" i="1"/>
  <c r="K27" i="1"/>
  <c r="L27" i="1"/>
  <c r="H28" i="1"/>
  <c r="I28" i="1"/>
  <c r="J28" i="1"/>
  <c r="K28" i="1"/>
  <c r="L28" i="1"/>
  <c r="H29" i="1"/>
  <c r="I29" i="1"/>
  <c r="J29" i="1"/>
  <c r="K29" i="1"/>
  <c r="L29" i="1"/>
  <c r="H30" i="1"/>
  <c r="I30" i="1"/>
  <c r="J30" i="1"/>
  <c r="K30" i="1"/>
  <c r="L30" i="1"/>
  <c r="H31" i="1"/>
  <c r="I31" i="1"/>
  <c r="J31" i="1"/>
  <c r="K31" i="1"/>
  <c r="L31" i="1"/>
  <c r="H32" i="1"/>
  <c r="I32" i="1"/>
  <c r="J32" i="1"/>
  <c r="K32" i="1"/>
  <c r="L32" i="1"/>
  <c r="H33" i="1"/>
  <c r="I33" i="1"/>
  <c r="J33" i="1"/>
  <c r="K33" i="1"/>
  <c r="L33" i="1"/>
  <c r="H34" i="1"/>
  <c r="I34" i="1"/>
  <c r="J34" i="1"/>
  <c r="K34" i="1"/>
  <c r="L34" i="1"/>
  <c r="H35" i="1"/>
  <c r="I35" i="1"/>
  <c r="J35" i="1"/>
  <c r="K35" i="1"/>
  <c r="L35" i="1"/>
  <c r="H36" i="1"/>
  <c r="I36" i="1"/>
  <c r="J36" i="1"/>
  <c r="K36" i="1"/>
  <c r="L36" i="1"/>
  <c r="C27" i="1"/>
  <c r="D27" i="1"/>
  <c r="E27" i="1"/>
  <c r="F27" i="1"/>
  <c r="G27" i="1"/>
  <c r="C28" i="1"/>
  <c r="D28" i="1"/>
  <c r="E28" i="1"/>
  <c r="F28" i="1"/>
  <c r="G28" i="1"/>
  <c r="C29" i="1"/>
  <c r="D29" i="1"/>
  <c r="E29" i="1"/>
  <c r="F29" i="1"/>
  <c r="G29" i="1"/>
  <c r="C30" i="1"/>
  <c r="D30" i="1"/>
  <c r="E30" i="1"/>
  <c r="F30" i="1"/>
  <c r="G30" i="1"/>
  <c r="C31" i="1"/>
  <c r="D31" i="1"/>
  <c r="E31" i="1"/>
  <c r="F31" i="1"/>
  <c r="G31" i="1"/>
  <c r="C32" i="1"/>
  <c r="D32" i="1"/>
  <c r="E32" i="1"/>
  <c r="F32" i="1"/>
  <c r="G32" i="1"/>
  <c r="C33" i="1"/>
  <c r="D33" i="1"/>
  <c r="E33" i="1"/>
  <c r="F33" i="1"/>
  <c r="G33" i="1"/>
  <c r="C34" i="1"/>
  <c r="D34" i="1"/>
  <c r="E34" i="1"/>
  <c r="F34" i="1"/>
  <c r="G34" i="1"/>
  <c r="C35" i="1"/>
  <c r="D35" i="1"/>
  <c r="E35" i="1"/>
  <c r="F35" i="1"/>
  <c r="G35" i="1"/>
  <c r="C36" i="1"/>
  <c r="D36" i="1"/>
  <c r="E36" i="1"/>
  <c r="F36" i="1"/>
  <c r="G36" i="1"/>
  <c r="B28" i="1"/>
  <c r="B29" i="1"/>
  <c r="B30" i="1"/>
  <c r="B31" i="1"/>
  <c r="B32" i="1"/>
  <c r="B33" i="1"/>
  <c r="B34" i="1"/>
  <c r="B35" i="1"/>
  <c r="B36" i="1"/>
  <c r="B27" i="1"/>
  <c r="AB16" i="1"/>
  <c r="AC16" i="1"/>
  <c r="AD16" i="1"/>
  <c r="AE16" i="1"/>
  <c r="AB17" i="1"/>
  <c r="AC17" i="1"/>
  <c r="AD17" i="1"/>
  <c r="AE17" i="1"/>
  <c r="AB18" i="1"/>
  <c r="AC18" i="1"/>
  <c r="AD18" i="1"/>
  <c r="AE18" i="1"/>
  <c r="AB19" i="1"/>
  <c r="AC19" i="1"/>
  <c r="AD19" i="1"/>
  <c r="AE19" i="1"/>
  <c r="AB20" i="1"/>
  <c r="AC20" i="1"/>
  <c r="AD20" i="1"/>
  <c r="AE20" i="1"/>
  <c r="AB21" i="1"/>
  <c r="AC21" i="1"/>
  <c r="AD21" i="1"/>
  <c r="AE21" i="1"/>
  <c r="AB22" i="1"/>
  <c r="AC22" i="1"/>
  <c r="AD22" i="1"/>
  <c r="AE22" i="1"/>
  <c r="AB23" i="1"/>
  <c r="AC23" i="1"/>
  <c r="AD23" i="1"/>
  <c r="AE23" i="1"/>
  <c r="W16" i="1"/>
  <c r="X16" i="1"/>
  <c r="Y16" i="1"/>
  <c r="Z16" i="1"/>
  <c r="AA16" i="1"/>
  <c r="W17" i="1"/>
  <c r="X17" i="1"/>
  <c r="Y17" i="1"/>
  <c r="Z17" i="1"/>
  <c r="AA17" i="1"/>
  <c r="W18" i="1"/>
  <c r="X18" i="1"/>
  <c r="Y18" i="1"/>
  <c r="Z18" i="1"/>
  <c r="AA18" i="1"/>
  <c r="W19" i="1"/>
  <c r="X19" i="1"/>
  <c r="Y19" i="1"/>
  <c r="Z19" i="1"/>
  <c r="AA19" i="1"/>
  <c r="W20" i="1"/>
  <c r="X20" i="1"/>
  <c r="Y20" i="1"/>
  <c r="Z20" i="1"/>
  <c r="AA20" i="1"/>
  <c r="W21" i="1"/>
  <c r="X21" i="1"/>
  <c r="Y21" i="1"/>
  <c r="Z21" i="1"/>
  <c r="AA21" i="1"/>
  <c r="W22" i="1"/>
  <c r="X22" i="1"/>
  <c r="Y22" i="1"/>
  <c r="Z22" i="1"/>
  <c r="AA22" i="1"/>
  <c r="W23" i="1"/>
  <c r="X23" i="1"/>
  <c r="Y23" i="1"/>
  <c r="Z23" i="1"/>
  <c r="AA23" i="1"/>
  <c r="P16" i="1"/>
  <c r="Q16" i="1"/>
  <c r="R16" i="1"/>
  <c r="S16" i="1"/>
  <c r="T16" i="1"/>
  <c r="U16" i="1"/>
  <c r="V16" i="1"/>
  <c r="P17" i="1"/>
  <c r="Q17" i="1"/>
  <c r="R17" i="1"/>
  <c r="S17" i="1"/>
  <c r="T17" i="1"/>
  <c r="U17" i="1"/>
  <c r="V17" i="1"/>
  <c r="P18" i="1"/>
  <c r="Q18" i="1"/>
  <c r="R18" i="1"/>
  <c r="S18" i="1"/>
  <c r="T18" i="1"/>
  <c r="U18" i="1"/>
  <c r="V18" i="1"/>
  <c r="P19" i="1"/>
  <c r="Q19" i="1"/>
  <c r="R19" i="1"/>
  <c r="S19" i="1"/>
  <c r="T19" i="1"/>
  <c r="U19" i="1"/>
  <c r="V19" i="1"/>
  <c r="P20" i="1"/>
  <c r="Q20" i="1"/>
  <c r="R20" i="1"/>
  <c r="S20" i="1"/>
  <c r="T20" i="1"/>
  <c r="U20" i="1"/>
  <c r="V20" i="1"/>
  <c r="P21" i="1"/>
  <c r="Q21" i="1"/>
  <c r="R21" i="1"/>
  <c r="S21" i="1"/>
  <c r="T21" i="1"/>
  <c r="U21" i="1"/>
  <c r="V21" i="1"/>
  <c r="P22" i="1"/>
  <c r="Q22" i="1"/>
  <c r="R22" i="1"/>
  <c r="S22" i="1"/>
  <c r="T22" i="1"/>
  <c r="U22" i="1"/>
  <c r="V22" i="1"/>
  <c r="P23" i="1"/>
  <c r="Q23" i="1"/>
  <c r="R23" i="1"/>
  <c r="S23" i="1"/>
  <c r="T23" i="1"/>
  <c r="U23" i="1"/>
  <c r="V23" i="1"/>
  <c r="K16" i="1"/>
  <c r="L16" i="1"/>
  <c r="M16" i="1"/>
  <c r="N16" i="1"/>
  <c r="O16" i="1"/>
  <c r="K17" i="1"/>
  <c r="L17" i="1"/>
  <c r="M17" i="1"/>
  <c r="N17" i="1"/>
  <c r="O17" i="1"/>
  <c r="K18" i="1"/>
  <c r="L18" i="1"/>
  <c r="M18" i="1"/>
  <c r="N18" i="1"/>
  <c r="O18" i="1"/>
  <c r="K19" i="1"/>
  <c r="L19" i="1"/>
  <c r="M19" i="1"/>
  <c r="N19" i="1"/>
  <c r="O19" i="1"/>
  <c r="K20" i="1"/>
  <c r="L20" i="1"/>
  <c r="M20" i="1"/>
  <c r="N20" i="1"/>
  <c r="O20" i="1"/>
  <c r="K21" i="1"/>
  <c r="L21" i="1"/>
  <c r="M21" i="1"/>
  <c r="N21" i="1"/>
  <c r="O21" i="1"/>
  <c r="K22" i="1"/>
  <c r="L22" i="1"/>
  <c r="M22" i="1"/>
  <c r="N22" i="1"/>
  <c r="O22" i="1"/>
  <c r="K23" i="1"/>
  <c r="L23" i="1"/>
  <c r="M23" i="1"/>
  <c r="N23" i="1"/>
  <c r="O23" i="1"/>
  <c r="J23" i="1"/>
  <c r="I23" i="1"/>
  <c r="H23" i="1"/>
  <c r="G23" i="1"/>
  <c r="F23" i="1"/>
  <c r="E23" i="1"/>
  <c r="D23" i="1"/>
  <c r="C23" i="1"/>
  <c r="J22" i="1"/>
  <c r="I22" i="1"/>
  <c r="H22" i="1"/>
  <c r="G22" i="1"/>
  <c r="F22" i="1"/>
  <c r="E22" i="1"/>
  <c r="D22" i="1"/>
  <c r="C22" i="1"/>
  <c r="J21" i="1"/>
  <c r="I21" i="1"/>
  <c r="H21" i="1"/>
  <c r="G21" i="1"/>
  <c r="F21" i="1"/>
  <c r="E21" i="1"/>
  <c r="D21" i="1"/>
  <c r="C21" i="1"/>
  <c r="J20" i="1"/>
  <c r="I20" i="1"/>
  <c r="H20" i="1"/>
  <c r="G20" i="1"/>
  <c r="F20" i="1"/>
  <c r="E20" i="1"/>
  <c r="D20" i="1"/>
  <c r="C20" i="1"/>
  <c r="J19" i="1"/>
  <c r="I19" i="1"/>
  <c r="H19" i="1"/>
  <c r="G19" i="1"/>
  <c r="F19" i="1"/>
  <c r="E19" i="1"/>
  <c r="D19" i="1"/>
  <c r="C19" i="1"/>
  <c r="J18" i="1"/>
  <c r="I18" i="1"/>
  <c r="H18" i="1"/>
  <c r="G18" i="1"/>
  <c r="F18" i="1"/>
  <c r="E18" i="1"/>
  <c r="D18" i="1"/>
  <c r="C18" i="1"/>
  <c r="J17" i="1"/>
  <c r="I17" i="1"/>
  <c r="H17" i="1"/>
  <c r="G17" i="1"/>
  <c r="F17" i="1"/>
  <c r="E17" i="1"/>
  <c r="D17" i="1"/>
  <c r="C17" i="1"/>
  <c r="J16" i="1"/>
  <c r="I16" i="1"/>
  <c r="H16" i="1"/>
  <c r="G16" i="1"/>
  <c r="F16" i="1"/>
  <c r="E16" i="1"/>
  <c r="D16" i="1"/>
  <c r="C16" i="1"/>
  <c r="B23" i="1"/>
  <c r="B22" i="1"/>
  <c r="B21" i="1"/>
  <c r="B20" i="1"/>
  <c r="B19" i="1"/>
  <c r="B18" i="1"/>
  <c r="B17" i="1"/>
  <c r="B16" i="1"/>
  <c r="AC3" i="1"/>
  <c r="AD3" i="1"/>
  <c r="AE3" i="1"/>
  <c r="AC4" i="1"/>
  <c r="AD4" i="1"/>
  <c r="AE4" i="1"/>
  <c r="AC5" i="1"/>
  <c r="AD5" i="1"/>
  <c r="AE5" i="1"/>
  <c r="AC6" i="1"/>
  <c r="AD6" i="1"/>
  <c r="AE6" i="1"/>
  <c r="AC7" i="1"/>
  <c r="AD7" i="1"/>
  <c r="AE7" i="1"/>
  <c r="AC8" i="1"/>
  <c r="AD8" i="1"/>
  <c r="AE8" i="1"/>
  <c r="AC9" i="1"/>
  <c r="AD9" i="1"/>
  <c r="AE9" i="1"/>
  <c r="AC10" i="1"/>
  <c r="AD10" i="1"/>
  <c r="AE10" i="1"/>
  <c r="AC11" i="1"/>
  <c r="AD11" i="1"/>
  <c r="AE11" i="1"/>
  <c r="AC12" i="1"/>
  <c r="AD12" i="1"/>
  <c r="AE12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B4" i="1"/>
  <c r="B5" i="1"/>
  <c r="B6" i="1"/>
  <c r="B7" i="1"/>
  <c r="B8" i="1"/>
  <c r="B9" i="1"/>
  <c r="B10" i="1"/>
  <c r="B11" i="1"/>
  <c r="B12" i="1"/>
  <c r="B3" i="1"/>
  <c r="B18" i="2" l="1"/>
  <c r="C18" i="2" s="1"/>
  <c r="D18" i="2" l="1"/>
  <c r="E18" i="2" s="1"/>
  <c r="F18" i="2" s="1"/>
  <c r="G18" i="2" s="1"/>
  <c r="B19" i="2"/>
  <c r="C19" i="2" l="1"/>
  <c r="D19" i="2"/>
  <c r="F19" i="2"/>
  <c r="E19" i="2"/>
  <c r="G19" i="2" l="1"/>
</calcChain>
</file>

<file path=xl/sharedStrings.xml><?xml version="1.0" encoding="utf-8"?>
<sst xmlns="http://schemas.openxmlformats.org/spreadsheetml/2006/main" count="35" uniqueCount="33">
  <si>
    <t>Finance</t>
  </si>
  <si>
    <t>EMPNAME</t>
  </si>
  <si>
    <t>SUJATA MOORE</t>
  </si>
  <si>
    <t>SUNITA GODE</t>
  </si>
  <si>
    <t>ABHI DUDHBARAI</t>
  </si>
  <si>
    <t>ANKITA SHENDE</t>
  </si>
  <si>
    <t>NANDINI SATGHARE</t>
  </si>
  <si>
    <t>POONAM LENGURE</t>
  </si>
  <si>
    <t>MINAKSHI JADHAV</t>
  </si>
  <si>
    <t>VIDYA DHAGE</t>
  </si>
  <si>
    <t>SANJIVANI NIKHADE</t>
  </si>
  <si>
    <t>MITALI JADHAV</t>
  </si>
  <si>
    <t>Operation</t>
  </si>
  <si>
    <t>RIYA JADHAV</t>
  </si>
  <si>
    <t>AMISHA DUDHBARAI</t>
  </si>
  <si>
    <t>ADESH DANGRE</t>
  </si>
  <si>
    <t>UNNATI TOOL</t>
  </si>
  <si>
    <t>MANAV DESHMUDH</t>
  </si>
  <si>
    <t>PRAMODH LONDE</t>
  </si>
  <si>
    <t>NITHA RADHOD</t>
  </si>
  <si>
    <t>HR</t>
  </si>
  <si>
    <t>YEKTA KAPOR</t>
  </si>
  <si>
    <t>PIYUSH WADHAI</t>
  </si>
  <si>
    <t>NIKHIL JADHAV</t>
  </si>
  <si>
    <t>HIRALAL RATHOD</t>
  </si>
  <si>
    <t>MANOJ KABALE</t>
  </si>
  <si>
    <t>KRISHANA RATHOD</t>
  </si>
  <si>
    <t>RUTUJA ZADE</t>
  </si>
  <si>
    <t>MONALI FATING</t>
  </si>
  <si>
    <t>DIVYA BHALKAR</t>
  </si>
  <si>
    <t>SURAJ MORE</t>
  </si>
  <si>
    <t>YEAR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</si>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</sst>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0" fillId="3" borderId="0" xfId="0" applyFill="1"/>
    <xf numFmtId="0" fontId="1" fillId="3" borderId="1" xfId="1" applyFill="1" applyBorder="1"/>
    <xf numFmtId="0" fontId="1" fillId="4" borderId="1" xfId="1" applyFill="1" applyBorder="1"/>
  </cellXfs>
  <cellStyles count="2">
    <cellStyle name="40% - Accent2" xfId="1" builtinId="3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'Pivot table'!$A$18</c:f>
          <c:strCache>
            <c:ptCount val="1"/>
            <c:pt idx="0">
              <c:v>KRISHANA RATHOD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6527743573799689"/>
          <c:y val="0.24198703047371187"/>
          <c:w val="0.70462306354312709"/>
          <c:h val="0.40285107648712115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'Pivot table'!$A$18</c:f>
              <c:strCache>
                <c:ptCount val="1"/>
                <c:pt idx="0">
                  <c:v>KRISHANA RATHOD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'Pivot table'!$B$17:$G$17</c:f>
              <c:numCache>
                <c:formatCode>General</c:formatCode>
                <c:ptCount val="6"/>
                <c:pt idx="0">
                  <c:v>2011</c:v>
                </c:pt>
                <c:pt idx="1">
                  <c:v>2003</c:v>
                </c:pt>
                <c:pt idx="2">
                  <c:v>2005</c:v>
                </c:pt>
                <c:pt idx="3">
                  <c:v>2007</c:v>
                </c:pt>
                <c:pt idx="4">
                  <c:v>2009</c:v>
                </c:pt>
                <c:pt idx="5">
                  <c:v>2011</c:v>
                </c:pt>
              </c:numCache>
            </c:numRef>
          </c:cat>
          <c:val>
            <c:numRef>
              <c:f>'Pivot table'!$B$18:$G$18</c:f>
              <c:numCache>
                <c:formatCode>General</c:formatCode>
                <c:ptCount val="6"/>
                <c:pt idx="0">
                  <c:v>321</c:v>
                </c:pt>
                <c:pt idx="1">
                  <c:v>473</c:v>
                </c:pt>
                <c:pt idx="2">
                  <c:v>377</c:v>
                </c:pt>
                <c:pt idx="3">
                  <c:v>396</c:v>
                </c:pt>
                <c:pt idx="4">
                  <c:v>608</c:v>
                </c:pt>
                <c:pt idx="5">
                  <c:v>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52-454C-A495-D65A856B4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8909743"/>
        <c:axId val="178909263"/>
      </c:barChart>
      <c:lineChart>
        <c:grouping val="standard"/>
        <c:varyColors val="0"/>
        <c:ser>
          <c:idx val="2"/>
          <c:order val="1"/>
          <c:tx>
            <c:strRef>
              <c:f>'Pivot table'!$A$19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'Pivot table'!$B$17:$G$17</c:f>
              <c:numCache>
                <c:formatCode>General</c:formatCode>
                <c:ptCount val="6"/>
                <c:pt idx="0">
                  <c:v>2011</c:v>
                </c:pt>
                <c:pt idx="1">
                  <c:v>2003</c:v>
                </c:pt>
                <c:pt idx="2">
                  <c:v>2005</c:v>
                </c:pt>
                <c:pt idx="3">
                  <c:v>2007</c:v>
                </c:pt>
                <c:pt idx="4">
                  <c:v>2009</c:v>
                </c:pt>
                <c:pt idx="5">
                  <c:v>2011</c:v>
                </c:pt>
              </c:numCache>
            </c:numRef>
          </c:cat>
          <c:val>
            <c:numRef>
              <c:f>'Pivot table'!$B$19:$G$19</c:f>
              <c:numCache>
                <c:formatCode>General</c:formatCode>
                <c:ptCount val="6"/>
                <c:pt idx="0">
                  <c:v>329</c:v>
                </c:pt>
                <c:pt idx="1">
                  <c:v>489</c:v>
                </c:pt>
                <c:pt idx="2">
                  <c:v>380</c:v>
                </c:pt>
                <c:pt idx="3">
                  <c:v>413</c:v>
                </c:pt>
                <c:pt idx="4">
                  <c:v>625</c:v>
                </c:pt>
                <c:pt idx="5">
                  <c:v>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52-454C-A495-D65A856B4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909743"/>
        <c:axId val="178909263"/>
      </c:lineChart>
      <c:catAx>
        <c:axId val="178909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09263"/>
        <c:crosses val="autoZero"/>
        <c:auto val="1"/>
        <c:lblAlgn val="ctr"/>
        <c:lblOffset val="100"/>
        <c:noMultiLvlLbl val="0"/>
      </c:catAx>
      <c:valAx>
        <c:axId val="178909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09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Radio" firstButton="1" fmlaLink="$A$1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checked="Checked" lockText="1" noThreeD="1"/>
</file>

<file path=xl/ctrlProps/ctrlProp4.xml><?xml version="1.0" encoding="utf-8"?>
<formControlPr xmlns="http://schemas.microsoft.com/office/spreadsheetml/2009/9/main" objectType="Drop" dropStyle="combo" dx="26" fmlaLink="$B$1" fmlaRange="EMPNAME" sel="9" val="2"/>
</file>

<file path=xl/ctrlProps/ctrlProp5.xml><?xml version="1.0" encoding="utf-8"?>
<formControlPr xmlns="http://schemas.microsoft.com/office/spreadsheetml/2009/9/main" objectType="Scroll" dx="26" fmlaLink="$C$1" horiz="1" max="30" page="10" val="1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359488</xdr:colOff>
      <xdr:row>3</xdr:row>
      <xdr:rowOff>96982</xdr:rowOff>
    </xdr:from>
    <xdr:to>
      <xdr:col>13</xdr:col>
      <xdr:colOff>331415</xdr:colOff>
      <xdr:row>6</xdr:row>
      <xdr:rowOff>96981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8C94D30-673D-FA67-BE28-7552955A875B}"/>
            </a:ext>
          </a:extLst>
        </xdr:cNvPr>
        <xdr:cNvSpPr/>
      </xdr:nvSpPr>
      <xdr:spPr>
        <a:xfrm>
          <a:off x="4910706" y="637309"/>
          <a:ext cx="3629527" cy="540327"/>
        </a:xfrm>
        <a:prstGeom prst="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586047</xdr:colOff>
          <xdr:row>4</xdr:row>
          <xdr:rowOff>60960</xdr:rowOff>
        </xdr:from>
        <xdr:to>
          <xdr:col>9</xdr:col>
          <xdr:colOff>212667</xdr:colOff>
          <xdr:row>5</xdr:row>
          <xdr:rowOff>99060</xdr:rowOff>
        </xdr:to>
        <xdr:sp macro="" textlink="">
          <xdr:nvSpPr>
            <xdr:cNvPr id="2055" name="Option Button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00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FINANCE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524394</xdr:colOff>
          <xdr:row>4</xdr:row>
          <xdr:rowOff>67887</xdr:rowOff>
        </xdr:from>
        <xdr:to>
          <xdr:col>11</xdr:col>
          <xdr:colOff>151014</xdr:colOff>
          <xdr:row>5</xdr:row>
          <xdr:rowOff>105987</xdr:rowOff>
        </xdr:to>
        <xdr:sp macro="" textlink="">
          <xdr:nvSpPr>
            <xdr:cNvPr id="2056" name="Option Button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00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OPERATION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412865</xdr:colOff>
          <xdr:row>4</xdr:row>
          <xdr:rowOff>76200</xdr:rowOff>
        </xdr:from>
        <xdr:to>
          <xdr:col>13</xdr:col>
          <xdr:colOff>39485</xdr:colOff>
          <xdr:row>5</xdr:row>
          <xdr:rowOff>106680</xdr:rowOff>
        </xdr:to>
        <xdr:sp macro="" textlink="">
          <xdr:nvSpPr>
            <xdr:cNvPr id="2057" name="Option Button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00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HR </a:t>
              </a:r>
            </a:p>
          </xdr:txBody>
        </xdr:sp>
        <xdr:clientData/>
      </xdr:twoCellAnchor>
    </mc:Choice>
    <mc:Fallback/>
  </mc:AlternateContent>
  <xdr:twoCellAnchor>
    <xdr:from>
      <xdr:col>7</xdr:col>
      <xdr:colOff>346363</xdr:colOff>
      <xdr:row>7</xdr:row>
      <xdr:rowOff>138546</xdr:rowOff>
    </xdr:from>
    <xdr:to>
      <xdr:col>13</xdr:col>
      <xdr:colOff>325582</xdr:colOff>
      <xdr:row>11</xdr:row>
      <xdr:rowOff>13854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F6303251-2461-E9B1-F527-A7F2BBA082BE}"/>
            </a:ext>
          </a:extLst>
        </xdr:cNvPr>
        <xdr:cNvSpPr/>
      </xdr:nvSpPr>
      <xdr:spPr>
        <a:xfrm>
          <a:off x="4897581" y="1399310"/>
          <a:ext cx="3636819" cy="595744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547254</xdr:colOff>
      <xdr:row>8</xdr:row>
      <xdr:rowOff>117763</xdr:rowOff>
    </xdr:from>
    <xdr:to>
      <xdr:col>10</xdr:col>
      <xdr:colOff>0</xdr:colOff>
      <xdr:row>9</xdr:row>
      <xdr:rowOff>152400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D1AB489-B768-5AAA-E53B-8A5EFF9AAD07}"/>
            </a:ext>
          </a:extLst>
        </xdr:cNvPr>
        <xdr:cNvSpPr txBox="1"/>
      </xdr:nvSpPr>
      <xdr:spPr>
        <a:xfrm>
          <a:off x="5098472" y="1558636"/>
          <a:ext cx="1281546" cy="2147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EMPLOYEE NAME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158635</xdr:colOff>
          <xdr:row>8</xdr:row>
          <xdr:rowOff>106679</xdr:rowOff>
        </xdr:from>
        <xdr:to>
          <xdr:col>13</xdr:col>
          <xdr:colOff>128155</xdr:colOff>
          <xdr:row>9</xdr:row>
          <xdr:rowOff>149629</xdr:rowOff>
        </xdr:to>
        <xdr:sp macro="" textlink="">
          <xdr:nvSpPr>
            <xdr:cNvPr id="2059" name="Drop Down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0</xdr:colOff>
      <xdr:row>13</xdr:row>
      <xdr:rowOff>96981</xdr:rowOff>
    </xdr:from>
    <xdr:to>
      <xdr:col>6</xdr:col>
      <xdr:colOff>519545</xdr:colOff>
      <xdr:row>15</xdr:row>
      <xdr:rowOff>6928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26C96F4D-6DD0-C9B5-9B58-7E85BFA2546C}"/>
            </a:ext>
          </a:extLst>
        </xdr:cNvPr>
        <xdr:cNvSpPr/>
      </xdr:nvSpPr>
      <xdr:spPr>
        <a:xfrm>
          <a:off x="0" y="2438399"/>
          <a:ext cx="4177145" cy="27016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205740</xdr:colOff>
          <xdr:row>13</xdr:row>
          <xdr:rowOff>144780</xdr:rowOff>
        </xdr:from>
        <xdr:to>
          <xdr:col>5</xdr:col>
          <xdr:colOff>571500</xdr:colOff>
          <xdr:row>14</xdr:row>
          <xdr:rowOff>121920</xdr:rowOff>
        </xdr:to>
        <xdr:sp macro="" textlink="">
          <xdr:nvSpPr>
            <xdr:cNvPr id="2060" name="Scroll Bar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90055</xdr:colOff>
      <xdr:row>0</xdr:row>
      <xdr:rowOff>34637</xdr:rowOff>
    </xdr:from>
    <xdr:to>
      <xdr:col>7</xdr:col>
      <xdr:colOff>48491</xdr:colOff>
      <xdr:row>11</xdr:row>
      <xdr:rowOff>166254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83800C6-8095-0C99-24DD-ECF65A4CAE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429492</xdr:colOff>
      <xdr:row>0</xdr:row>
      <xdr:rowOff>62345</xdr:rowOff>
    </xdr:from>
    <xdr:to>
      <xdr:col>13</xdr:col>
      <xdr:colOff>131619</xdr:colOff>
      <xdr:row>3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98BA80C-09C0-5786-A097-344256814FCD}"/>
            </a:ext>
          </a:extLst>
        </xdr:cNvPr>
        <xdr:cNvSpPr/>
      </xdr:nvSpPr>
      <xdr:spPr>
        <a:xfrm>
          <a:off x="4980710" y="62345"/>
          <a:ext cx="3359727" cy="477982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000">
              <a:solidFill>
                <a:sysClr val="windowText" lastClr="000000"/>
              </a:solidFill>
              <a:latin typeface="Algerian" panose="04020705040A02060702" pitchFamily="82" charset="0"/>
            </a:rPr>
            <a:t>EMPLOYEE</a:t>
          </a:r>
          <a:r>
            <a:rPr lang="en-IN" sz="2000" baseline="0">
              <a:solidFill>
                <a:sysClr val="windowText" lastClr="000000"/>
              </a:solidFill>
              <a:latin typeface="Algerian" panose="04020705040A02060702" pitchFamily="82" charset="0"/>
            </a:rPr>
            <a:t> DETAILS HR</a:t>
          </a:r>
          <a:endParaRPr lang="en-IN" sz="2000">
            <a:solidFill>
              <a:sysClr val="windowText" lastClr="000000"/>
            </a:solidFill>
            <a:latin typeface="Algerian" panose="04020705040A02060702" pitchFamily="82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265C1-99E0-42B5-8590-E39ECBB6BB5D}">
  <dimension ref="A1:AE36"/>
  <sheetViews>
    <sheetView zoomScale="99" zoomScaleNormal="227" workbookViewId="0">
      <selection activeCell="A27" sqref="A27:A36"/>
    </sheetView>
  </sheetViews>
  <sheetFormatPr defaultRowHeight="14.4" x14ac:dyDescent="0.3"/>
  <cols>
    <col min="1" max="1" width="19" customWidth="1"/>
  </cols>
  <sheetData>
    <row r="1" spans="1:31" x14ac:dyDescent="0.3">
      <c r="A1" t="s">
        <v>0</v>
      </c>
    </row>
    <row r="2" spans="1:31" x14ac:dyDescent="0.3">
      <c r="A2" t="s">
        <v>1</v>
      </c>
      <c r="B2">
        <v>2001</v>
      </c>
      <c r="C2">
        <v>2002</v>
      </c>
      <c r="D2">
        <v>2003</v>
      </c>
      <c r="E2">
        <v>2004</v>
      </c>
      <c r="F2">
        <v>2005</v>
      </c>
      <c r="G2">
        <v>2006</v>
      </c>
      <c r="H2">
        <v>2007</v>
      </c>
      <c r="I2">
        <v>2008</v>
      </c>
      <c r="J2">
        <v>2009</v>
      </c>
      <c r="K2">
        <v>2010</v>
      </c>
      <c r="L2">
        <v>2011</v>
      </c>
      <c r="M2">
        <v>2012</v>
      </c>
      <c r="N2">
        <v>2013</v>
      </c>
      <c r="O2">
        <v>2014</v>
      </c>
      <c r="P2">
        <v>2015</v>
      </c>
      <c r="Q2">
        <v>2016</v>
      </c>
      <c r="R2">
        <v>2017</v>
      </c>
      <c r="S2">
        <v>2018</v>
      </c>
      <c r="T2">
        <v>2019</v>
      </c>
      <c r="U2">
        <v>2020</v>
      </c>
      <c r="V2">
        <v>2021</v>
      </c>
      <c r="W2">
        <v>2022</v>
      </c>
      <c r="X2">
        <v>2023</v>
      </c>
      <c r="Y2">
        <v>2024</v>
      </c>
      <c r="Z2">
        <v>2025</v>
      </c>
      <c r="AA2">
        <v>2026</v>
      </c>
      <c r="AB2">
        <v>2027</v>
      </c>
      <c r="AC2">
        <v>2028</v>
      </c>
      <c r="AD2">
        <v>2029</v>
      </c>
      <c r="AE2">
        <v>2030</v>
      </c>
    </row>
    <row r="3" spans="1:31" x14ac:dyDescent="0.3">
      <c r="A3" s="1" t="s">
        <v>2</v>
      </c>
      <c r="B3" s="1">
        <f ca="1">RANDBETWEEN(40,900)</f>
        <v>41</v>
      </c>
      <c r="C3" s="1">
        <f t="shared" ref="C3:AD12" ca="1" si="0">RANDBETWEEN(40,900)</f>
        <v>831</v>
      </c>
      <c r="D3" s="1">
        <f t="shared" ca="1" si="0"/>
        <v>292</v>
      </c>
      <c r="E3" s="1">
        <f t="shared" ca="1" si="0"/>
        <v>419</v>
      </c>
      <c r="F3" s="1">
        <f t="shared" ca="1" si="0"/>
        <v>416</v>
      </c>
      <c r="G3" s="1">
        <f t="shared" ca="1" si="0"/>
        <v>143</v>
      </c>
      <c r="H3" s="1">
        <f t="shared" ca="1" si="0"/>
        <v>322</v>
      </c>
      <c r="I3" s="1">
        <f t="shared" ca="1" si="0"/>
        <v>211</v>
      </c>
      <c r="J3" s="1">
        <f t="shared" ca="1" si="0"/>
        <v>406</v>
      </c>
      <c r="K3" s="1">
        <f t="shared" ca="1" si="0"/>
        <v>408</v>
      </c>
      <c r="L3" s="1">
        <f t="shared" ca="1" si="0"/>
        <v>287</v>
      </c>
      <c r="M3" s="1">
        <f t="shared" ca="1" si="0"/>
        <v>820</v>
      </c>
      <c r="N3" s="1">
        <f t="shared" ca="1" si="0"/>
        <v>635</v>
      </c>
      <c r="O3" s="1">
        <f t="shared" ca="1" si="0"/>
        <v>672</v>
      </c>
      <c r="P3" s="1">
        <f t="shared" ca="1" si="0"/>
        <v>694</v>
      </c>
      <c r="Q3" s="1">
        <f t="shared" ca="1" si="0"/>
        <v>504</v>
      </c>
      <c r="R3" s="1">
        <f t="shared" ca="1" si="0"/>
        <v>46</v>
      </c>
      <c r="S3" s="1">
        <f t="shared" ca="1" si="0"/>
        <v>492</v>
      </c>
      <c r="T3" s="1">
        <f t="shared" ca="1" si="0"/>
        <v>197</v>
      </c>
      <c r="U3" s="1">
        <f t="shared" ca="1" si="0"/>
        <v>853</v>
      </c>
      <c r="V3" s="1">
        <f t="shared" ca="1" si="0"/>
        <v>712</v>
      </c>
      <c r="W3" s="1">
        <f t="shared" ca="1" si="0"/>
        <v>264</v>
      </c>
      <c r="X3" s="1">
        <f t="shared" ca="1" si="0"/>
        <v>735</v>
      </c>
      <c r="Y3" s="1">
        <f t="shared" ca="1" si="0"/>
        <v>493</v>
      </c>
      <c r="Z3" s="1">
        <f t="shared" ca="1" si="0"/>
        <v>525</v>
      </c>
      <c r="AA3" s="1">
        <f t="shared" ca="1" si="0"/>
        <v>653</v>
      </c>
      <c r="AB3" s="1">
        <f t="shared" ca="1" si="0"/>
        <v>226</v>
      </c>
      <c r="AC3" s="1">
        <f ca="1">RANDBETWEEN(40,900)</f>
        <v>746</v>
      </c>
      <c r="AD3" s="1">
        <f t="shared" ca="1" si="0"/>
        <v>846</v>
      </c>
      <c r="AE3" s="1">
        <f t="shared" ref="AC3:AE12" ca="1" si="1">RANDBETWEEN(40,900)</f>
        <v>599</v>
      </c>
    </row>
    <row r="4" spans="1:31" x14ac:dyDescent="0.3">
      <c r="A4" s="1" t="s">
        <v>3</v>
      </c>
      <c r="B4" s="1">
        <f t="shared" ref="B4:Q12" ca="1" si="2">RANDBETWEEN(40,900)</f>
        <v>739</v>
      </c>
      <c r="C4" s="1">
        <f t="shared" ca="1" si="2"/>
        <v>343</v>
      </c>
      <c r="D4" s="1">
        <f t="shared" ca="1" si="2"/>
        <v>863</v>
      </c>
      <c r="E4" s="1">
        <f t="shared" ca="1" si="2"/>
        <v>42</v>
      </c>
      <c r="F4" s="1">
        <f t="shared" ca="1" si="2"/>
        <v>528</v>
      </c>
      <c r="G4" s="1">
        <f t="shared" ca="1" si="2"/>
        <v>656</v>
      </c>
      <c r="H4" s="1">
        <f t="shared" ca="1" si="2"/>
        <v>520</v>
      </c>
      <c r="I4" s="1">
        <f t="shared" ca="1" si="2"/>
        <v>447</v>
      </c>
      <c r="J4" s="1">
        <f t="shared" ca="1" si="2"/>
        <v>493</v>
      </c>
      <c r="K4" s="1">
        <f t="shared" ca="1" si="2"/>
        <v>644</v>
      </c>
      <c r="L4" s="1">
        <f t="shared" ca="1" si="2"/>
        <v>138</v>
      </c>
      <c r="M4" s="1">
        <f t="shared" ca="1" si="2"/>
        <v>58</v>
      </c>
      <c r="N4" s="1">
        <f t="shared" ca="1" si="2"/>
        <v>848</v>
      </c>
      <c r="O4" s="1">
        <f t="shared" ca="1" si="2"/>
        <v>472</v>
      </c>
      <c r="P4" s="1">
        <f t="shared" ca="1" si="2"/>
        <v>748</v>
      </c>
      <c r="Q4" s="1">
        <f t="shared" ca="1" si="2"/>
        <v>570</v>
      </c>
      <c r="R4" s="1">
        <f t="shared" ca="1" si="0"/>
        <v>442</v>
      </c>
      <c r="S4" s="1">
        <f t="shared" ca="1" si="0"/>
        <v>748</v>
      </c>
      <c r="T4" s="1">
        <f t="shared" ca="1" si="0"/>
        <v>490</v>
      </c>
      <c r="U4" s="1">
        <f t="shared" ca="1" si="0"/>
        <v>802</v>
      </c>
      <c r="V4" s="1">
        <f t="shared" ca="1" si="0"/>
        <v>399</v>
      </c>
      <c r="W4" s="1">
        <f t="shared" ca="1" si="0"/>
        <v>829</v>
      </c>
      <c r="X4" s="1">
        <f t="shared" ca="1" si="0"/>
        <v>358</v>
      </c>
      <c r="Y4" s="1">
        <f t="shared" ca="1" si="0"/>
        <v>313</v>
      </c>
      <c r="Z4" s="1">
        <f t="shared" ca="1" si="0"/>
        <v>221</v>
      </c>
      <c r="AA4" s="1">
        <f t="shared" ca="1" si="0"/>
        <v>789</v>
      </c>
      <c r="AB4" s="1">
        <f t="shared" ca="1" si="0"/>
        <v>874</v>
      </c>
      <c r="AC4" s="1">
        <f t="shared" ca="1" si="0"/>
        <v>539</v>
      </c>
      <c r="AD4" s="1">
        <f t="shared" ca="1" si="0"/>
        <v>607</v>
      </c>
      <c r="AE4" s="1">
        <f t="shared" ca="1" si="1"/>
        <v>70</v>
      </c>
    </row>
    <row r="5" spans="1:31" x14ac:dyDescent="0.3">
      <c r="A5" s="1" t="s">
        <v>4</v>
      </c>
      <c r="B5" s="1">
        <f t="shared" ca="1" si="2"/>
        <v>461</v>
      </c>
      <c r="C5" s="1">
        <f t="shared" ca="1" si="0"/>
        <v>199</v>
      </c>
      <c r="D5" s="1">
        <f t="shared" ca="1" si="0"/>
        <v>438</v>
      </c>
      <c r="E5" s="1">
        <f t="shared" ca="1" si="0"/>
        <v>222</v>
      </c>
      <c r="F5" s="1">
        <f t="shared" ca="1" si="0"/>
        <v>147</v>
      </c>
      <c r="G5" s="1">
        <f t="shared" ca="1" si="0"/>
        <v>653</v>
      </c>
      <c r="H5" s="1">
        <f t="shared" ca="1" si="0"/>
        <v>418</v>
      </c>
      <c r="I5" s="1">
        <f t="shared" ca="1" si="0"/>
        <v>786</v>
      </c>
      <c r="J5" s="1">
        <f t="shared" ca="1" si="0"/>
        <v>608</v>
      </c>
      <c r="K5" s="1">
        <f t="shared" ca="1" si="0"/>
        <v>142</v>
      </c>
      <c r="L5" s="1">
        <f t="shared" ca="1" si="0"/>
        <v>759</v>
      </c>
      <c r="M5" s="1">
        <f t="shared" ca="1" si="0"/>
        <v>575</v>
      </c>
      <c r="N5" s="1">
        <f t="shared" ca="1" si="0"/>
        <v>366</v>
      </c>
      <c r="O5" s="1">
        <f t="shared" ca="1" si="0"/>
        <v>805</v>
      </c>
      <c r="P5" s="1">
        <f t="shared" ca="1" si="0"/>
        <v>701</v>
      </c>
      <c r="Q5" s="1">
        <f t="shared" ca="1" si="0"/>
        <v>123</v>
      </c>
      <c r="R5" s="1">
        <f t="shared" ca="1" si="0"/>
        <v>61</v>
      </c>
      <c r="S5" s="1">
        <f t="shared" ca="1" si="0"/>
        <v>621</v>
      </c>
      <c r="T5" s="1">
        <f t="shared" ca="1" si="0"/>
        <v>865</v>
      </c>
      <c r="U5" s="1">
        <f t="shared" ca="1" si="0"/>
        <v>796</v>
      </c>
      <c r="V5" s="1">
        <f t="shared" ca="1" si="0"/>
        <v>389</v>
      </c>
      <c r="W5" s="1">
        <f t="shared" ca="1" si="0"/>
        <v>727</v>
      </c>
      <c r="X5" s="1">
        <f t="shared" ca="1" si="0"/>
        <v>279</v>
      </c>
      <c r="Y5" s="1">
        <f t="shared" ca="1" si="0"/>
        <v>370</v>
      </c>
      <c r="Z5" s="1">
        <f t="shared" ca="1" si="0"/>
        <v>433</v>
      </c>
      <c r="AA5" s="1">
        <f t="shared" ca="1" si="0"/>
        <v>717</v>
      </c>
      <c r="AB5" s="1">
        <f t="shared" ca="1" si="0"/>
        <v>846</v>
      </c>
      <c r="AC5" s="1">
        <f t="shared" ca="1" si="1"/>
        <v>484</v>
      </c>
      <c r="AD5" s="1">
        <f t="shared" ca="1" si="1"/>
        <v>584</v>
      </c>
      <c r="AE5" s="1">
        <f t="shared" ca="1" si="1"/>
        <v>234</v>
      </c>
    </row>
    <row r="6" spans="1:31" x14ac:dyDescent="0.3">
      <c r="A6" s="1" t="s">
        <v>5</v>
      </c>
      <c r="B6" s="1">
        <f t="shared" ca="1" si="2"/>
        <v>122</v>
      </c>
      <c r="C6" s="1">
        <f t="shared" ca="1" si="0"/>
        <v>78</v>
      </c>
      <c r="D6" s="1">
        <f t="shared" ca="1" si="0"/>
        <v>325</v>
      </c>
      <c r="E6" s="1">
        <f t="shared" ca="1" si="0"/>
        <v>665</v>
      </c>
      <c r="F6" s="1">
        <f t="shared" ca="1" si="0"/>
        <v>799</v>
      </c>
      <c r="G6" s="1">
        <f t="shared" ca="1" si="0"/>
        <v>786</v>
      </c>
      <c r="H6" s="1">
        <f t="shared" ca="1" si="0"/>
        <v>64</v>
      </c>
      <c r="I6" s="1">
        <f t="shared" ca="1" si="0"/>
        <v>490</v>
      </c>
      <c r="J6" s="1">
        <f t="shared" ca="1" si="0"/>
        <v>267</v>
      </c>
      <c r="K6" s="1">
        <f t="shared" ca="1" si="0"/>
        <v>755</v>
      </c>
      <c r="L6" s="1">
        <f t="shared" ca="1" si="0"/>
        <v>742</v>
      </c>
      <c r="M6" s="1">
        <f t="shared" ca="1" si="0"/>
        <v>869</v>
      </c>
      <c r="N6" s="1">
        <f t="shared" ca="1" si="0"/>
        <v>267</v>
      </c>
      <c r="O6" s="1">
        <f t="shared" ca="1" si="0"/>
        <v>175</v>
      </c>
      <c r="P6" s="1">
        <f t="shared" ca="1" si="0"/>
        <v>696</v>
      </c>
      <c r="Q6" s="1">
        <f t="shared" ca="1" si="0"/>
        <v>94</v>
      </c>
      <c r="R6" s="1">
        <f t="shared" ca="1" si="0"/>
        <v>314</v>
      </c>
      <c r="S6" s="1">
        <f t="shared" ca="1" si="0"/>
        <v>530</v>
      </c>
      <c r="T6" s="1">
        <f t="shared" ca="1" si="0"/>
        <v>556</v>
      </c>
      <c r="U6" s="1">
        <f t="shared" ca="1" si="0"/>
        <v>504</v>
      </c>
      <c r="V6" s="1">
        <f t="shared" ca="1" si="0"/>
        <v>210</v>
      </c>
      <c r="W6" s="1">
        <f t="shared" ca="1" si="0"/>
        <v>47</v>
      </c>
      <c r="X6" s="1">
        <f t="shared" ca="1" si="0"/>
        <v>416</v>
      </c>
      <c r="Y6" s="1">
        <f t="shared" ca="1" si="0"/>
        <v>855</v>
      </c>
      <c r="Z6" s="1">
        <f t="shared" ca="1" si="0"/>
        <v>54</v>
      </c>
      <c r="AA6" s="1">
        <f t="shared" ca="1" si="0"/>
        <v>868</v>
      </c>
      <c r="AB6" s="1">
        <f t="shared" ca="1" si="0"/>
        <v>615</v>
      </c>
      <c r="AC6" s="1">
        <f t="shared" ca="1" si="1"/>
        <v>471</v>
      </c>
      <c r="AD6" s="1">
        <f t="shared" ca="1" si="1"/>
        <v>220</v>
      </c>
      <c r="AE6" s="1">
        <f t="shared" ca="1" si="1"/>
        <v>558</v>
      </c>
    </row>
    <row r="7" spans="1:31" x14ac:dyDescent="0.3">
      <c r="A7" s="1" t="s">
        <v>6</v>
      </c>
      <c r="B7" s="1">
        <f t="shared" ca="1" si="2"/>
        <v>724</v>
      </c>
      <c r="C7" s="1">
        <f t="shared" ca="1" si="0"/>
        <v>275</v>
      </c>
      <c r="D7" s="1">
        <f t="shared" ca="1" si="0"/>
        <v>452</v>
      </c>
      <c r="E7" s="1">
        <f t="shared" ca="1" si="0"/>
        <v>341</v>
      </c>
      <c r="F7" s="1">
        <f t="shared" ca="1" si="0"/>
        <v>90</v>
      </c>
      <c r="G7" s="1">
        <f t="shared" ca="1" si="0"/>
        <v>132</v>
      </c>
      <c r="H7" s="1">
        <f t="shared" ca="1" si="0"/>
        <v>774</v>
      </c>
      <c r="I7" s="1">
        <f t="shared" ca="1" si="0"/>
        <v>43</v>
      </c>
      <c r="J7" s="1">
        <f t="shared" ca="1" si="0"/>
        <v>368</v>
      </c>
      <c r="K7" s="1">
        <f t="shared" ca="1" si="0"/>
        <v>372</v>
      </c>
      <c r="L7" s="1">
        <f t="shared" ca="1" si="0"/>
        <v>230</v>
      </c>
      <c r="M7" s="1">
        <f t="shared" ca="1" si="0"/>
        <v>80</v>
      </c>
      <c r="N7" s="1">
        <f t="shared" ca="1" si="0"/>
        <v>44</v>
      </c>
      <c r="O7" s="1">
        <f t="shared" ca="1" si="0"/>
        <v>136</v>
      </c>
      <c r="P7" s="1">
        <f t="shared" ca="1" si="0"/>
        <v>139</v>
      </c>
      <c r="Q7" s="1">
        <f t="shared" ca="1" si="0"/>
        <v>48</v>
      </c>
      <c r="R7" s="1">
        <f t="shared" ca="1" si="0"/>
        <v>826</v>
      </c>
      <c r="S7" s="1">
        <f t="shared" ca="1" si="0"/>
        <v>725</v>
      </c>
      <c r="T7" s="1">
        <f t="shared" ca="1" si="0"/>
        <v>542</v>
      </c>
      <c r="U7" s="1">
        <f t="shared" ca="1" si="0"/>
        <v>603</v>
      </c>
      <c r="V7" s="1">
        <f t="shared" ca="1" si="0"/>
        <v>853</v>
      </c>
      <c r="W7" s="1">
        <f t="shared" ca="1" si="0"/>
        <v>503</v>
      </c>
      <c r="X7" s="1">
        <f t="shared" ca="1" si="0"/>
        <v>614</v>
      </c>
      <c r="Y7" s="1">
        <f t="shared" ca="1" si="0"/>
        <v>824</v>
      </c>
      <c r="Z7" s="1">
        <f t="shared" ca="1" si="0"/>
        <v>659</v>
      </c>
      <c r="AA7" s="1">
        <f t="shared" ca="1" si="0"/>
        <v>546</v>
      </c>
      <c r="AB7" s="1">
        <f t="shared" ca="1" si="0"/>
        <v>853</v>
      </c>
      <c r="AC7" s="1">
        <f t="shared" ca="1" si="1"/>
        <v>105</v>
      </c>
      <c r="AD7" s="1">
        <f t="shared" ca="1" si="1"/>
        <v>900</v>
      </c>
      <c r="AE7" s="1">
        <f t="shared" ca="1" si="1"/>
        <v>417</v>
      </c>
    </row>
    <row r="8" spans="1:31" x14ac:dyDescent="0.3">
      <c r="A8" s="1" t="s">
        <v>7</v>
      </c>
      <c r="B8" s="1">
        <f t="shared" ca="1" si="2"/>
        <v>678</v>
      </c>
      <c r="C8" s="1">
        <f t="shared" ca="1" si="0"/>
        <v>602</v>
      </c>
      <c r="D8" s="1">
        <f t="shared" ca="1" si="0"/>
        <v>854</v>
      </c>
      <c r="E8" s="1">
        <f t="shared" ca="1" si="0"/>
        <v>501</v>
      </c>
      <c r="F8" s="1">
        <f t="shared" ca="1" si="0"/>
        <v>293</v>
      </c>
      <c r="G8" s="1">
        <f t="shared" ca="1" si="0"/>
        <v>214</v>
      </c>
      <c r="H8" s="1">
        <f t="shared" ca="1" si="0"/>
        <v>302</v>
      </c>
      <c r="I8" s="1">
        <f t="shared" ca="1" si="0"/>
        <v>73</v>
      </c>
      <c r="J8" s="1">
        <f t="shared" ca="1" si="0"/>
        <v>373</v>
      </c>
      <c r="K8" s="1">
        <f t="shared" ca="1" si="0"/>
        <v>149</v>
      </c>
      <c r="L8" s="1">
        <f t="shared" ca="1" si="0"/>
        <v>525</v>
      </c>
      <c r="M8" s="1">
        <f t="shared" ca="1" si="0"/>
        <v>427</v>
      </c>
      <c r="N8" s="1">
        <f t="shared" ca="1" si="0"/>
        <v>140</v>
      </c>
      <c r="O8" s="1">
        <f t="shared" ca="1" si="0"/>
        <v>163</v>
      </c>
      <c r="P8" s="1">
        <f t="shared" ca="1" si="0"/>
        <v>824</v>
      </c>
      <c r="Q8" s="1">
        <f t="shared" ca="1" si="0"/>
        <v>110</v>
      </c>
      <c r="R8" s="1">
        <f t="shared" ca="1" si="0"/>
        <v>347</v>
      </c>
      <c r="S8" s="1">
        <f t="shared" ca="1" si="0"/>
        <v>293</v>
      </c>
      <c r="T8" s="1">
        <f t="shared" ca="1" si="0"/>
        <v>443</v>
      </c>
      <c r="U8" s="1">
        <f t="shared" ca="1" si="0"/>
        <v>464</v>
      </c>
      <c r="V8" s="1">
        <f t="shared" ca="1" si="0"/>
        <v>508</v>
      </c>
      <c r="W8" s="1">
        <f t="shared" ca="1" si="0"/>
        <v>689</v>
      </c>
      <c r="X8" s="1">
        <f t="shared" ca="1" si="0"/>
        <v>648</v>
      </c>
      <c r="Y8" s="1">
        <f t="shared" ca="1" si="0"/>
        <v>384</v>
      </c>
      <c r="Z8" s="1">
        <f t="shared" ca="1" si="0"/>
        <v>552</v>
      </c>
      <c r="AA8" s="1">
        <f t="shared" ca="1" si="0"/>
        <v>265</v>
      </c>
      <c r="AB8" s="1">
        <f t="shared" ca="1" si="0"/>
        <v>691</v>
      </c>
      <c r="AC8" s="1">
        <f t="shared" ca="1" si="1"/>
        <v>633</v>
      </c>
      <c r="AD8" s="1">
        <f t="shared" ca="1" si="1"/>
        <v>388</v>
      </c>
      <c r="AE8" s="1">
        <f t="shared" ca="1" si="1"/>
        <v>316</v>
      </c>
    </row>
    <row r="9" spans="1:31" x14ac:dyDescent="0.3">
      <c r="A9" s="1" t="s">
        <v>8</v>
      </c>
      <c r="B9" s="1">
        <f t="shared" ca="1" si="2"/>
        <v>834</v>
      </c>
      <c r="C9" s="1">
        <f t="shared" ca="1" si="0"/>
        <v>146</v>
      </c>
      <c r="D9" s="1">
        <f t="shared" ca="1" si="0"/>
        <v>450</v>
      </c>
      <c r="E9" s="1">
        <f t="shared" ca="1" si="0"/>
        <v>176</v>
      </c>
      <c r="F9" s="1">
        <f t="shared" ca="1" si="0"/>
        <v>408</v>
      </c>
      <c r="G9" s="1">
        <f t="shared" ca="1" si="0"/>
        <v>662</v>
      </c>
      <c r="H9" s="1">
        <f t="shared" ca="1" si="0"/>
        <v>821</v>
      </c>
      <c r="I9" s="1">
        <f t="shared" ca="1" si="0"/>
        <v>704</v>
      </c>
      <c r="J9" s="1">
        <f t="shared" ca="1" si="0"/>
        <v>458</v>
      </c>
      <c r="K9" s="1">
        <f t="shared" ca="1" si="0"/>
        <v>787</v>
      </c>
      <c r="L9" s="1">
        <f t="shared" ca="1" si="0"/>
        <v>669</v>
      </c>
      <c r="M9" s="1">
        <f t="shared" ca="1" si="0"/>
        <v>500</v>
      </c>
      <c r="N9" s="1">
        <f t="shared" ca="1" si="0"/>
        <v>342</v>
      </c>
      <c r="O9" s="1">
        <f t="shared" ca="1" si="0"/>
        <v>348</v>
      </c>
      <c r="P9" s="1">
        <f t="shared" ca="1" si="0"/>
        <v>219</v>
      </c>
      <c r="Q9" s="1">
        <f t="shared" ca="1" si="0"/>
        <v>551</v>
      </c>
      <c r="R9" s="1">
        <f t="shared" ca="1" si="0"/>
        <v>61</v>
      </c>
      <c r="S9" s="1">
        <f t="shared" ca="1" si="0"/>
        <v>245</v>
      </c>
      <c r="T9" s="1">
        <f t="shared" ca="1" si="0"/>
        <v>534</v>
      </c>
      <c r="U9" s="1">
        <f t="shared" ca="1" si="0"/>
        <v>704</v>
      </c>
      <c r="V9" s="1">
        <f t="shared" ca="1" si="0"/>
        <v>419</v>
      </c>
      <c r="W9" s="1">
        <f t="shared" ca="1" si="0"/>
        <v>527</v>
      </c>
      <c r="X9" s="1">
        <f t="shared" ca="1" si="0"/>
        <v>887</v>
      </c>
      <c r="Y9" s="1">
        <f t="shared" ca="1" si="0"/>
        <v>467</v>
      </c>
      <c r="Z9" s="1">
        <f t="shared" ca="1" si="0"/>
        <v>142</v>
      </c>
      <c r="AA9" s="1">
        <f t="shared" ca="1" si="0"/>
        <v>692</v>
      </c>
      <c r="AB9" s="1">
        <f t="shared" ca="1" si="0"/>
        <v>575</v>
      </c>
      <c r="AC9" s="1">
        <f t="shared" ca="1" si="1"/>
        <v>880</v>
      </c>
      <c r="AD9" s="1">
        <f t="shared" ca="1" si="1"/>
        <v>654</v>
      </c>
      <c r="AE9" s="1">
        <f t="shared" ca="1" si="1"/>
        <v>292</v>
      </c>
    </row>
    <row r="10" spans="1:31" x14ac:dyDescent="0.3">
      <c r="A10" s="1" t="s">
        <v>9</v>
      </c>
      <c r="B10" s="1">
        <f t="shared" ca="1" si="2"/>
        <v>183</v>
      </c>
      <c r="C10" s="1">
        <f t="shared" ca="1" si="0"/>
        <v>47</v>
      </c>
      <c r="D10" s="1">
        <f t="shared" ca="1" si="0"/>
        <v>385</v>
      </c>
      <c r="E10" s="1">
        <f t="shared" ca="1" si="0"/>
        <v>816</v>
      </c>
      <c r="F10" s="1">
        <f t="shared" ca="1" si="0"/>
        <v>737</v>
      </c>
      <c r="G10" s="1">
        <f t="shared" ca="1" si="0"/>
        <v>268</v>
      </c>
      <c r="H10" s="1">
        <f t="shared" ca="1" si="0"/>
        <v>298</v>
      </c>
      <c r="I10" s="1">
        <f t="shared" ca="1" si="0"/>
        <v>240</v>
      </c>
      <c r="J10" s="1">
        <f t="shared" ca="1" si="0"/>
        <v>301</v>
      </c>
      <c r="K10" s="1">
        <f t="shared" ca="1" si="0"/>
        <v>587</v>
      </c>
      <c r="L10" s="1">
        <f t="shared" ca="1" si="0"/>
        <v>312</v>
      </c>
      <c r="M10" s="1">
        <f t="shared" ca="1" si="0"/>
        <v>89</v>
      </c>
      <c r="N10" s="1">
        <f t="shared" ca="1" si="0"/>
        <v>73</v>
      </c>
      <c r="O10" s="1">
        <f t="shared" ca="1" si="0"/>
        <v>410</v>
      </c>
      <c r="P10" s="1">
        <f t="shared" ca="1" si="0"/>
        <v>841</v>
      </c>
      <c r="Q10" s="1">
        <f t="shared" ca="1" si="0"/>
        <v>675</v>
      </c>
      <c r="R10" s="1">
        <f t="shared" ca="1" si="0"/>
        <v>892</v>
      </c>
      <c r="S10" s="1">
        <f t="shared" ca="1" si="0"/>
        <v>791</v>
      </c>
      <c r="T10" s="1">
        <f t="shared" ca="1" si="0"/>
        <v>683</v>
      </c>
      <c r="U10" s="1">
        <f t="shared" ca="1" si="0"/>
        <v>146</v>
      </c>
      <c r="V10" s="1">
        <f t="shared" ca="1" si="0"/>
        <v>438</v>
      </c>
      <c r="W10" s="1">
        <f t="shared" ca="1" si="0"/>
        <v>403</v>
      </c>
      <c r="X10" s="1">
        <f t="shared" ca="1" si="0"/>
        <v>763</v>
      </c>
      <c r="Y10" s="1">
        <f t="shared" ca="1" si="0"/>
        <v>86</v>
      </c>
      <c r="Z10" s="1">
        <f t="shared" ca="1" si="0"/>
        <v>627</v>
      </c>
      <c r="AA10" s="1">
        <f t="shared" ca="1" si="0"/>
        <v>181</v>
      </c>
      <c r="AB10" s="1">
        <f t="shared" ca="1" si="0"/>
        <v>822</v>
      </c>
      <c r="AC10" s="1">
        <f t="shared" ca="1" si="1"/>
        <v>197</v>
      </c>
      <c r="AD10" s="1">
        <f t="shared" ca="1" si="1"/>
        <v>344</v>
      </c>
      <c r="AE10" s="1">
        <f t="shared" ca="1" si="1"/>
        <v>484</v>
      </c>
    </row>
    <row r="11" spans="1:31" x14ac:dyDescent="0.3">
      <c r="A11" s="1" t="s">
        <v>10</v>
      </c>
      <c r="B11" s="1">
        <f t="shared" ca="1" si="2"/>
        <v>754</v>
      </c>
      <c r="C11" s="1">
        <f t="shared" ca="1" si="0"/>
        <v>576</v>
      </c>
      <c r="D11" s="1">
        <f t="shared" ca="1" si="0"/>
        <v>827</v>
      </c>
      <c r="E11" s="1">
        <f t="shared" ca="1" si="0"/>
        <v>408</v>
      </c>
      <c r="F11" s="1">
        <f t="shared" ca="1" si="0"/>
        <v>410</v>
      </c>
      <c r="G11" s="1">
        <f t="shared" ca="1" si="0"/>
        <v>46</v>
      </c>
      <c r="H11" s="1">
        <f t="shared" ca="1" si="0"/>
        <v>79</v>
      </c>
      <c r="I11" s="1">
        <f t="shared" ca="1" si="0"/>
        <v>670</v>
      </c>
      <c r="J11" s="1">
        <f t="shared" ca="1" si="0"/>
        <v>731</v>
      </c>
      <c r="K11" s="1">
        <f t="shared" ca="1" si="0"/>
        <v>842</v>
      </c>
      <c r="L11" s="1">
        <f t="shared" ca="1" si="0"/>
        <v>157</v>
      </c>
      <c r="M11" s="1">
        <f t="shared" ca="1" si="0"/>
        <v>152</v>
      </c>
      <c r="N11" s="1">
        <f t="shared" ca="1" si="0"/>
        <v>91</v>
      </c>
      <c r="O11" s="1">
        <f t="shared" ca="1" si="0"/>
        <v>615</v>
      </c>
      <c r="P11" s="1">
        <f t="shared" ca="1" si="0"/>
        <v>697</v>
      </c>
      <c r="Q11" s="1">
        <f t="shared" ca="1" si="0"/>
        <v>664</v>
      </c>
      <c r="R11" s="1">
        <f t="shared" ca="1" si="0"/>
        <v>567</v>
      </c>
      <c r="S11" s="1">
        <f t="shared" ca="1" si="0"/>
        <v>749</v>
      </c>
      <c r="T11" s="1">
        <f t="shared" ca="1" si="0"/>
        <v>84</v>
      </c>
      <c r="U11" s="1">
        <f t="shared" ca="1" si="0"/>
        <v>506</v>
      </c>
      <c r="V11" s="1">
        <f t="shared" ca="1" si="0"/>
        <v>352</v>
      </c>
      <c r="W11" s="1">
        <f t="shared" ca="1" si="0"/>
        <v>73</v>
      </c>
      <c r="X11" s="1">
        <f t="shared" ca="1" si="0"/>
        <v>264</v>
      </c>
      <c r="Y11" s="1">
        <f t="shared" ca="1" si="0"/>
        <v>581</v>
      </c>
      <c r="Z11" s="1">
        <f t="shared" ca="1" si="0"/>
        <v>638</v>
      </c>
      <c r="AA11" s="1">
        <f t="shared" ca="1" si="0"/>
        <v>492</v>
      </c>
      <c r="AB11" s="1">
        <f t="shared" ca="1" si="0"/>
        <v>374</v>
      </c>
      <c r="AC11" s="1">
        <f t="shared" ca="1" si="1"/>
        <v>342</v>
      </c>
      <c r="AD11" s="1">
        <f t="shared" ca="1" si="1"/>
        <v>692</v>
      </c>
      <c r="AE11" s="1">
        <f t="shared" ca="1" si="1"/>
        <v>633</v>
      </c>
    </row>
    <row r="12" spans="1:31" x14ac:dyDescent="0.3">
      <c r="A12" s="1" t="s">
        <v>11</v>
      </c>
      <c r="B12" s="1">
        <f t="shared" ca="1" si="2"/>
        <v>884</v>
      </c>
      <c r="C12" s="1">
        <f t="shared" ca="1" si="0"/>
        <v>604</v>
      </c>
      <c r="D12" s="1">
        <f t="shared" ca="1" si="0"/>
        <v>395</v>
      </c>
      <c r="E12" s="1">
        <f t="shared" ca="1" si="0"/>
        <v>120</v>
      </c>
      <c r="F12" s="1">
        <f t="shared" ca="1" si="0"/>
        <v>607</v>
      </c>
      <c r="G12" s="1">
        <f t="shared" ca="1" si="0"/>
        <v>134</v>
      </c>
      <c r="H12" s="1">
        <f t="shared" ca="1" si="0"/>
        <v>192</v>
      </c>
      <c r="I12" s="1">
        <f t="shared" ca="1" si="0"/>
        <v>392</v>
      </c>
      <c r="J12" s="1">
        <f t="shared" ca="1" si="0"/>
        <v>271</v>
      </c>
      <c r="K12" s="1">
        <f t="shared" ca="1" si="0"/>
        <v>73</v>
      </c>
      <c r="L12" s="1">
        <f t="shared" ca="1" si="0"/>
        <v>509</v>
      </c>
      <c r="M12" s="1">
        <f t="shared" ca="1" si="0"/>
        <v>134</v>
      </c>
      <c r="N12" s="1">
        <f t="shared" ca="1" si="0"/>
        <v>618</v>
      </c>
      <c r="O12" s="1">
        <f t="shared" ca="1" si="0"/>
        <v>885</v>
      </c>
      <c r="P12" s="1">
        <f t="shared" ca="1" si="0"/>
        <v>839</v>
      </c>
      <c r="Q12" s="1">
        <f t="shared" ca="1" si="0"/>
        <v>547</v>
      </c>
      <c r="R12" s="1">
        <f t="shared" ca="1" si="0"/>
        <v>175</v>
      </c>
      <c r="S12" s="1">
        <f t="shared" ca="1" si="0"/>
        <v>617</v>
      </c>
      <c r="T12" s="1">
        <f t="shared" ca="1" si="0"/>
        <v>896</v>
      </c>
      <c r="U12" s="1">
        <f t="shared" ca="1" si="0"/>
        <v>224</v>
      </c>
      <c r="V12" s="1">
        <f t="shared" ca="1" si="0"/>
        <v>505</v>
      </c>
      <c r="W12" s="1">
        <f t="shared" ca="1" si="0"/>
        <v>458</v>
      </c>
      <c r="X12" s="1">
        <f t="shared" ca="1" si="0"/>
        <v>198</v>
      </c>
      <c r="Y12" s="1">
        <f t="shared" ca="1" si="0"/>
        <v>165</v>
      </c>
      <c r="Z12" s="1">
        <f t="shared" ca="1" si="0"/>
        <v>744</v>
      </c>
      <c r="AA12" s="1">
        <f t="shared" ca="1" si="0"/>
        <v>356</v>
      </c>
      <c r="AB12" s="1">
        <f t="shared" ca="1" si="0"/>
        <v>689</v>
      </c>
      <c r="AC12" s="1">
        <f t="shared" ca="1" si="1"/>
        <v>886</v>
      </c>
      <c r="AD12" s="1">
        <f t="shared" ca="1" si="1"/>
        <v>682</v>
      </c>
      <c r="AE12" s="1">
        <f t="shared" ca="1" si="1"/>
        <v>866</v>
      </c>
    </row>
    <row r="15" spans="1:31" x14ac:dyDescent="0.3">
      <c r="A15" t="s">
        <v>12</v>
      </c>
      <c r="B15">
        <v>2001</v>
      </c>
      <c r="C15">
        <v>2002</v>
      </c>
      <c r="D15">
        <v>2003</v>
      </c>
      <c r="E15">
        <v>2004</v>
      </c>
      <c r="F15">
        <v>2005</v>
      </c>
      <c r="G15">
        <v>2006</v>
      </c>
      <c r="H15">
        <v>2007</v>
      </c>
      <c r="I15">
        <v>2008</v>
      </c>
      <c r="J15">
        <v>2009</v>
      </c>
      <c r="K15">
        <v>2010</v>
      </c>
      <c r="L15">
        <v>2011</v>
      </c>
      <c r="M15">
        <v>2012</v>
      </c>
      <c r="N15">
        <v>2013</v>
      </c>
      <c r="O15">
        <v>2014</v>
      </c>
      <c r="P15">
        <v>2015</v>
      </c>
      <c r="Q15">
        <v>2016</v>
      </c>
      <c r="R15">
        <v>2017</v>
      </c>
      <c r="S15">
        <v>2018</v>
      </c>
      <c r="T15">
        <v>2019</v>
      </c>
      <c r="U15">
        <v>2020</v>
      </c>
      <c r="V15">
        <v>2021</v>
      </c>
      <c r="W15">
        <v>2022</v>
      </c>
      <c r="X15">
        <v>2023</v>
      </c>
      <c r="Y15">
        <v>2024</v>
      </c>
      <c r="Z15">
        <v>2025</v>
      </c>
      <c r="AA15">
        <v>2026</v>
      </c>
      <c r="AB15">
        <v>2027</v>
      </c>
      <c r="AC15">
        <v>2028</v>
      </c>
      <c r="AD15">
        <v>2029</v>
      </c>
      <c r="AE15">
        <v>2030</v>
      </c>
    </row>
    <row r="16" spans="1:31" x14ac:dyDescent="0.3">
      <c r="A16" s="1" t="s">
        <v>1</v>
      </c>
      <c r="B16" s="1">
        <f ca="1">RANDBETWEEN(33,888)</f>
        <v>609</v>
      </c>
      <c r="C16" s="1">
        <f t="shared" ref="C16:AE23" ca="1" si="3">RANDBETWEEN(33,888)</f>
        <v>95</v>
      </c>
      <c r="D16" s="1">
        <f t="shared" ca="1" si="3"/>
        <v>876</v>
      </c>
      <c r="E16" s="1">
        <f t="shared" ca="1" si="3"/>
        <v>703</v>
      </c>
      <c r="F16" s="1">
        <f t="shared" ca="1" si="3"/>
        <v>446</v>
      </c>
      <c r="G16" s="1">
        <f t="shared" ca="1" si="3"/>
        <v>522</v>
      </c>
      <c r="H16" s="1">
        <f t="shared" ca="1" si="3"/>
        <v>520</v>
      </c>
      <c r="I16" s="1">
        <f t="shared" ca="1" si="3"/>
        <v>367</v>
      </c>
      <c r="J16" s="1">
        <f t="shared" ca="1" si="3"/>
        <v>480</v>
      </c>
      <c r="K16" s="1">
        <f ca="1">RANDBETWEEN(33,888)</f>
        <v>466</v>
      </c>
      <c r="L16" s="1">
        <f t="shared" ca="1" si="3"/>
        <v>558</v>
      </c>
      <c r="M16" s="1">
        <f t="shared" ca="1" si="3"/>
        <v>242</v>
      </c>
      <c r="N16" s="1">
        <f t="shared" ca="1" si="3"/>
        <v>142</v>
      </c>
      <c r="O16" s="1">
        <f t="shared" ca="1" si="3"/>
        <v>225</v>
      </c>
      <c r="P16" s="1">
        <f ca="1">RANDBETWEEN(33,888)</f>
        <v>518</v>
      </c>
      <c r="Q16" s="1">
        <f t="shared" ca="1" si="3"/>
        <v>458</v>
      </c>
      <c r="R16" s="1">
        <f t="shared" ca="1" si="3"/>
        <v>634</v>
      </c>
      <c r="S16" s="1">
        <f t="shared" ca="1" si="3"/>
        <v>314</v>
      </c>
      <c r="T16" s="1">
        <f t="shared" ca="1" si="3"/>
        <v>791</v>
      </c>
      <c r="U16" s="1">
        <f t="shared" ca="1" si="3"/>
        <v>117</v>
      </c>
      <c r="V16" s="1">
        <f t="shared" ca="1" si="3"/>
        <v>888</v>
      </c>
      <c r="W16" s="1">
        <f ca="1">RANDBETWEEN(33,888)</f>
        <v>474</v>
      </c>
      <c r="X16" s="1">
        <f t="shared" ca="1" si="3"/>
        <v>859</v>
      </c>
      <c r="Y16" s="1">
        <f t="shared" ca="1" si="3"/>
        <v>235</v>
      </c>
      <c r="Z16" s="1">
        <f t="shared" ca="1" si="3"/>
        <v>776</v>
      </c>
      <c r="AA16" s="1">
        <f t="shared" ca="1" si="3"/>
        <v>507</v>
      </c>
      <c r="AB16" s="1">
        <f ca="1">RANDBETWEEN(33,888)</f>
        <v>234</v>
      </c>
      <c r="AC16" s="1">
        <f t="shared" ca="1" si="3"/>
        <v>41</v>
      </c>
      <c r="AD16" s="1">
        <f t="shared" ca="1" si="3"/>
        <v>110</v>
      </c>
      <c r="AE16" s="1">
        <f t="shared" ca="1" si="3"/>
        <v>385</v>
      </c>
    </row>
    <row r="17" spans="1:31" x14ac:dyDescent="0.3">
      <c r="A17" s="1" t="s">
        <v>13</v>
      </c>
      <c r="B17" s="1">
        <f t="shared" ref="B17:Q23" ca="1" si="4">RANDBETWEEN(33,888)</f>
        <v>773</v>
      </c>
      <c r="C17" s="1">
        <f t="shared" ca="1" si="4"/>
        <v>551</v>
      </c>
      <c r="D17" s="1">
        <f t="shared" ca="1" si="4"/>
        <v>276</v>
      </c>
      <c r="E17" s="1">
        <f t="shared" ca="1" si="4"/>
        <v>796</v>
      </c>
      <c r="F17" s="1">
        <f t="shared" ca="1" si="4"/>
        <v>42</v>
      </c>
      <c r="G17" s="1">
        <f t="shared" ca="1" si="4"/>
        <v>41</v>
      </c>
      <c r="H17" s="1">
        <f t="shared" ca="1" si="4"/>
        <v>859</v>
      </c>
      <c r="I17" s="1">
        <f t="shared" ca="1" si="4"/>
        <v>640</v>
      </c>
      <c r="J17" s="1">
        <f t="shared" ca="1" si="4"/>
        <v>171</v>
      </c>
      <c r="K17" s="1">
        <f t="shared" ca="1" si="4"/>
        <v>327</v>
      </c>
      <c r="L17" s="1">
        <f t="shared" ca="1" si="4"/>
        <v>816</v>
      </c>
      <c r="M17" s="1">
        <f t="shared" ca="1" si="4"/>
        <v>815</v>
      </c>
      <c r="N17" s="1">
        <f t="shared" ca="1" si="4"/>
        <v>838</v>
      </c>
      <c r="O17" s="1">
        <f t="shared" ca="1" si="4"/>
        <v>531</v>
      </c>
      <c r="P17" s="1">
        <f t="shared" ca="1" si="4"/>
        <v>365</v>
      </c>
      <c r="Q17" s="1">
        <f t="shared" ca="1" si="4"/>
        <v>543</v>
      </c>
      <c r="R17" s="1">
        <f t="shared" ca="1" si="3"/>
        <v>483</v>
      </c>
      <c r="S17" s="1">
        <f t="shared" ca="1" si="3"/>
        <v>795</v>
      </c>
      <c r="T17" s="1">
        <f t="shared" ca="1" si="3"/>
        <v>386</v>
      </c>
      <c r="U17" s="1">
        <f t="shared" ca="1" si="3"/>
        <v>583</v>
      </c>
      <c r="V17" s="1">
        <f t="shared" ca="1" si="3"/>
        <v>688</v>
      </c>
      <c r="W17" s="1">
        <f t="shared" ca="1" si="3"/>
        <v>174</v>
      </c>
      <c r="X17" s="1">
        <f t="shared" ca="1" si="3"/>
        <v>698</v>
      </c>
      <c r="Y17" s="1">
        <f t="shared" ca="1" si="3"/>
        <v>107</v>
      </c>
      <c r="Z17" s="1">
        <f t="shared" ca="1" si="3"/>
        <v>826</v>
      </c>
      <c r="AA17" s="1">
        <f t="shared" ca="1" si="3"/>
        <v>111</v>
      </c>
      <c r="AB17" s="1">
        <f t="shared" ca="1" si="3"/>
        <v>612</v>
      </c>
      <c r="AC17" s="1">
        <f t="shared" ca="1" si="3"/>
        <v>802</v>
      </c>
      <c r="AD17" s="1">
        <f t="shared" ca="1" si="3"/>
        <v>522</v>
      </c>
      <c r="AE17" s="1">
        <f t="shared" ca="1" si="3"/>
        <v>769</v>
      </c>
    </row>
    <row r="18" spans="1:31" x14ac:dyDescent="0.3">
      <c r="A18" s="1" t="s">
        <v>14</v>
      </c>
      <c r="B18" s="1">
        <f t="shared" ca="1" si="4"/>
        <v>218</v>
      </c>
      <c r="C18" s="1">
        <f t="shared" ca="1" si="4"/>
        <v>553</v>
      </c>
      <c r="D18" s="1">
        <f t="shared" ca="1" si="4"/>
        <v>353</v>
      </c>
      <c r="E18" s="1">
        <f t="shared" ca="1" si="4"/>
        <v>60</v>
      </c>
      <c r="F18" s="1">
        <f t="shared" ca="1" si="4"/>
        <v>546</v>
      </c>
      <c r="G18" s="1">
        <f t="shared" ca="1" si="4"/>
        <v>864</v>
      </c>
      <c r="H18" s="1">
        <f t="shared" ca="1" si="4"/>
        <v>533</v>
      </c>
      <c r="I18" s="1">
        <f t="shared" ca="1" si="4"/>
        <v>461</v>
      </c>
      <c r="J18" s="1">
        <f t="shared" ca="1" si="4"/>
        <v>707</v>
      </c>
      <c r="K18" s="1">
        <f t="shared" ca="1" si="4"/>
        <v>751</v>
      </c>
      <c r="L18" s="1">
        <f t="shared" ca="1" si="4"/>
        <v>843</v>
      </c>
      <c r="M18" s="1">
        <f t="shared" ca="1" si="4"/>
        <v>420</v>
      </c>
      <c r="N18" s="1">
        <f t="shared" ca="1" si="4"/>
        <v>187</v>
      </c>
      <c r="O18" s="1">
        <f t="shared" ca="1" si="4"/>
        <v>774</v>
      </c>
      <c r="P18" s="1">
        <f t="shared" ca="1" si="3"/>
        <v>437</v>
      </c>
      <c r="Q18" s="1">
        <f t="shared" ca="1" si="3"/>
        <v>652</v>
      </c>
      <c r="R18" s="1">
        <f t="shared" ca="1" si="3"/>
        <v>261</v>
      </c>
      <c r="S18" s="1">
        <f t="shared" ca="1" si="3"/>
        <v>130</v>
      </c>
      <c r="T18" s="1">
        <f t="shared" ca="1" si="3"/>
        <v>759</v>
      </c>
      <c r="U18" s="1">
        <f t="shared" ca="1" si="3"/>
        <v>694</v>
      </c>
      <c r="V18" s="1">
        <f t="shared" ca="1" si="3"/>
        <v>705</v>
      </c>
      <c r="W18" s="1">
        <f t="shared" ca="1" si="3"/>
        <v>596</v>
      </c>
      <c r="X18" s="1">
        <f t="shared" ca="1" si="3"/>
        <v>401</v>
      </c>
      <c r="Y18" s="1">
        <f t="shared" ca="1" si="3"/>
        <v>887</v>
      </c>
      <c r="Z18" s="1">
        <f t="shared" ca="1" si="3"/>
        <v>390</v>
      </c>
      <c r="AA18" s="1">
        <f t="shared" ca="1" si="3"/>
        <v>586</v>
      </c>
      <c r="AB18" s="1">
        <f t="shared" ca="1" si="3"/>
        <v>253</v>
      </c>
      <c r="AC18" s="1">
        <f t="shared" ca="1" si="3"/>
        <v>496</v>
      </c>
      <c r="AD18" s="1">
        <f t="shared" ca="1" si="3"/>
        <v>500</v>
      </c>
      <c r="AE18" s="1">
        <f t="shared" ca="1" si="3"/>
        <v>529</v>
      </c>
    </row>
    <row r="19" spans="1:31" x14ac:dyDescent="0.3">
      <c r="A19" s="1" t="s">
        <v>15</v>
      </c>
      <c r="B19" s="1">
        <f t="shared" ca="1" si="4"/>
        <v>198</v>
      </c>
      <c r="C19" s="1">
        <f t="shared" ca="1" si="4"/>
        <v>264</v>
      </c>
      <c r="D19" s="1">
        <f t="shared" ca="1" si="4"/>
        <v>94</v>
      </c>
      <c r="E19" s="1">
        <f t="shared" ca="1" si="4"/>
        <v>866</v>
      </c>
      <c r="F19" s="1">
        <f t="shared" ca="1" si="4"/>
        <v>669</v>
      </c>
      <c r="G19" s="1">
        <f t="shared" ca="1" si="4"/>
        <v>165</v>
      </c>
      <c r="H19" s="1">
        <f t="shared" ca="1" si="4"/>
        <v>184</v>
      </c>
      <c r="I19" s="1">
        <f t="shared" ca="1" si="4"/>
        <v>390</v>
      </c>
      <c r="J19" s="1">
        <f t="shared" ca="1" si="4"/>
        <v>90</v>
      </c>
      <c r="K19" s="1">
        <f t="shared" ca="1" si="4"/>
        <v>138</v>
      </c>
      <c r="L19" s="1">
        <f t="shared" ca="1" si="4"/>
        <v>321</v>
      </c>
      <c r="M19" s="1">
        <f t="shared" ca="1" si="4"/>
        <v>534</v>
      </c>
      <c r="N19" s="1">
        <f t="shared" ca="1" si="4"/>
        <v>691</v>
      </c>
      <c r="O19" s="1">
        <f t="shared" ca="1" si="4"/>
        <v>353</v>
      </c>
      <c r="P19" s="1">
        <f t="shared" ca="1" si="3"/>
        <v>228</v>
      </c>
      <c r="Q19" s="1">
        <f t="shared" ca="1" si="3"/>
        <v>112</v>
      </c>
      <c r="R19" s="1">
        <f t="shared" ca="1" si="3"/>
        <v>152</v>
      </c>
      <c r="S19" s="1">
        <f t="shared" ca="1" si="3"/>
        <v>834</v>
      </c>
      <c r="T19" s="1">
        <f t="shared" ca="1" si="3"/>
        <v>321</v>
      </c>
      <c r="U19" s="1">
        <f t="shared" ca="1" si="3"/>
        <v>795</v>
      </c>
      <c r="V19" s="1">
        <f t="shared" ca="1" si="3"/>
        <v>106</v>
      </c>
      <c r="W19" s="1">
        <f t="shared" ca="1" si="3"/>
        <v>101</v>
      </c>
      <c r="X19" s="1">
        <f t="shared" ca="1" si="3"/>
        <v>519</v>
      </c>
      <c r="Y19" s="1">
        <f t="shared" ca="1" si="3"/>
        <v>64</v>
      </c>
      <c r="Z19" s="1">
        <f t="shared" ca="1" si="3"/>
        <v>263</v>
      </c>
      <c r="AA19" s="1">
        <f t="shared" ca="1" si="3"/>
        <v>268</v>
      </c>
      <c r="AB19" s="1">
        <f t="shared" ca="1" si="3"/>
        <v>822</v>
      </c>
      <c r="AC19" s="1">
        <f t="shared" ca="1" si="3"/>
        <v>543</v>
      </c>
      <c r="AD19" s="1">
        <f t="shared" ca="1" si="3"/>
        <v>494</v>
      </c>
      <c r="AE19" s="1">
        <f t="shared" ca="1" si="3"/>
        <v>484</v>
      </c>
    </row>
    <row r="20" spans="1:31" x14ac:dyDescent="0.3">
      <c r="A20" s="1" t="s">
        <v>16</v>
      </c>
      <c r="B20" s="1">
        <f t="shared" ca="1" si="4"/>
        <v>770</v>
      </c>
      <c r="C20" s="1">
        <f t="shared" ca="1" si="4"/>
        <v>538</v>
      </c>
      <c r="D20" s="1">
        <f t="shared" ca="1" si="4"/>
        <v>298</v>
      </c>
      <c r="E20" s="1">
        <f t="shared" ca="1" si="4"/>
        <v>173</v>
      </c>
      <c r="F20" s="1">
        <f t="shared" ca="1" si="4"/>
        <v>364</v>
      </c>
      <c r="G20" s="1">
        <f t="shared" ca="1" si="4"/>
        <v>509</v>
      </c>
      <c r="H20" s="1">
        <f t="shared" ca="1" si="4"/>
        <v>379</v>
      </c>
      <c r="I20" s="1">
        <f t="shared" ca="1" si="4"/>
        <v>256</v>
      </c>
      <c r="J20" s="1">
        <f t="shared" ca="1" si="4"/>
        <v>603</v>
      </c>
      <c r="K20" s="1">
        <f t="shared" ca="1" si="4"/>
        <v>376</v>
      </c>
      <c r="L20" s="1">
        <f t="shared" ca="1" si="4"/>
        <v>59</v>
      </c>
      <c r="M20" s="1">
        <f t="shared" ca="1" si="4"/>
        <v>576</v>
      </c>
      <c r="N20" s="1">
        <f t="shared" ca="1" si="4"/>
        <v>827</v>
      </c>
      <c r="O20" s="1">
        <f t="shared" ca="1" si="4"/>
        <v>492</v>
      </c>
      <c r="P20" s="1">
        <f t="shared" ca="1" si="3"/>
        <v>286</v>
      </c>
      <c r="Q20" s="1">
        <f t="shared" ca="1" si="3"/>
        <v>727</v>
      </c>
      <c r="R20" s="1">
        <f t="shared" ca="1" si="3"/>
        <v>125</v>
      </c>
      <c r="S20" s="1">
        <f t="shared" ca="1" si="3"/>
        <v>548</v>
      </c>
      <c r="T20" s="1">
        <f t="shared" ca="1" si="3"/>
        <v>127</v>
      </c>
      <c r="U20" s="1">
        <f t="shared" ca="1" si="3"/>
        <v>646</v>
      </c>
      <c r="V20" s="1">
        <f t="shared" ca="1" si="3"/>
        <v>488</v>
      </c>
      <c r="W20" s="1">
        <f t="shared" ca="1" si="3"/>
        <v>513</v>
      </c>
      <c r="X20" s="1">
        <f t="shared" ca="1" si="3"/>
        <v>626</v>
      </c>
      <c r="Y20" s="1">
        <f t="shared" ca="1" si="3"/>
        <v>411</v>
      </c>
      <c r="Z20" s="1">
        <f t="shared" ca="1" si="3"/>
        <v>139</v>
      </c>
      <c r="AA20" s="1">
        <f t="shared" ca="1" si="3"/>
        <v>43</v>
      </c>
      <c r="AB20" s="1">
        <f t="shared" ca="1" si="3"/>
        <v>332</v>
      </c>
      <c r="AC20" s="1">
        <f t="shared" ca="1" si="3"/>
        <v>305</v>
      </c>
      <c r="AD20" s="1">
        <f t="shared" ca="1" si="3"/>
        <v>540</v>
      </c>
      <c r="AE20" s="1">
        <f t="shared" ca="1" si="3"/>
        <v>607</v>
      </c>
    </row>
    <row r="21" spans="1:31" x14ac:dyDescent="0.3">
      <c r="A21" s="1" t="s">
        <v>17</v>
      </c>
      <c r="B21" s="1">
        <f t="shared" ca="1" si="4"/>
        <v>521</v>
      </c>
      <c r="C21" s="1">
        <f t="shared" ca="1" si="4"/>
        <v>768</v>
      </c>
      <c r="D21" s="1">
        <f t="shared" ca="1" si="4"/>
        <v>585</v>
      </c>
      <c r="E21" s="1">
        <f t="shared" ca="1" si="4"/>
        <v>146</v>
      </c>
      <c r="F21" s="1">
        <f t="shared" ca="1" si="4"/>
        <v>134</v>
      </c>
      <c r="G21" s="1">
        <f t="shared" ca="1" si="4"/>
        <v>804</v>
      </c>
      <c r="H21" s="1">
        <f t="shared" ca="1" si="4"/>
        <v>807</v>
      </c>
      <c r="I21" s="1">
        <f t="shared" ca="1" si="4"/>
        <v>608</v>
      </c>
      <c r="J21" s="1">
        <f t="shared" ca="1" si="4"/>
        <v>565</v>
      </c>
      <c r="K21" s="1">
        <f t="shared" ca="1" si="4"/>
        <v>70</v>
      </c>
      <c r="L21" s="1">
        <f t="shared" ca="1" si="4"/>
        <v>855</v>
      </c>
      <c r="M21" s="1">
        <f t="shared" ca="1" si="4"/>
        <v>818</v>
      </c>
      <c r="N21" s="1">
        <f t="shared" ca="1" si="4"/>
        <v>226</v>
      </c>
      <c r="O21" s="1">
        <f t="shared" ca="1" si="4"/>
        <v>346</v>
      </c>
      <c r="P21" s="1">
        <f t="shared" ca="1" si="3"/>
        <v>194</v>
      </c>
      <c r="Q21" s="1">
        <f t="shared" ca="1" si="3"/>
        <v>336</v>
      </c>
      <c r="R21" s="1">
        <f t="shared" ca="1" si="3"/>
        <v>553</v>
      </c>
      <c r="S21" s="1">
        <f t="shared" ca="1" si="3"/>
        <v>377</v>
      </c>
      <c r="T21" s="1">
        <f t="shared" ca="1" si="3"/>
        <v>734</v>
      </c>
      <c r="U21" s="1">
        <f t="shared" ca="1" si="3"/>
        <v>435</v>
      </c>
      <c r="V21" s="1">
        <f t="shared" ca="1" si="3"/>
        <v>856</v>
      </c>
      <c r="W21" s="1">
        <f t="shared" ca="1" si="3"/>
        <v>465</v>
      </c>
      <c r="X21" s="1">
        <f t="shared" ca="1" si="3"/>
        <v>852</v>
      </c>
      <c r="Y21" s="1">
        <f t="shared" ca="1" si="3"/>
        <v>650</v>
      </c>
      <c r="Z21" s="1">
        <f t="shared" ca="1" si="3"/>
        <v>834</v>
      </c>
      <c r="AA21" s="1">
        <f t="shared" ca="1" si="3"/>
        <v>612</v>
      </c>
      <c r="AB21" s="1">
        <f t="shared" ca="1" si="3"/>
        <v>854</v>
      </c>
      <c r="AC21" s="1">
        <f t="shared" ca="1" si="3"/>
        <v>433</v>
      </c>
      <c r="AD21" s="1">
        <f t="shared" ca="1" si="3"/>
        <v>171</v>
      </c>
      <c r="AE21" s="1">
        <f t="shared" ca="1" si="3"/>
        <v>288</v>
      </c>
    </row>
    <row r="22" spans="1:31" x14ac:dyDescent="0.3">
      <c r="A22" s="1" t="s">
        <v>18</v>
      </c>
      <c r="B22" s="1">
        <f t="shared" ca="1" si="4"/>
        <v>748</v>
      </c>
      <c r="C22" s="1">
        <f t="shared" ca="1" si="4"/>
        <v>761</v>
      </c>
      <c r="D22" s="1">
        <f t="shared" ca="1" si="4"/>
        <v>856</v>
      </c>
      <c r="E22" s="1">
        <f t="shared" ca="1" si="4"/>
        <v>34</v>
      </c>
      <c r="F22" s="1">
        <f t="shared" ca="1" si="4"/>
        <v>266</v>
      </c>
      <c r="G22" s="1">
        <f t="shared" ca="1" si="4"/>
        <v>339</v>
      </c>
      <c r="H22" s="1">
        <f t="shared" ca="1" si="4"/>
        <v>348</v>
      </c>
      <c r="I22" s="1">
        <f t="shared" ca="1" si="4"/>
        <v>693</v>
      </c>
      <c r="J22" s="1">
        <f t="shared" ca="1" si="4"/>
        <v>553</v>
      </c>
      <c r="K22" s="1">
        <f t="shared" ca="1" si="4"/>
        <v>708</v>
      </c>
      <c r="L22" s="1">
        <f t="shared" ca="1" si="4"/>
        <v>105</v>
      </c>
      <c r="M22" s="1">
        <f t="shared" ca="1" si="4"/>
        <v>466</v>
      </c>
      <c r="N22" s="1">
        <f t="shared" ca="1" si="4"/>
        <v>37</v>
      </c>
      <c r="O22" s="1">
        <f t="shared" ca="1" si="4"/>
        <v>441</v>
      </c>
      <c r="P22" s="1">
        <f t="shared" ca="1" si="3"/>
        <v>407</v>
      </c>
      <c r="Q22" s="1">
        <f t="shared" ca="1" si="3"/>
        <v>683</v>
      </c>
      <c r="R22" s="1">
        <f t="shared" ca="1" si="3"/>
        <v>826</v>
      </c>
      <c r="S22" s="1">
        <f t="shared" ca="1" si="3"/>
        <v>799</v>
      </c>
      <c r="T22" s="1">
        <f t="shared" ca="1" si="3"/>
        <v>333</v>
      </c>
      <c r="U22" s="1">
        <f t="shared" ca="1" si="3"/>
        <v>653</v>
      </c>
      <c r="V22" s="1">
        <f t="shared" ca="1" si="3"/>
        <v>866</v>
      </c>
      <c r="W22" s="1">
        <f t="shared" ca="1" si="3"/>
        <v>471</v>
      </c>
      <c r="X22" s="1">
        <f t="shared" ca="1" si="3"/>
        <v>560</v>
      </c>
      <c r="Y22" s="1">
        <f t="shared" ca="1" si="3"/>
        <v>677</v>
      </c>
      <c r="Z22" s="1">
        <f t="shared" ca="1" si="3"/>
        <v>763</v>
      </c>
      <c r="AA22" s="1">
        <f t="shared" ca="1" si="3"/>
        <v>265</v>
      </c>
      <c r="AB22" s="1">
        <f t="shared" ca="1" si="3"/>
        <v>179</v>
      </c>
      <c r="AC22" s="1">
        <f t="shared" ca="1" si="3"/>
        <v>397</v>
      </c>
      <c r="AD22" s="1">
        <f t="shared" ca="1" si="3"/>
        <v>118</v>
      </c>
      <c r="AE22" s="1">
        <f t="shared" ca="1" si="3"/>
        <v>225</v>
      </c>
    </row>
    <row r="23" spans="1:31" x14ac:dyDescent="0.3">
      <c r="A23" s="1" t="s">
        <v>19</v>
      </c>
      <c r="B23" s="1">
        <f t="shared" ca="1" si="4"/>
        <v>286</v>
      </c>
      <c r="C23" s="1">
        <f t="shared" ca="1" si="4"/>
        <v>701</v>
      </c>
      <c r="D23" s="1">
        <f t="shared" ca="1" si="4"/>
        <v>284</v>
      </c>
      <c r="E23" s="1">
        <f t="shared" ca="1" si="4"/>
        <v>138</v>
      </c>
      <c r="F23" s="1">
        <f t="shared" ca="1" si="4"/>
        <v>141</v>
      </c>
      <c r="G23" s="1">
        <f t="shared" ca="1" si="4"/>
        <v>71</v>
      </c>
      <c r="H23" s="1">
        <f t="shared" ca="1" si="4"/>
        <v>396</v>
      </c>
      <c r="I23" s="1">
        <f t="shared" ca="1" si="4"/>
        <v>477</v>
      </c>
      <c r="J23" s="1">
        <f t="shared" ca="1" si="4"/>
        <v>399</v>
      </c>
      <c r="K23" s="1">
        <f t="shared" ca="1" si="4"/>
        <v>393</v>
      </c>
      <c r="L23" s="1">
        <f t="shared" ca="1" si="4"/>
        <v>773</v>
      </c>
      <c r="M23" s="1">
        <f t="shared" ca="1" si="4"/>
        <v>309</v>
      </c>
      <c r="N23" s="1">
        <f t="shared" ca="1" si="4"/>
        <v>687</v>
      </c>
      <c r="O23" s="1">
        <f t="shared" ca="1" si="4"/>
        <v>165</v>
      </c>
      <c r="P23" s="1">
        <f t="shared" ca="1" si="3"/>
        <v>286</v>
      </c>
      <c r="Q23" s="1">
        <f t="shared" ca="1" si="3"/>
        <v>644</v>
      </c>
      <c r="R23" s="1">
        <f t="shared" ca="1" si="3"/>
        <v>668</v>
      </c>
      <c r="S23" s="1">
        <f t="shared" ca="1" si="3"/>
        <v>360</v>
      </c>
      <c r="T23" s="1">
        <f t="shared" ca="1" si="3"/>
        <v>93</v>
      </c>
      <c r="U23" s="1">
        <f t="shared" ca="1" si="3"/>
        <v>42</v>
      </c>
      <c r="V23" s="1">
        <f t="shared" ca="1" si="3"/>
        <v>132</v>
      </c>
      <c r="W23" s="1">
        <f t="shared" ca="1" si="3"/>
        <v>790</v>
      </c>
      <c r="X23" s="1">
        <f t="shared" ca="1" si="3"/>
        <v>560</v>
      </c>
      <c r="Y23" s="1">
        <f t="shared" ca="1" si="3"/>
        <v>586</v>
      </c>
      <c r="Z23" s="1">
        <f t="shared" ca="1" si="3"/>
        <v>757</v>
      </c>
      <c r="AA23" s="1">
        <f t="shared" ca="1" si="3"/>
        <v>553</v>
      </c>
      <c r="AB23" s="1">
        <f t="shared" ca="1" si="3"/>
        <v>547</v>
      </c>
      <c r="AC23" s="1">
        <f t="shared" ca="1" si="3"/>
        <v>174</v>
      </c>
      <c r="AD23" s="1">
        <f t="shared" ca="1" si="3"/>
        <v>874</v>
      </c>
      <c r="AE23" s="1">
        <f t="shared" ca="1" si="3"/>
        <v>444</v>
      </c>
    </row>
    <row r="25" spans="1:31" x14ac:dyDescent="0.3">
      <c r="A25" t="s">
        <v>20</v>
      </c>
    </row>
    <row r="26" spans="1:31" x14ac:dyDescent="0.3">
      <c r="A26" t="s">
        <v>1</v>
      </c>
      <c r="B26">
        <v>2001</v>
      </c>
      <c r="C26">
        <v>2002</v>
      </c>
      <c r="D26">
        <v>2003</v>
      </c>
      <c r="E26">
        <v>2004</v>
      </c>
      <c r="F26">
        <v>2005</v>
      </c>
      <c r="G26">
        <v>2006</v>
      </c>
      <c r="H26">
        <v>2007</v>
      </c>
      <c r="I26">
        <v>2008</v>
      </c>
      <c r="J26">
        <v>2009</v>
      </c>
      <c r="K26">
        <v>2010</v>
      </c>
      <c r="L26">
        <v>2011</v>
      </c>
      <c r="M26">
        <v>2012</v>
      </c>
      <c r="N26">
        <v>2013</v>
      </c>
      <c r="O26">
        <v>2014</v>
      </c>
      <c r="P26">
        <v>2015</v>
      </c>
      <c r="Q26">
        <v>2016</v>
      </c>
      <c r="R26">
        <v>2017</v>
      </c>
      <c r="S26">
        <v>2018</v>
      </c>
      <c r="T26">
        <v>2019</v>
      </c>
      <c r="U26">
        <v>2020</v>
      </c>
      <c r="V26">
        <v>2021</v>
      </c>
      <c r="W26">
        <v>2022</v>
      </c>
      <c r="X26">
        <v>2023</v>
      </c>
      <c r="Y26">
        <v>2024</v>
      </c>
      <c r="Z26">
        <v>2025</v>
      </c>
      <c r="AA26">
        <v>2026</v>
      </c>
      <c r="AB26">
        <v>2027</v>
      </c>
      <c r="AC26">
        <v>2028</v>
      </c>
      <c r="AD26">
        <v>2029</v>
      </c>
      <c r="AE26">
        <v>2030</v>
      </c>
    </row>
    <row r="27" spans="1:31" x14ac:dyDescent="0.3">
      <c r="A27" s="1" t="s">
        <v>21</v>
      </c>
      <c r="B27" s="1">
        <f ca="1">RANDBETWEEN(30,890)</f>
        <v>418</v>
      </c>
      <c r="C27" s="1">
        <f t="shared" ref="C27:Y36" ca="1" si="5">RANDBETWEEN(30,890)</f>
        <v>882</v>
      </c>
      <c r="D27" s="1">
        <f t="shared" ca="1" si="5"/>
        <v>154</v>
      </c>
      <c r="E27" s="1">
        <f t="shared" ca="1" si="5"/>
        <v>182</v>
      </c>
      <c r="F27" s="1">
        <f t="shared" ca="1" si="5"/>
        <v>273</v>
      </c>
      <c r="G27" s="1">
        <f t="shared" ca="1" si="5"/>
        <v>159</v>
      </c>
      <c r="H27" s="1">
        <f ca="1">RANDBETWEEN(30,890)</f>
        <v>96</v>
      </c>
      <c r="I27" s="1">
        <f t="shared" ca="1" si="5"/>
        <v>698</v>
      </c>
      <c r="J27" s="1">
        <f t="shared" ca="1" si="5"/>
        <v>492</v>
      </c>
      <c r="K27" s="1">
        <f t="shared" ca="1" si="5"/>
        <v>837</v>
      </c>
      <c r="L27" s="1">
        <f t="shared" ca="1" si="5"/>
        <v>521</v>
      </c>
      <c r="M27" s="1">
        <f ca="1">RANDBETWEEN(30,890)</f>
        <v>294</v>
      </c>
      <c r="N27" s="1">
        <f t="shared" ca="1" si="5"/>
        <v>645</v>
      </c>
      <c r="O27" s="1">
        <f t="shared" ca="1" si="5"/>
        <v>154</v>
      </c>
      <c r="P27" s="1">
        <f ca="1">RANDBETWEEN(30,890)</f>
        <v>838</v>
      </c>
      <c r="Q27" s="1">
        <f t="shared" ca="1" si="5"/>
        <v>788</v>
      </c>
      <c r="R27" s="1">
        <f t="shared" ca="1" si="5"/>
        <v>811</v>
      </c>
      <c r="S27" s="1">
        <f t="shared" ca="1" si="5"/>
        <v>418</v>
      </c>
      <c r="T27" s="1">
        <f t="shared" ca="1" si="5"/>
        <v>433</v>
      </c>
      <c r="U27" s="1">
        <f t="shared" ca="1" si="5"/>
        <v>122</v>
      </c>
      <c r="V27" s="1">
        <f ca="1">RANDBETWEEN(30,890)</f>
        <v>271</v>
      </c>
      <c r="W27" s="1">
        <f t="shared" ca="1" si="5"/>
        <v>500</v>
      </c>
      <c r="X27" s="1">
        <f ca="1">RANDBETWEEN(30,890)</f>
        <v>413</v>
      </c>
      <c r="Y27" s="1">
        <f t="shared" ca="1" si="5"/>
        <v>709</v>
      </c>
      <c r="Z27" s="1">
        <f t="shared" ref="X27:AE36" ca="1" si="6">RANDBETWEEN(30,890)</f>
        <v>605</v>
      </c>
      <c r="AA27" s="1">
        <f t="shared" ca="1" si="6"/>
        <v>769</v>
      </c>
      <c r="AB27" s="1">
        <f t="shared" ca="1" si="6"/>
        <v>823</v>
      </c>
      <c r="AC27" s="1">
        <f t="shared" ca="1" si="6"/>
        <v>423</v>
      </c>
      <c r="AD27" s="1">
        <f ca="1">RANDBETWEEN(30,890)</f>
        <v>37</v>
      </c>
      <c r="AE27" s="1">
        <f t="shared" ca="1" si="6"/>
        <v>201</v>
      </c>
    </row>
    <row r="28" spans="1:31" x14ac:dyDescent="0.3">
      <c r="A28" s="1" t="s">
        <v>22</v>
      </c>
      <c r="B28" s="1">
        <f t="shared" ref="B28:Q36" ca="1" si="7">RANDBETWEEN(30,890)</f>
        <v>66</v>
      </c>
      <c r="C28" s="1">
        <f t="shared" ca="1" si="7"/>
        <v>200</v>
      </c>
      <c r="D28" s="1">
        <f t="shared" ca="1" si="7"/>
        <v>403</v>
      </c>
      <c r="E28" s="1">
        <f t="shared" ca="1" si="7"/>
        <v>755</v>
      </c>
      <c r="F28" s="1">
        <f t="shared" ca="1" si="7"/>
        <v>295</v>
      </c>
      <c r="G28" s="1">
        <f t="shared" ca="1" si="7"/>
        <v>558</v>
      </c>
      <c r="H28" s="1">
        <f t="shared" ca="1" si="7"/>
        <v>382</v>
      </c>
      <c r="I28" s="1">
        <f t="shared" ca="1" si="7"/>
        <v>789</v>
      </c>
      <c r="J28" s="1">
        <f t="shared" ca="1" si="7"/>
        <v>52</v>
      </c>
      <c r="K28" s="1">
        <f t="shared" ca="1" si="7"/>
        <v>79</v>
      </c>
      <c r="L28" s="1">
        <f t="shared" ca="1" si="7"/>
        <v>38</v>
      </c>
      <c r="M28" s="1">
        <f t="shared" ca="1" si="7"/>
        <v>699</v>
      </c>
      <c r="N28" s="1">
        <f t="shared" ca="1" si="7"/>
        <v>65</v>
      </c>
      <c r="O28" s="1">
        <f t="shared" ca="1" si="7"/>
        <v>633</v>
      </c>
      <c r="P28" s="1">
        <f t="shared" ca="1" si="7"/>
        <v>49</v>
      </c>
      <c r="Q28" s="1">
        <f t="shared" ca="1" si="7"/>
        <v>581</v>
      </c>
      <c r="R28" s="1">
        <f t="shared" ca="1" si="5"/>
        <v>736</v>
      </c>
      <c r="S28" s="1">
        <f t="shared" ca="1" si="5"/>
        <v>546</v>
      </c>
      <c r="T28" s="1">
        <f t="shared" ca="1" si="5"/>
        <v>615</v>
      </c>
      <c r="U28" s="1">
        <f t="shared" ca="1" si="5"/>
        <v>253</v>
      </c>
      <c r="V28" s="1">
        <f t="shared" ca="1" si="5"/>
        <v>696</v>
      </c>
      <c r="W28" s="1">
        <f t="shared" ca="1" si="5"/>
        <v>106</v>
      </c>
      <c r="X28" s="1">
        <f t="shared" ca="1" si="5"/>
        <v>602</v>
      </c>
      <c r="Y28" s="1">
        <f t="shared" ca="1" si="5"/>
        <v>704</v>
      </c>
      <c r="Z28" s="1">
        <f t="shared" ca="1" si="6"/>
        <v>145</v>
      </c>
      <c r="AA28" s="1">
        <f t="shared" ca="1" si="6"/>
        <v>245</v>
      </c>
      <c r="AB28" s="1">
        <f t="shared" ca="1" si="6"/>
        <v>677</v>
      </c>
      <c r="AC28" s="1">
        <f t="shared" ca="1" si="6"/>
        <v>494</v>
      </c>
      <c r="AD28" s="1">
        <f t="shared" ca="1" si="6"/>
        <v>738</v>
      </c>
      <c r="AE28" s="1">
        <f t="shared" ca="1" si="6"/>
        <v>152</v>
      </c>
    </row>
    <row r="29" spans="1:31" x14ac:dyDescent="0.3">
      <c r="A29" s="1" t="s">
        <v>23</v>
      </c>
      <c r="B29" s="1">
        <f t="shared" ca="1" si="7"/>
        <v>294</v>
      </c>
      <c r="C29" s="1">
        <f t="shared" ca="1" si="7"/>
        <v>647</v>
      </c>
      <c r="D29" s="1">
        <f t="shared" ca="1" si="7"/>
        <v>473</v>
      </c>
      <c r="E29" s="1">
        <f t="shared" ca="1" si="7"/>
        <v>782</v>
      </c>
      <c r="F29" s="1">
        <f t="shared" ca="1" si="7"/>
        <v>103</v>
      </c>
      <c r="G29" s="1">
        <f t="shared" ca="1" si="7"/>
        <v>291</v>
      </c>
      <c r="H29" s="1">
        <f t="shared" ca="1" si="7"/>
        <v>515</v>
      </c>
      <c r="I29" s="1">
        <f t="shared" ca="1" si="7"/>
        <v>771</v>
      </c>
      <c r="J29" s="1">
        <f t="shared" ca="1" si="7"/>
        <v>770</v>
      </c>
      <c r="K29" s="1">
        <f t="shared" ca="1" si="7"/>
        <v>780</v>
      </c>
      <c r="L29" s="1">
        <f t="shared" ca="1" si="7"/>
        <v>485</v>
      </c>
      <c r="M29" s="1">
        <f t="shared" ca="1" si="7"/>
        <v>447</v>
      </c>
      <c r="N29" s="1">
        <f t="shared" ca="1" si="7"/>
        <v>248</v>
      </c>
      <c r="O29" s="1">
        <f t="shared" ca="1" si="7"/>
        <v>141</v>
      </c>
      <c r="P29" s="1">
        <f t="shared" ca="1" si="5"/>
        <v>293</v>
      </c>
      <c r="Q29" s="1">
        <f t="shared" ca="1" si="5"/>
        <v>576</v>
      </c>
      <c r="R29" s="1">
        <f t="shared" ca="1" si="5"/>
        <v>649</v>
      </c>
      <c r="S29" s="1">
        <f t="shared" ca="1" si="5"/>
        <v>719</v>
      </c>
      <c r="T29" s="1">
        <f t="shared" ca="1" si="5"/>
        <v>679</v>
      </c>
      <c r="U29" s="1">
        <f t="shared" ca="1" si="5"/>
        <v>197</v>
      </c>
      <c r="V29" s="1">
        <f t="shared" ca="1" si="5"/>
        <v>37</v>
      </c>
      <c r="W29" s="1">
        <f t="shared" ca="1" si="5"/>
        <v>584</v>
      </c>
      <c r="X29" s="1">
        <f t="shared" ca="1" si="6"/>
        <v>470</v>
      </c>
      <c r="Y29" s="1">
        <f t="shared" ca="1" si="6"/>
        <v>269</v>
      </c>
      <c r="Z29" s="1">
        <f t="shared" ca="1" si="6"/>
        <v>91</v>
      </c>
      <c r="AA29" s="1">
        <f t="shared" ca="1" si="6"/>
        <v>586</v>
      </c>
      <c r="AB29" s="1">
        <f t="shared" ca="1" si="6"/>
        <v>365</v>
      </c>
      <c r="AC29" s="1">
        <f t="shared" ca="1" si="6"/>
        <v>239</v>
      </c>
      <c r="AD29" s="1">
        <f t="shared" ca="1" si="6"/>
        <v>228</v>
      </c>
      <c r="AE29" s="1">
        <f t="shared" ca="1" si="6"/>
        <v>715</v>
      </c>
    </row>
    <row r="30" spans="1:31" x14ac:dyDescent="0.3">
      <c r="A30" s="1" t="s">
        <v>24</v>
      </c>
      <c r="B30" s="1">
        <f t="shared" ca="1" si="7"/>
        <v>486</v>
      </c>
      <c r="C30" s="1">
        <f t="shared" ca="1" si="7"/>
        <v>730</v>
      </c>
      <c r="D30" s="1">
        <f t="shared" ca="1" si="7"/>
        <v>239</v>
      </c>
      <c r="E30" s="1">
        <f t="shared" ca="1" si="7"/>
        <v>39</v>
      </c>
      <c r="F30" s="1">
        <f t="shared" ca="1" si="7"/>
        <v>829</v>
      </c>
      <c r="G30" s="1">
        <f t="shared" ca="1" si="7"/>
        <v>850</v>
      </c>
      <c r="H30" s="1">
        <f t="shared" ca="1" si="7"/>
        <v>452</v>
      </c>
      <c r="I30" s="1">
        <f t="shared" ca="1" si="7"/>
        <v>740</v>
      </c>
      <c r="J30" s="1">
        <f t="shared" ca="1" si="7"/>
        <v>338</v>
      </c>
      <c r="K30" s="1">
        <f t="shared" ca="1" si="7"/>
        <v>661</v>
      </c>
      <c r="L30" s="1">
        <f t="shared" ca="1" si="7"/>
        <v>512</v>
      </c>
      <c r="M30" s="1">
        <f t="shared" ca="1" si="7"/>
        <v>332</v>
      </c>
      <c r="N30" s="1">
        <f t="shared" ca="1" si="7"/>
        <v>181</v>
      </c>
      <c r="O30" s="1">
        <f t="shared" ca="1" si="7"/>
        <v>514</v>
      </c>
      <c r="P30" s="1">
        <f t="shared" ca="1" si="5"/>
        <v>541</v>
      </c>
      <c r="Q30" s="1">
        <f t="shared" ca="1" si="5"/>
        <v>687</v>
      </c>
      <c r="R30" s="1">
        <f t="shared" ca="1" si="5"/>
        <v>649</v>
      </c>
      <c r="S30" s="1">
        <f t="shared" ca="1" si="5"/>
        <v>83</v>
      </c>
      <c r="T30" s="1">
        <f t="shared" ca="1" si="5"/>
        <v>204</v>
      </c>
      <c r="U30" s="1">
        <f t="shared" ca="1" si="5"/>
        <v>737</v>
      </c>
      <c r="V30" s="1">
        <f t="shared" ca="1" si="5"/>
        <v>204</v>
      </c>
      <c r="W30" s="1">
        <f t="shared" ca="1" si="5"/>
        <v>37</v>
      </c>
      <c r="X30" s="1">
        <f t="shared" ca="1" si="6"/>
        <v>94</v>
      </c>
      <c r="Y30" s="1">
        <f t="shared" ca="1" si="6"/>
        <v>493</v>
      </c>
      <c r="Z30" s="1">
        <f t="shared" ca="1" si="6"/>
        <v>464</v>
      </c>
      <c r="AA30" s="1">
        <f t="shared" ca="1" si="6"/>
        <v>318</v>
      </c>
      <c r="AB30" s="1">
        <f t="shared" ca="1" si="6"/>
        <v>599</v>
      </c>
      <c r="AC30" s="1">
        <f t="shared" ca="1" si="6"/>
        <v>481</v>
      </c>
      <c r="AD30" s="1">
        <f t="shared" ca="1" si="6"/>
        <v>799</v>
      </c>
      <c r="AE30" s="1">
        <f t="shared" ca="1" si="6"/>
        <v>71</v>
      </c>
    </row>
    <row r="31" spans="1:31" x14ac:dyDescent="0.3">
      <c r="A31" s="1" t="s">
        <v>25</v>
      </c>
      <c r="B31" s="1">
        <f t="shared" ca="1" si="7"/>
        <v>506</v>
      </c>
      <c r="C31" s="1">
        <f t="shared" ca="1" si="7"/>
        <v>665</v>
      </c>
      <c r="D31" s="1">
        <f t="shared" ca="1" si="7"/>
        <v>354</v>
      </c>
      <c r="E31" s="1">
        <f t="shared" ca="1" si="7"/>
        <v>264</v>
      </c>
      <c r="F31" s="1">
        <f t="shared" ca="1" si="7"/>
        <v>364</v>
      </c>
      <c r="G31" s="1">
        <f t="shared" ca="1" si="7"/>
        <v>697</v>
      </c>
      <c r="H31" s="1">
        <f t="shared" ca="1" si="7"/>
        <v>564</v>
      </c>
      <c r="I31" s="1">
        <f t="shared" ca="1" si="7"/>
        <v>266</v>
      </c>
      <c r="J31" s="1">
        <f t="shared" ca="1" si="7"/>
        <v>882</v>
      </c>
      <c r="K31" s="1">
        <f t="shared" ca="1" si="7"/>
        <v>612</v>
      </c>
      <c r="L31" s="1">
        <f t="shared" ca="1" si="7"/>
        <v>546</v>
      </c>
      <c r="M31" s="1">
        <f t="shared" ca="1" si="7"/>
        <v>867</v>
      </c>
      <c r="N31" s="1">
        <f t="shared" ca="1" si="7"/>
        <v>882</v>
      </c>
      <c r="O31" s="1">
        <f t="shared" ca="1" si="7"/>
        <v>671</v>
      </c>
      <c r="P31" s="1">
        <f t="shared" ca="1" si="5"/>
        <v>569</v>
      </c>
      <c r="Q31" s="1">
        <f t="shared" ca="1" si="5"/>
        <v>431</v>
      </c>
      <c r="R31" s="1">
        <f t="shared" ca="1" si="5"/>
        <v>278</v>
      </c>
      <c r="S31" s="1">
        <f t="shared" ca="1" si="5"/>
        <v>416</v>
      </c>
      <c r="T31" s="1">
        <f t="shared" ca="1" si="5"/>
        <v>477</v>
      </c>
      <c r="U31" s="1">
        <f t="shared" ca="1" si="5"/>
        <v>517</v>
      </c>
      <c r="V31" s="1">
        <f t="shared" ca="1" si="5"/>
        <v>502</v>
      </c>
      <c r="W31" s="1">
        <f t="shared" ca="1" si="5"/>
        <v>231</v>
      </c>
      <c r="X31" s="1">
        <f t="shared" ca="1" si="6"/>
        <v>282</v>
      </c>
      <c r="Y31" s="1">
        <f t="shared" ca="1" si="6"/>
        <v>165</v>
      </c>
      <c r="Z31" s="1">
        <f t="shared" ca="1" si="6"/>
        <v>321</v>
      </c>
      <c r="AA31" s="1">
        <f t="shared" ca="1" si="6"/>
        <v>605</v>
      </c>
      <c r="AB31" s="1">
        <f t="shared" ca="1" si="6"/>
        <v>652</v>
      </c>
      <c r="AC31" s="1">
        <f t="shared" ca="1" si="6"/>
        <v>604</v>
      </c>
      <c r="AD31" s="1">
        <f t="shared" ca="1" si="6"/>
        <v>121</v>
      </c>
      <c r="AE31" s="1">
        <f t="shared" ca="1" si="6"/>
        <v>383</v>
      </c>
    </row>
    <row r="32" spans="1:31" x14ac:dyDescent="0.3">
      <c r="A32" s="1" t="s">
        <v>26</v>
      </c>
      <c r="B32" s="1">
        <f t="shared" ca="1" si="7"/>
        <v>836</v>
      </c>
      <c r="C32" s="1">
        <f t="shared" ca="1" si="7"/>
        <v>453</v>
      </c>
      <c r="D32" s="1">
        <f t="shared" ca="1" si="7"/>
        <v>652</v>
      </c>
      <c r="E32" s="1">
        <f t="shared" ca="1" si="7"/>
        <v>170</v>
      </c>
      <c r="F32" s="1">
        <f t="shared" ca="1" si="7"/>
        <v>409</v>
      </c>
      <c r="G32" s="1">
        <f t="shared" ca="1" si="7"/>
        <v>603</v>
      </c>
      <c r="H32" s="1">
        <f t="shared" ca="1" si="7"/>
        <v>832</v>
      </c>
      <c r="I32" s="1">
        <f t="shared" ca="1" si="7"/>
        <v>524</v>
      </c>
      <c r="J32" s="1">
        <f t="shared" ca="1" si="7"/>
        <v>429</v>
      </c>
      <c r="K32" s="1">
        <f t="shared" ca="1" si="7"/>
        <v>638</v>
      </c>
      <c r="L32" s="1">
        <f t="shared" ca="1" si="7"/>
        <v>500</v>
      </c>
      <c r="M32" s="1">
        <f t="shared" ca="1" si="7"/>
        <v>157</v>
      </c>
      <c r="N32" s="1">
        <f t="shared" ca="1" si="7"/>
        <v>715</v>
      </c>
      <c r="O32" s="1">
        <f t="shared" ca="1" si="7"/>
        <v>722</v>
      </c>
      <c r="P32" s="1">
        <f t="shared" ca="1" si="5"/>
        <v>699</v>
      </c>
      <c r="Q32" s="1">
        <f t="shared" ca="1" si="5"/>
        <v>297</v>
      </c>
      <c r="R32" s="1">
        <f t="shared" ca="1" si="5"/>
        <v>794</v>
      </c>
      <c r="S32" s="1">
        <f t="shared" ca="1" si="5"/>
        <v>63</v>
      </c>
      <c r="T32" s="1">
        <f t="shared" ca="1" si="5"/>
        <v>211</v>
      </c>
      <c r="U32" s="1">
        <f t="shared" ca="1" si="5"/>
        <v>565</v>
      </c>
      <c r="V32" s="1">
        <f t="shared" ca="1" si="5"/>
        <v>228</v>
      </c>
      <c r="W32" s="1">
        <f t="shared" ca="1" si="5"/>
        <v>778</v>
      </c>
      <c r="X32" s="1">
        <f t="shared" ca="1" si="6"/>
        <v>547</v>
      </c>
      <c r="Y32" s="1">
        <f t="shared" ca="1" si="6"/>
        <v>414</v>
      </c>
      <c r="Z32" s="1">
        <f t="shared" ca="1" si="6"/>
        <v>840</v>
      </c>
      <c r="AA32" s="1">
        <f t="shared" ca="1" si="6"/>
        <v>50</v>
      </c>
      <c r="AB32" s="1">
        <f t="shared" ca="1" si="6"/>
        <v>796</v>
      </c>
      <c r="AC32" s="1">
        <f t="shared" ca="1" si="6"/>
        <v>600</v>
      </c>
      <c r="AD32" s="1">
        <f t="shared" ca="1" si="6"/>
        <v>258</v>
      </c>
      <c r="AE32" s="1">
        <f t="shared" ca="1" si="6"/>
        <v>243</v>
      </c>
    </row>
    <row r="33" spans="1:31" x14ac:dyDescent="0.3">
      <c r="A33" s="1" t="s">
        <v>27</v>
      </c>
      <c r="B33" s="1">
        <f t="shared" ca="1" si="7"/>
        <v>521</v>
      </c>
      <c r="C33" s="1">
        <f t="shared" ca="1" si="7"/>
        <v>626</v>
      </c>
      <c r="D33" s="1">
        <f t="shared" ca="1" si="7"/>
        <v>327</v>
      </c>
      <c r="E33" s="1">
        <f t="shared" ca="1" si="7"/>
        <v>661</v>
      </c>
      <c r="F33" s="1">
        <f t="shared" ca="1" si="7"/>
        <v>34</v>
      </c>
      <c r="G33" s="1">
        <f t="shared" ca="1" si="7"/>
        <v>742</v>
      </c>
      <c r="H33" s="1">
        <f t="shared" ca="1" si="7"/>
        <v>38</v>
      </c>
      <c r="I33" s="1">
        <f t="shared" ca="1" si="7"/>
        <v>561</v>
      </c>
      <c r="J33" s="1">
        <f t="shared" ca="1" si="7"/>
        <v>130</v>
      </c>
      <c r="K33" s="1">
        <f t="shared" ca="1" si="7"/>
        <v>829</v>
      </c>
      <c r="L33" s="1">
        <f t="shared" ca="1" si="7"/>
        <v>192</v>
      </c>
      <c r="M33" s="1">
        <f t="shared" ca="1" si="7"/>
        <v>379</v>
      </c>
      <c r="N33" s="1">
        <f t="shared" ca="1" si="7"/>
        <v>355</v>
      </c>
      <c r="O33" s="1">
        <f t="shared" ca="1" si="7"/>
        <v>695</v>
      </c>
      <c r="P33" s="1">
        <f t="shared" ca="1" si="5"/>
        <v>163</v>
      </c>
      <c r="Q33" s="1">
        <f t="shared" ca="1" si="5"/>
        <v>745</v>
      </c>
      <c r="R33" s="1">
        <f t="shared" ca="1" si="5"/>
        <v>303</v>
      </c>
      <c r="S33" s="1">
        <f t="shared" ca="1" si="5"/>
        <v>393</v>
      </c>
      <c r="T33" s="1">
        <f t="shared" ca="1" si="5"/>
        <v>447</v>
      </c>
      <c r="U33" s="1">
        <f t="shared" ca="1" si="5"/>
        <v>224</v>
      </c>
      <c r="V33" s="1">
        <f t="shared" ca="1" si="5"/>
        <v>407</v>
      </c>
      <c r="W33" s="1">
        <f t="shared" ca="1" si="5"/>
        <v>867</v>
      </c>
      <c r="X33" s="1">
        <f t="shared" ca="1" si="6"/>
        <v>420</v>
      </c>
      <c r="Y33" s="1">
        <f t="shared" ca="1" si="6"/>
        <v>320</v>
      </c>
      <c r="Z33" s="1">
        <f t="shared" ca="1" si="6"/>
        <v>593</v>
      </c>
      <c r="AA33" s="1">
        <f t="shared" ca="1" si="6"/>
        <v>682</v>
      </c>
      <c r="AB33" s="1">
        <f t="shared" ca="1" si="6"/>
        <v>67</v>
      </c>
      <c r="AC33" s="1">
        <f t="shared" ca="1" si="6"/>
        <v>429</v>
      </c>
      <c r="AD33" s="1">
        <f t="shared" ca="1" si="6"/>
        <v>30</v>
      </c>
      <c r="AE33" s="1">
        <f t="shared" ca="1" si="6"/>
        <v>577</v>
      </c>
    </row>
    <row r="34" spans="1:31" x14ac:dyDescent="0.3">
      <c r="A34" s="1" t="s">
        <v>28</v>
      </c>
      <c r="B34" s="1">
        <f t="shared" ca="1" si="7"/>
        <v>773</v>
      </c>
      <c r="C34" s="1">
        <f t="shared" ca="1" si="7"/>
        <v>377</v>
      </c>
      <c r="D34" s="1">
        <f t="shared" ca="1" si="7"/>
        <v>502</v>
      </c>
      <c r="E34" s="1">
        <f t="shared" ca="1" si="7"/>
        <v>704</v>
      </c>
      <c r="F34" s="1">
        <f t="shared" ca="1" si="7"/>
        <v>747</v>
      </c>
      <c r="G34" s="1">
        <f t="shared" ca="1" si="7"/>
        <v>396</v>
      </c>
      <c r="H34" s="1">
        <f t="shared" ca="1" si="7"/>
        <v>360</v>
      </c>
      <c r="I34" s="1">
        <f t="shared" ca="1" si="7"/>
        <v>704</v>
      </c>
      <c r="J34" s="1">
        <f t="shared" ca="1" si="7"/>
        <v>595</v>
      </c>
      <c r="K34" s="1">
        <f t="shared" ca="1" si="7"/>
        <v>724</v>
      </c>
      <c r="L34" s="1">
        <f t="shared" ca="1" si="7"/>
        <v>607</v>
      </c>
      <c r="M34" s="1">
        <f t="shared" ca="1" si="7"/>
        <v>649</v>
      </c>
      <c r="N34" s="1">
        <f t="shared" ca="1" si="7"/>
        <v>489</v>
      </c>
      <c r="O34" s="1">
        <f t="shared" ca="1" si="7"/>
        <v>75</v>
      </c>
      <c r="P34" s="1">
        <f t="shared" ca="1" si="5"/>
        <v>65</v>
      </c>
      <c r="Q34" s="1">
        <f t="shared" ca="1" si="5"/>
        <v>101</v>
      </c>
      <c r="R34" s="1">
        <f t="shared" ca="1" si="5"/>
        <v>636</v>
      </c>
      <c r="S34" s="1">
        <f t="shared" ca="1" si="5"/>
        <v>334</v>
      </c>
      <c r="T34" s="1">
        <f t="shared" ca="1" si="5"/>
        <v>131</v>
      </c>
      <c r="U34" s="1">
        <f t="shared" ca="1" si="5"/>
        <v>416</v>
      </c>
      <c r="V34" s="1">
        <f t="shared" ca="1" si="5"/>
        <v>207</v>
      </c>
      <c r="W34" s="1">
        <f t="shared" ca="1" si="5"/>
        <v>231</v>
      </c>
      <c r="X34" s="1">
        <f t="shared" ca="1" si="6"/>
        <v>769</v>
      </c>
      <c r="Y34" s="1">
        <f t="shared" ca="1" si="6"/>
        <v>66</v>
      </c>
      <c r="Z34" s="1">
        <f t="shared" ca="1" si="6"/>
        <v>849</v>
      </c>
      <c r="AA34" s="1">
        <f t="shared" ca="1" si="6"/>
        <v>153</v>
      </c>
      <c r="AB34" s="1">
        <f t="shared" ca="1" si="6"/>
        <v>824</v>
      </c>
      <c r="AC34" s="1">
        <f t="shared" ca="1" si="6"/>
        <v>450</v>
      </c>
      <c r="AD34" s="1">
        <f t="shared" ca="1" si="6"/>
        <v>370</v>
      </c>
      <c r="AE34" s="1">
        <f t="shared" ca="1" si="6"/>
        <v>129</v>
      </c>
    </row>
    <row r="35" spans="1:31" x14ac:dyDescent="0.3">
      <c r="A35" s="1" t="s">
        <v>29</v>
      </c>
      <c r="B35" s="1">
        <f t="shared" ca="1" si="7"/>
        <v>277</v>
      </c>
      <c r="C35" s="1">
        <f t="shared" ca="1" si="7"/>
        <v>203</v>
      </c>
      <c r="D35" s="1">
        <f t="shared" ca="1" si="7"/>
        <v>341</v>
      </c>
      <c r="E35" s="1">
        <f t="shared" ca="1" si="7"/>
        <v>572</v>
      </c>
      <c r="F35" s="1">
        <f t="shared" ca="1" si="7"/>
        <v>377</v>
      </c>
      <c r="G35" s="1">
        <f t="shared" ca="1" si="7"/>
        <v>67</v>
      </c>
      <c r="H35" s="1">
        <f t="shared" ca="1" si="7"/>
        <v>862</v>
      </c>
      <c r="I35" s="1">
        <f t="shared" ca="1" si="7"/>
        <v>127</v>
      </c>
      <c r="J35" s="1">
        <f t="shared" ca="1" si="7"/>
        <v>521</v>
      </c>
      <c r="K35" s="1">
        <f t="shared" ca="1" si="7"/>
        <v>403</v>
      </c>
      <c r="L35" s="1">
        <f t="shared" ca="1" si="7"/>
        <v>740</v>
      </c>
      <c r="M35" s="1">
        <f t="shared" ca="1" si="7"/>
        <v>611</v>
      </c>
      <c r="N35" s="1">
        <f t="shared" ca="1" si="7"/>
        <v>464</v>
      </c>
      <c r="O35" s="1">
        <f t="shared" ca="1" si="7"/>
        <v>306</v>
      </c>
      <c r="P35" s="1">
        <f t="shared" ca="1" si="5"/>
        <v>758</v>
      </c>
      <c r="Q35" s="1">
        <f t="shared" ca="1" si="5"/>
        <v>93</v>
      </c>
      <c r="R35" s="1">
        <f t="shared" ca="1" si="5"/>
        <v>45</v>
      </c>
      <c r="S35" s="1">
        <f t="shared" ca="1" si="5"/>
        <v>520</v>
      </c>
      <c r="T35" s="1">
        <f t="shared" ca="1" si="5"/>
        <v>446</v>
      </c>
      <c r="U35" s="1">
        <f t="shared" ca="1" si="5"/>
        <v>739</v>
      </c>
      <c r="V35" s="1">
        <f t="shared" ca="1" si="5"/>
        <v>611</v>
      </c>
      <c r="W35" s="1">
        <f t="shared" ca="1" si="5"/>
        <v>668</v>
      </c>
      <c r="X35" s="1">
        <f t="shared" ca="1" si="6"/>
        <v>130</v>
      </c>
      <c r="Y35" s="1">
        <f t="shared" ca="1" si="6"/>
        <v>479</v>
      </c>
      <c r="Z35" s="1">
        <f t="shared" ca="1" si="6"/>
        <v>291</v>
      </c>
      <c r="AA35" s="1">
        <f t="shared" ca="1" si="6"/>
        <v>549</v>
      </c>
      <c r="AB35" s="1">
        <f t="shared" ca="1" si="6"/>
        <v>329</v>
      </c>
      <c r="AC35" s="1">
        <f t="shared" ca="1" si="6"/>
        <v>707</v>
      </c>
      <c r="AD35" s="1">
        <f t="shared" ca="1" si="6"/>
        <v>512</v>
      </c>
      <c r="AE35" s="1">
        <f t="shared" ca="1" si="6"/>
        <v>351</v>
      </c>
    </row>
    <row r="36" spans="1:31" x14ac:dyDescent="0.3">
      <c r="A36" s="1" t="s">
        <v>30</v>
      </c>
      <c r="B36" s="1">
        <f t="shared" ca="1" si="7"/>
        <v>517</v>
      </c>
      <c r="C36" s="1">
        <f t="shared" ca="1" si="7"/>
        <v>547</v>
      </c>
      <c r="D36" s="1">
        <f t="shared" ca="1" si="7"/>
        <v>810</v>
      </c>
      <c r="E36" s="1">
        <f t="shared" ca="1" si="7"/>
        <v>295</v>
      </c>
      <c r="F36" s="1">
        <f t="shared" ca="1" si="7"/>
        <v>729</v>
      </c>
      <c r="G36" s="1">
        <f t="shared" ca="1" si="7"/>
        <v>110</v>
      </c>
      <c r="H36" s="1">
        <f t="shared" ca="1" si="7"/>
        <v>462</v>
      </c>
      <c r="I36" s="1">
        <f t="shared" ca="1" si="7"/>
        <v>559</v>
      </c>
      <c r="J36" s="1">
        <f t="shared" ca="1" si="7"/>
        <v>612</v>
      </c>
      <c r="K36" s="1">
        <f t="shared" ca="1" si="7"/>
        <v>695</v>
      </c>
      <c r="L36" s="1">
        <f t="shared" ca="1" si="7"/>
        <v>124</v>
      </c>
      <c r="M36" s="1">
        <f t="shared" ca="1" si="7"/>
        <v>213</v>
      </c>
      <c r="N36" s="1">
        <f t="shared" ca="1" si="7"/>
        <v>389</v>
      </c>
      <c r="O36" s="1">
        <f t="shared" ca="1" si="7"/>
        <v>39</v>
      </c>
      <c r="P36" s="1">
        <f t="shared" ca="1" si="5"/>
        <v>43</v>
      </c>
      <c r="Q36" s="1">
        <f t="shared" ca="1" si="5"/>
        <v>876</v>
      </c>
      <c r="R36" s="1">
        <f t="shared" ca="1" si="5"/>
        <v>49</v>
      </c>
      <c r="S36" s="1">
        <f t="shared" ca="1" si="5"/>
        <v>414</v>
      </c>
      <c r="T36" s="1">
        <f t="shared" ca="1" si="5"/>
        <v>375</v>
      </c>
      <c r="U36" s="1">
        <f t="shared" ca="1" si="5"/>
        <v>699</v>
      </c>
      <c r="V36" s="1">
        <f t="shared" ca="1" si="5"/>
        <v>649</v>
      </c>
      <c r="W36" s="1">
        <f t="shared" ca="1" si="5"/>
        <v>311</v>
      </c>
      <c r="X36" s="1">
        <f t="shared" ca="1" si="6"/>
        <v>837</v>
      </c>
      <c r="Y36" s="1">
        <f t="shared" ca="1" si="6"/>
        <v>45</v>
      </c>
      <c r="Z36" s="1">
        <f t="shared" ca="1" si="6"/>
        <v>280</v>
      </c>
      <c r="AA36" s="1">
        <f t="shared" ca="1" si="6"/>
        <v>352</v>
      </c>
      <c r="AB36" s="1">
        <f t="shared" ca="1" si="6"/>
        <v>113</v>
      </c>
      <c r="AC36" s="1">
        <f t="shared" ca="1" si="6"/>
        <v>453</v>
      </c>
      <c r="AD36" s="1">
        <f t="shared" ca="1" si="6"/>
        <v>388</v>
      </c>
      <c r="AE36" s="1">
        <f t="shared" ca="1" si="6"/>
        <v>296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F89B9-0EF7-4A96-983C-E9A2C2678D37}">
  <dimension ref="A1:N21"/>
  <sheetViews>
    <sheetView tabSelected="1" zoomScale="110" zoomScaleNormal="110" workbookViewId="0">
      <selection activeCell="J14" sqref="J14"/>
    </sheetView>
  </sheetViews>
  <sheetFormatPr defaultRowHeight="14.4" x14ac:dyDescent="0.3"/>
  <cols>
    <col min="1" max="1" width="13" customWidth="1"/>
  </cols>
  <sheetData>
    <row r="1" spans="1:14" x14ac:dyDescent="0.3">
      <c r="A1" s="2">
        <v>3</v>
      </c>
      <c r="B1" s="2">
        <v>9</v>
      </c>
      <c r="C1" s="2">
        <v>10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x14ac:dyDescent="0.3">
      <c r="A17" s="4" t="s">
        <v>31</v>
      </c>
      <c r="B17" s="3">
        <f ca="1">OFFSET(Employee!A1,1,COLUMN(A1)+C1)</f>
        <v>2011</v>
      </c>
      <c r="C17" s="3">
        <f ca="1">OFFSET(Employee!B1,1,COLUMN(B1)+D1)</f>
        <v>2003</v>
      </c>
      <c r="D17" s="3">
        <f ca="1">OFFSET(Employee!C1,1,COLUMN(C1)+E1)</f>
        <v>2005</v>
      </c>
      <c r="E17" s="3">
        <f ca="1">OFFSET(Employee!D1,1,COLUMN(D1)+F1)</f>
        <v>2007</v>
      </c>
      <c r="F17" s="3">
        <f ca="1">OFFSET(Employee!E1,1,COLUMN(E1)+G1)</f>
        <v>2009</v>
      </c>
      <c r="G17" s="3">
        <f ca="1">OFFSET(Employee!F1,1,COLUMN(F1)+H1)</f>
        <v>2011</v>
      </c>
      <c r="H17" s="2"/>
      <c r="I17" s="2"/>
      <c r="J17" s="2"/>
      <c r="K17" s="2"/>
      <c r="L17" s="2"/>
      <c r="M17" s="2"/>
      <c r="N17" s="2"/>
    </row>
    <row r="18" spans="1:14" x14ac:dyDescent="0.3">
      <c r="A18" s="4" t="str">
        <f ca="1">CHOOSE(A1,OFFSET(Employee!A2,'Pivot table'!B1,0),OFFSET(Employee!A15,'Pivot table'!B1,0),OFFSET(Employee!A23,'Pivot table'!B1,0))</f>
        <v>KRISHANA RATHOD</v>
      </c>
      <c r="B18" s="3">
        <f ca="1">VLOOKUP('Pivot table'!A18,Employee!A3:AE36,MATCH('Pivot table'!B17,Employee!A2:AE2,0))</f>
        <v>321</v>
      </c>
      <c r="C18" s="3">
        <f ca="1">VLOOKUP('Pivot table'!B18,Employee!B3:AF36,MATCH('Pivot table'!C17,Employee!B2:AF2,0))</f>
        <v>473</v>
      </c>
      <c r="D18" s="3">
        <f ca="1">VLOOKUP('Pivot table'!C18,Employee!C3:AG36,MATCH('Pivot table'!D17,Employee!C2:AG2,0))</f>
        <v>377</v>
      </c>
      <c r="E18" s="3">
        <f ca="1">VLOOKUP('Pivot table'!D18,Employee!D3:AH36,MATCH('Pivot table'!E17,Employee!D2:AH2,0))</f>
        <v>396</v>
      </c>
      <c r="F18" s="3">
        <f ca="1">VLOOKUP('Pivot table'!E18,Employee!E3:AI36,MATCH('Pivot table'!F17,Employee!E2:AI2,0))</f>
        <v>608</v>
      </c>
      <c r="G18" s="3">
        <f ca="1">VLOOKUP('Pivot table'!F18,Employee!F3:AJ36,MATCH('Pivot table'!G17,Employee!F2:AJ2,0))</f>
        <v>759</v>
      </c>
      <c r="H18" s="2"/>
      <c r="I18" s="2"/>
      <c r="J18" s="2"/>
      <c r="K18" s="2"/>
      <c r="L18" s="2"/>
      <c r="M18" s="2"/>
      <c r="N18" s="2"/>
    </row>
    <row r="19" spans="1:14" x14ac:dyDescent="0.3">
      <c r="A19" s="4" t="s">
        <v>32</v>
      </c>
      <c r="B19" s="3">
        <f ca="1">B18+RANDBETWEEN(1,20)</f>
        <v>329</v>
      </c>
      <c r="C19" s="3">
        <f t="shared" ref="C19:G19" ca="1" si="0">C18+RANDBETWEEN(1,20)</f>
        <v>489</v>
      </c>
      <c r="D19" s="3">
        <f t="shared" ca="1" si="0"/>
        <v>380</v>
      </c>
      <c r="E19" s="3">
        <f t="shared" ca="1" si="0"/>
        <v>413</v>
      </c>
      <c r="F19" s="3">
        <f ca="1">F18+RANDBETWEEN(1,20)</f>
        <v>625</v>
      </c>
      <c r="G19" s="3">
        <f t="shared" ca="1" si="0"/>
        <v>771</v>
      </c>
      <c r="H19" s="2"/>
      <c r="I19" s="2"/>
      <c r="J19" s="2"/>
      <c r="K19" s="2"/>
      <c r="L19" s="2"/>
      <c r="M19" s="2"/>
      <c r="N19" s="2"/>
    </row>
    <row r="20" spans="1:14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5" r:id="rId3" name="Option Button 7">
              <controlPr defaultSize="0" autoFill="0" autoLine="0" autoPict="0">
                <anchor moveWithCells="1">
                  <from>
                    <xdr:col>7</xdr:col>
                    <xdr:colOff>586740</xdr:colOff>
                    <xdr:row>4</xdr:row>
                    <xdr:rowOff>60960</xdr:rowOff>
                  </from>
                  <to>
                    <xdr:col>9</xdr:col>
                    <xdr:colOff>213360</xdr:colOff>
                    <xdr:row>5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4" name="Option Button 8">
              <controlPr defaultSize="0" autoFill="0" autoLine="0" autoPict="0">
                <anchor moveWithCells="1">
                  <from>
                    <xdr:col>9</xdr:col>
                    <xdr:colOff>525780</xdr:colOff>
                    <xdr:row>4</xdr:row>
                    <xdr:rowOff>68580</xdr:rowOff>
                  </from>
                  <to>
                    <xdr:col>11</xdr:col>
                    <xdr:colOff>152400</xdr:colOff>
                    <xdr:row>5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5" name="Option Button 9">
              <controlPr defaultSize="0" autoFill="0" autoLine="0" autoPict="0">
                <anchor moveWithCells="1">
                  <from>
                    <xdr:col>11</xdr:col>
                    <xdr:colOff>411480</xdr:colOff>
                    <xdr:row>4</xdr:row>
                    <xdr:rowOff>76200</xdr:rowOff>
                  </from>
                  <to>
                    <xdr:col>13</xdr:col>
                    <xdr:colOff>38100</xdr:colOff>
                    <xdr:row>5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6" name="Drop Down 11">
              <controlPr defaultSize="0" autoLine="0" autoPict="0">
                <anchor moveWithCells="1">
                  <from>
                    <xdr:col>10</xdr:col>
                    <xdr:colOff>160020</xdr:colOff>
                    <xdr:row>8</xdr:row>
                    <xdr:rowOff>106680</xdr:rowOff>
                  </from>
                  <to>
                    <xdr:col>13</xdr:col>
                    <xdr:colOff>129540</xdr:colOff>
                    <xdr:row>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7" name="Scroll Bar 12">
              <controlPr defaultSize="0" autoPict="0">
                <anchor moveWithCells="1">
                  <from>
                    <xdr:col>0</xdr:col>
                    <xdr:colOff>205740</xdr:colOff>
                    <xdr:row>13</xdr:row>
                    <xdr:rowOff>144780</xdr:rowOff>
                  </from>
                  <to>
                    <xdr:col>5</xdr:col>
                    <xdr:colOff>571500</xdr:colOff>
                    <xdr:row>14</xdr:row>
                    <xdr:rowOff>121920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Employee</vt:lpstr>
      <vt:lpstr>Pivot table</vt:lpstr>
      <vt:lpstr>FINANCE</vt:lpstr>
      <vt:lpstr>HR</vt:lpstr>
      <vt:lpstr>OPERATION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NANDINI SATGHARE</dc:creator>
  <cp:lastModifiedBy>NANDINI SATGHARE</cp:lastModifiedBy>
  <dcterms:created xsi:type="dcterms:W3CDTF">2025-12-02T05:45:14Z</dcterms:created>
  <dcterms:modified xsi:type="dcterms:W3CDTF">2025-12-27T09:28:30Z</dcterms:modified>
</cp:coreProperties>
</file>