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nandita.vora\OneDrive - NIIT Limited\NIIT-AI Powered FSE - General\Design Docs\FSE-v6\Feedback-App\feedback-reports\"/>
    </mc:Choice>
  </mc:AlternateContent>
  <xr:revisionPtr revIDLastSave="54" documentId="14_{993EE370-A134-4F5E-8879-CE421C0D6BDF}" xr6:coauthVersionLast="36" xr6:coauthVersionMax="47" xr10:uidLastSave="{ECC2CFA6-A266-4746-A977-B14CC299631D}"/>
  <bookViews>
    <workbookView xWindow="0" yWindow="0" windowWidth="23040" windowHeight="9060" xr2:uid="{00000000-000D-0000-FFFF-FFFF00000000}"/>
  </bookViews>
  <sheets>
    <sheet name="Validation Re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D1" i="1" l="1"/>
</calcChain>
</file>

<file path=xl/sharedStrings.xml><?xml version="1.0" encoding="utf-8"?>
<sst xmlns="http://schemas.openxmlformats.org/spreadsheetml/2006/main" count="147" uniqueCount="117">
  <si>
    <t>Program Name:</t>
  </si>
  <si>
    <t>Java Development Certificate Program</t>
  </si>
  <si>
    <t>Issues Identified:</t>
  </si>
  <si>
    <t>Program URL:</t>
  </si>
  <si>
    <t>https://beta.niit.com/india/course/java-development-certificate-program</t>
  </si>
  <si>
    <t>Sr No</t>
  </si>
  <si>
    <t>Section Heading</t>
  </si>
  <si>
    <t>Sub-Section Heading</t>
  </si>
  <si>
    <t>Content</t>
  </si>
  <si>
    <t>Gap / Issue</t>
  </si>
  <si>
    <t>Fix Suggested</t>
  </si>
  <si>
    <t>Remarks</t>
  </si>
  <si>
    <t>Hero</t>
  </si>
  <si>
    <t>Tagline</t>
  </si>
  <si>
    <t>Master Java Programming, OOP, and SQL to Build Scalable Applications with NIIT's Java Development Certificate Program.</t>
  </si>
  <si>
    <t>Replace with: 'Build entry-level Java developer skills across SQL databases, Object-Oriented Programming, Data Structures and Algorithms, and Streams &amp; Lambdas — designed to make you job-ready for the Java Developer role.'</t>
  </si>
  <si>
    <t>Sub-headline</t>
  </si>
  <si>
    <t>Outcome Driven; Practitioner Designed (from product description) — not present on page</t>
  </si>
  <si>
    <t>The product description's program sub-headline 'Outcome Driven; Practitioner Designed' is not surfaced anywhere on the page. This is a strong NIIT-wide differentiator that the description leads with.</t>
  </si>
  <si>
    <t>Add: 'Outcome Driven; Practitioner Designed' as a sub-headline below the program name.</t>
  </si>
  <si>
    <t>Program Overview</t>
  </si>
  <si>
    <t>Overview Paragraph</t>
  </si>
  <si>
    <t>The Java Development Certificate Program by NIIT helps learners build a strong foundation in Java programming and application development. The program covers core concepts such as Java fundamentals, object-oriented programming (OOP), exception handling, and database interaction using SQL. Through guided exercises and practical learning, participants develop coding and problem-solving skills while gaining hands-on experience in building basic Java applications.</t>
  </si>
  <si>
    <t>Replace with: 'This program develops the core competencies necessary for the Java Developer role at the entry level. Learners build the knowledge and skills required to work effectively with MySQL databases, Java object-oriented programming, Data Structures and Algorithms, and Lambdas and Streams. The program also emphasizes professional best practices and the right mindset for success. Through real-world challenges and hands-on projects, learners gain practical experience that prepares them to smoothly transition into the Java programming role.'</t>
  </si>
  <si>
    <t>Projects</t>
  </si>
  <si>
    <t>3+</t>
  </si>
  <si>
    <t>Count is less</t>
  </si>
  <si>
    <t>Replace with 15+</t>
  </si>
  <si>
    <t>Stat - Practical Exercises</t>
  </si>
  <si>
    <t>10+ Practical Exercises</t>
  </si>
  <si>
    <t>50+</t>
  </si>
  <si>
    <t>Stat - Learning Hours</t>
  </si>
  <si>
    <t>200+ LEARNING HOURS</t>
  </si>
  <si>
    <t>Update to: '212 Hours' (or round to '210+ Learning Hours').</t>
  </si>
  <si>
    <t>Curriculum</t>
  </si>
  <si>
    <t>Course 1 — Title</t>
  </si>
  <si>
    <t>Managing and Querying Database (RDBMS &amp; SQL)</t>
  </si>
  <si>
    <t>Rename to: 'Managing and Querying Database'</t>
  </si>
  <si>
    <t>Course 1 — Hours</t>
  </si>
  <si>
    <t>Weeks 1–3 — 48 hours</t>
  </si>
  <si>
    <t>Course 1 has 10 learning sprints + 5 Course-End-Project sprints = 15 sprints @ 4 hrs each = 60 hours over 4 weeks. Page understates both hours and weeks.</t>
  </si>
  <si>
    <t>Update to: 'Weeks 1–4 — 60 Hours'</t>
  </si>
  <si>
    <t>Course 1 — Summary Bullets</t>
  </si>
  <si>
    <t>• Design and manage relational databases using SQL — Learn database design using ER diagrams and normalization techniques. Model and manage structured data using MySQL and retrieve information through SQL queries for effective data handling.</t>
  </si>
  <si>
    <t>Replace with:
• SQL Querying &amp; Data Operations
Build strong hands-on skills to retrieve, analyze, and manipulate data using SQL, enabling you to extract meaningful insights and work effectively with real-world datasets.
• Database Design, Integrity &amp; Advanced Capabilities
Design structured databases using ER Diagrams and define robust schemas while ensuring data consistency, and extend functionality through automation and support for modern data formats.</t>
  </si>
  <si>
    <t>Course 1 — Activity Label</t>
  </si>
  <si>
    <t>Module Activity</t>
  </si>
  <si>
    <t>Change label from 'Module Activity' to 'Activity'</t>
  </si>
  <si>
    <t>Course 1 - Activity options</t>
  </si>
  <si>
    <t xml:space="preserve">Hands-on Project to Choose: Fitness Tracker Database, Movie Streaming Platform Database, Online Bookstore Database
</t>
  </si>
  <si>
    <t>Specific project options listed are not enumerated in the product description.</t>
  </si>
  <si>
    <t>Hands-on Project to Choose:Hospital Patient Management System, Movie Streaming Platform Database, Recipe Manager Database, Student Attendance &amp; Performance Tracker</t>
  </si>
  <si>
    <t>Course 2 — Hours</t>
  </si>
  <si>
    <t>Weeks 4–7 — 64 hours</t>
  </si>
  <si>
    <t>Course 2 has 10 learning sprints + 5 Course-End-Project sprints = 15 sprints @ 4 hrs each = 60 hours. Page overstates hours by 4 (one extra sprint), and the week range starts a week early — using continuous sprint numbering, sprints 16–30 → Weeks 4–8 (boundary week shared with Course 1).</t>
  </si>
  <si>
    <t>Update to: 'Weeks 4–8 — 60 Hours'</t>
  </si>
  <si>
    <t>Course 2 — Summary Bullets</t>
  </si>
  <si>
    <t>• Develop programming logic using Core Java and object-oriented concepts — Learn Java programming fundamentals, program structure, and problem-solving techniques. Understand how real-world entities are represented in software and implement object-oriented programs using Java.</t>
  </si>
  <si>
    <r>
      <rPr>
        <b/>
        <sz val="11"/>
        <color rgb="FF000000"/>
        <rFont val="Calibri"/>
        <family val="2"/>
        <scheme val="minor"/>
      </rPr>
      <t xml:space="preserve">1.Core Java Foundations
</t>
    </r>
    <r>
      <rPr>
        <sz val="11"/>
        <color rgb="FF000000"/>
        <rFont val="Calibri"/>
        <family val="2"/>
        <scheme val="minor"/>
      </rPr>
      <t xml:space="preserve">Build programs using Core Java with decision making, loops, arrays, strings, recursion, and basic searching and sorting to solve real problems.
</t>
    </r>
    <r>
      <rPr>
        <b/>
        <sz val="11"/>
        <color rgb="FF000000"/>
        <rFont val="Calibri"/>
        <family val="2"/>
        <scheme val="minor"/>
      </rPr>
      <t xml:space="preserve">2.Object-Oriented Programming
</t>
    </r>
    <r>
      <rPr>
        <sz val="11"/>
        <color rgb="FF000000"/>
        <rFont val="Calibri"/>
        <family val="2"/>
        <scheme val="minor"/>
      </rPr>
      <t>Design applications using object-oriented concepts and exception handling to create structured, real-world solutions.</t>
    </r>
  </si>
  <si>
    <t>Course 2 — Activity Label</t>
  </si>
  <si>
    <t>Course 2 - Activity options</t>
  </si>
  <si>
    <t>Hands-on Project to Choose: GreenPay – Smart Waste Collection &amp; Reward System, DonateConnect – Community Donation and Distribution, EcoRide – Ride Sharing System, FarmConnect – Farmer-to-Market Supply Chain</t>
  </si>
  <si>
    <t>Order incorrect and missing project titles</t>
  </si>
  <si>
    <t>Hands-on Project to Choose: DonateConnect – A Community Donation and Distribution System, EventEase – Simple Event &amp; Venue Management System, GreenPay – A Smart Waste Collection &amp; Reward System, PetPal – Adoption Management for Pet Shelters, SafeNest – A Women Safety Alert and Response System, SkillMatch – A Simple Freelance Task Board</t>
  </si>
  <si>
    <t>Course 3 — Hours</t>
  </si>
  <si>
    <t>Weeks 8–10 — 48 hours</t>
  </si>
  <si>
    <t>Course 3 has 9 learning sprints (including 'DSA Project' sprint) + 5 Course-End-Project sprints = 14 sprints @ 4 hrs = 56 hours. Page understates hours and is one week short of expected (continuous sprint numbering puts C3 at sprints 31–43, i.e., Weeks 8–11).</t>
  </si>
  <si>
    <t>Course Name should be Data Structures and Algorithms Essentials and duration should be 52 hours</t>
  </si>
  <si>
    <t>Course 3 — Summary Bullets</t>
  </si>
  <si>
    <t>• Build strong problem-solving skills using data structures and algorithms — Understand key data structures such as arrays, linked lists, stacks, queues, and trees. Implement sorting, searching, and recursion techniques to build efficient and optimized programs.</t>
  </si>
  <si>
    <t>Replace with :
• Data Structures Implementation
Implement core data structures such as arrays, stacks, queues, linked lists, trees, and hash tables along with searching and sorting algorithms.
• Algorithm Analysis and Optimization
Analyse time and space complexity and apply recursion and suitable data structures to solve performance-critical problems.</t>
  </si>
  <si>
    <t>Course 3 — Activity Label</t>
  </si>
  <si>
    <t>Course 3 - Activity options</t>
  </si>
  <si>
    <t>Hand-on Project to Choose: BuzzBuildSystem – A Social Media Hype Manager, Document Tagging &amp; Retrieval System, Online Polling System with Real-Time Analytics, Security Alert Monitor with Real-Time Tracking</t>
  </si>
  <si>
    <t>missing few projects</t>
  </si>
  <si>
    <t>Hands-on Project to Choose: BuzzBuildSystem – A Social Media Hype Manager, Document Tagging &amp; Retrieval System, Local Services Search System (Just Dial Simulation), Security Alert Monitor with Real-Time Tracking</t>
  </si>
  <si>
    <t>Course 4 — Title</t>
  </si>
  <si>
    <t>Advanced Java – Streams, Lambdas &amp; Collections</t>
  </si>
  <si>
    <t>Rename to: 'Apply Advanced Java Concepts – Streams and Lambdas'</t>
  </si>
  <si>
    <t>Course 4 — Hours</t>
  </si>
  <si>
    <t>Weeks 11–13 — 48 hours</t>
  </si>
  <si>
    <t>Course 4 has 5 learning sprints + 5 Course-End-Project sprints = 10 sprints @ 4 hrs = 40 hours. Page overstates hours by 8 and shows the wrong week range — continuous sprint numbering puts C4 at sprints 44–53 → Weeks 11–14.</t>
  </si>
  <si>
    <t>Update to: 'Weeks 11–14 — 40 Hours'</t>
  </si>
  <si>
    <t>Course 4 — Summary Bullets</t>
  </si>
  <si>
    <t>• Write efficient and modern Java code using advanced programming techniques — Learn Java Collections, unit testing, and object comparison techniques. Implement Lambdas, functional interfaces, and Stream APIs to optimize code and improve performance.</t>
  </si>
  <si>
    <r>
      <rPr>
        <sz val="11"/>
        <color rgb="FF000000"/>
        <rFont val="Arial"/>
        <family val="2"/>
      </rPr>
      <t xml:space="preserve">Replace with
</t>
    </r>
    <r>
      <rPr>
        <b/>
        <sz val="11"/>
        <color rgb="FF000000"/>
        <rFont val="Arial"/>
        <family val="2"/>
      </rPr>
      <t xml:space="preserve">• Unit Testing and Collections
</t>
    </r>
    <r>
      <rPr>
        <sz val="11"/>
        <color rgb="FF000000"/>
        <rFont val="Arial"/>
        <family val="2"/>
      </rPr>
      <t xml:space="preserve">Write unit tests, enforce type safety with generics, and organize data using Java Collections with sorting.
</t>
    </r>
    <r>
      <rPr>
        <b/>
        <sz val="11"/>
        <color rgb="FF000000"/>
        <rFont val="Arial"/>
        <family val="2"/>
      </rPr>
      <t xml:space="preserve">• Functional Programming and Data Processing
</t>
    </r>
    <r>
      <rPr>
        <sz val="11"/>
        <color rgb="FF000000"/>
        <rFont val="Arial"/>
        <family val="2"/>
      </rPr>
      <t>Apply lambdas and functional interfaces, and process data using Streams with null-safe handling.</t>
    </r>
  </si>
  <si>
    <t>Course 4 — Activity Label</t>
  </si>
  <si>
    <t>Course 4 - Activity options</t>
  </si>
  <si>
    <t>SkillMatch – Freelance Task Board, SafeNest – Women Safety Alert and Response System, PetPal – Pet Adoption System for Shelters, FarmConnect – Farmer-to-Market Supply Chain</t>
  </si>
  <si>
    <t>Format not matching and few headings missing</t>
  </si>
  <si>
    <t>Hands-on Project to Choose: DonateConnect – A Community Donation and Distribution System, FarmConnect – A Farmer-to-Market Supply Chain, GreenPay – A Smart Waste Collection &amp; Reward System, PetPal – Adoption Management for Pet Shelters, SafeNest – A Women Safety Alert and Response System, SkillMatch – A Simple Freelance Task Board</t>
  </si>
  <si>
    <t>Section Intro</t>
  </si>
  <si>
    <t>Comprehensive curriculum to build in-demand tech skills and real-world expertise. … 'master practical, in-demand skills' (Tools section intro).</t>
  </si>
  <si>
    <t>Replace with: 'Explore industry-relevant tools through hands-on learning to build practical, in-demand skills.'</t>
  </si>
  <si>
    <t>Tools &amp; Technologies</t>
  </si>
  <si>
    <t>Missing Tools</t>
  </si>
  <si>
    <t>Listed on page: Java, SQL.</t>
  </si>
  <si>
    <t>The list omits tools and technologies surfaced in the product description: MySQL (database engine), Maven (build tool), JUnit (testing), GenAI Tools (referenced in subqueries sprint).</t>
  </si>
  <si>
    <t>Add: 'MySQL, Maven, JUnit, GenAI Tools like ChatGPT, Gemini'</t>
  </si>
  <si>
    <t>Projects You'll Build</t>
  </si>
  <si>
    <t>Capstone Project Card</t>
  </si>
  <si>
    <t>Capstone Project — Develop a functional application using Java that demonstrates core programming concepts and problem-solving skills. The project should incorporate object-oriented programming principles, data handling, and basic database integration to address a real-world scenario.</t>
  </si>
  <si>
    <t>Program has no Capstone Project course in the product description — the description shows 4 courses, each ending with its own Course-End Project. The term 'Capstone' should not appear on the page.</t>
  </si>
  <si>
    <t xml:space="preserve">Replace 'Capstone Project' with 'Project'. </t>
  </si>
  <si>
    <t>Course-End Projects</t>
  </si>
  <si>
    <t>Not present on page</t>
  </si>
  <si>
    <t>Each of the four courses has its own Course-End Project in the description's sprint structure (Module Activity items hint at these). The page collapses all four into a single generic 'Capstone Project' card, hiding the per-course portfolio depth.</t>
  </si>
  <si>
    <t xml:space="preserve">Add six project cards:
1. Fitness Tracker Database - Design a fitness tracker database managing workouts, health data, subscriptions, and personalized progress tracking insights.
2. Online Bookstore Database — Create a bookstore database to manage books, orders, payments, inventory, and customer engagement insights.
3. EcoRide – Create a Java ride-sharing simulator with role-based menus for drivers and riders including booking and validation.
4. Online Polling System with Real-Time Analytics – Build a real-time polling system with vote processing, duplicate prevention, instant analytics, and rollback capabilities.
5. EventEase – Develop a Java event management app with venue scheduling, attendee registration, and edge-case handling for bookings.
6. FarmConnect – Design a farmer-to-buyer marketplace for listing, ordering, and tracking fresh produce with inventory management.
</t>
  </si>
  <si>
    <t>LinkedIn Visibility Callout</t>
  </si>
  <si>
    <t>Boost Your Career Visibility — Showcasing a professional Capstone Project on your LinkedIn increases recruiter interest significantly. Build production-ready work that speaks for itself.</t>
  </si>
  <si>
    <t>Callout uses the term 'Capstone Project' which does not exist as a course in this program;</t>
  </si>
  <si>
    <t>Replace with: 'Boost Your Career Visibility — Showcasing your professional Course-End Projects on your LinkedIn increases recruiter interest significantly. Build production-ready work that speaks for itself.'</t>
  </si>
  <si>
    <t>Learning Outcomes</t>
  </si>
  <si>
    <t>Coverage vs Description</t>
  </si>
  <si>
    <t>Page outcomes: 1) Design and manage relational databases using SQL... 2) Develop Java applications using core programming concepts... 3) Apply data structures and algorithms... 4) Write optimized and maintainable code using Java Collections, Lambdas, and Stream APIs. 5) Test and validate Java programs using unit testing and debugging techniques. 6) Build structured software solutions...</t>
  </si>
  <si>
    <t>Add a closing outcome bullet: 'Be job-ready for the entry-level Java Developer role by combining technical skills with professional best practices and the right engineering mindset.'</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</si>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</sst>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Arial"/>
      <family val="2"/>
    </font>
    <font>
      <sz val="11"/>
      <name val="Arial"/>
      <family val="2"/>
    </font>
    <font>
      <b/>
      <sz val="11"/>
      <color rgb="FF000000"/>
      <name val="Calibri"/>
      <family val="2"/>
      <scheme val="minor"/>
    </font>
    <font>
      <sz val="11"/>
      <color rgb="FF000000"/>
      <name val="Calibri"/>
      <family val="2"/>
      <scheme val="minor"/>
    </font>
    <font>
      <u/>
      <sz val="11"/>
      <color theme="10"/>
      <name val="Calibri"/>
      <family val="2"/>
      <scheme val="minor"/>
    </font>
    <font>
      <b/>
      <sz val="12"/>
      <color theme="1"/>
      <name val="Arial"/>
      <family val="2"/>
    </font>
    <font>
      <sz val="12"/>
      <color theme="1"/>
      <name val="Calibri"/>
      <family val="2"/>
      <scheme val="minor"/>
    </font>
    <font>
      <b/>
      <u/>
      <sz val="11"/>
      <color theme="10"/>
      <name val="Calibri"/>
      <family val="2"/>
      <scheme val="minor"/>
    </font>
    <font>
      <sz val="11"/>
      <color rgb="FF000000"/>
      <name val="Arial"/>
      <family val="2"/>
    </font>
    <font>
      <b/>
      <sz val="11"/>
      <color rgb="FF000000"/>
      <name val="Arial"/>
      <family val="2"/>
    </font>
    <font>
      <sz val="10"/>
      <name val="Arial"/>
      <family val="2"/>
    </font>
    <font>
      <b/>
      <sz val="12"/>
      <color rgb="FF000000"/>
      <name val="Arial"/>
      <family val="2"/>
    </font>
  </fonts>
  <fills count="6">
    <fill>
      <patternFill patternType="none"/>
    </fill>
    <fill>
      <patternFill patternType="gray125"/>
    </fill>
    <fill>
      <patternFill patternType="solid">
        <fgColor rgb="FF1F3864"/>
        <bgColor rgb="FF1F3864"/>
      </patternFill>
    </fill>
    <fill>
      <patternFill patternType="solid">
        <fgColor theme="8" tint="0.79998168889431442"/>
        <bgColor indexed="64"/>
      </patternFill>
    </fill>
    <fill>
      <patternFill patternType="solid">
        <fgColor rgb="FFFFFF00"/>
        <bgColor indexed="64"/>
      </patternFill>
    </fill>
    <fill>
      <patternFill patternType="solid">
        <fgColor rgb="FFDAEEF3"/>
        <bgColor rgb="FF00000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0" fillId="0" borderId="0" xfId="0" applyAlignment="1">
      <alignment wrapText="1"/>
    </xf>
    <xf numFmtId="0" fontId="6" fillId="3" borderId="1" xfId="0" applyFont="1" applyFill="1" applyBorder="1" applyAlignment="1">
      <alignment horizontal="left" vertical="top"/>
    </xf>
    <xf numFmtId="0" fontId="6" fillId="3" borderId="1" xfId="0" applyFont="1" applyFill="1" applyBorder="1" applyAlignment="1">
      <alignment horizontal="left" vertical="top" wrapText="1"/>
    </xf>
    <xf numFmtId="0" fontId="7" fillId="0" borderId="0" xfId="0" applyFont="1"/>
    <xf numFmtId="0" fontId="8" fillId="3" borderId="0" xfId="1" applyFont="1" applyFill="1" applyAlignment="1">
      <alignment vertical="top"/>
    </xf>
    <xf numFmtId="0" fontId="2" fillId="0" borderId="1" xfId="0" applyFont="1" applyBorder="1" applyAlignment="1">
      <alignment vertical="top" wrapText="1"/>
    </xf>
    <xf numFmtId="0" fontId="2" fillId="0" borderId="1" xfId="0" applyFont="1" applyBorder="1" applyAlignment="1">
      <alignment vertical="top"/>
    </xf>
    <xf numFmtId="0" fontId="4" fillId="0" borderId="0" xfId="0" applyFont="1" applyAlignment="1">
      <alignment wrapText="1"/>
    </xf>
    <xf numFmtId="0" fontId="9" fillId="0" borderId="2" xfId="0" applyFont="1" applyBorder="1" applyAlignment="1">
      <alignment vertical="top" wrapText="1"/>
    </xf>
    <xf numFmtId="0" fontId="0" fillId="4" borderId="0" xfId="0" applyFill="1" applyAlignment="1">
      <alignment wrapText="1"/>
    </xf>
    <xf numFmtId="0" fontId="11" fillId="4" borderId="1" xfId="0" applyFont="1" applyFill="1" applyBorder="1" applyAlignment="1">
      <alignment horizontal="left" vertical="top" wrapText="1"/>
    </xf>
    <xf numFmtId="0" fontId="12" fillId="5" borderId="1" xfId="0" applyFont="1" applyFill="1" applyBorder="1" applyAlignment="1">
      <alignment horizontal="left" vertical="top"/>
    </xf>
    <xf numFmtId="0" fontId="1" fillId="2" borderId="2"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eta.niit.com/india/course/java-development-certificate-progr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C1" workbookViewId="0">
      <pane ySplit="3" topLeftCell="A32" activePane="bottomLeft" state="frozen"/>
      <selection pane="bottomLeft" activeCell="G1" sqref="G1:H3"/>
    </sheetView>
  </sheetViews>
  <sheetFormatPr defaultRowHeight="14.4" x14ac:dyDescent="0.3"/>
  <cols>
    <col min="1" max="1" width="18.109375" bestFit="1" customWidth="1"/>
    <col min="2" max="2" width="33" customWidth="1"/>
    <col min="3" max="3" width="25" customWidth="1"/>
    <col min="4" max="4" width="45" customWidth="1"/>
    <col min="5" max="5" width="40" customWidth="1"/>
    <col min="6" max="6" width="45" customWidth="1"/>
    <col min="7" max="7" width="43.33203125" customWidth="1"/>
    <col min="8" max="8" width="71" customWidth="1"/>
  </cols>
  <sheetData>
    <row r="1" spans="1:9" ht="33.75" customHeight="1" x14ac:dyDescent="0.3">
      <c r="A1" s="4" t="s">
        <v>0</v>
      </c>
      <c r="B1" s="4" t="s">
        <v>1</v>
      </c>
      <c r="C1" s="5" t="s">
        <v>2</v>
      </c>
      <c r="D1" s="5">
        <f>COUNTA(A4:A33)</f>
        <v>30</v>
      </c>
      <c r="E1" s="4"/>
      <c r="F1" s="4"/>
      <c r="G1" s="14"/>
      <c r="H1" s="14"/>
      <c r="I1" s="6"/>
    </row>
    <row r="2" spans="1:9" ht="33.75" customHeight="1" x14ac:dyDescent="0.3">
      <c r="A2" s="4" t="s">
        <v>3</v>
      </c>
      <c r="B2" s="7" t="s">
        <v>4</v>
      </c>
      <c r="C2" s="5"/>
      <c r="D2" s="5"/>
      <c r="E2" s="4"/>
      <c r="F2" s="4"/>
      <c r="G2" s="14"/>
      <c r="H2" s="14"/>
      <c r="I2" s="6"/>
    </row>
    <row r="3" spans="1:9" x14ac:dyDescent="0.3">
      <c r="A3" s="1" t="s">
        <v>5</v>
      </c>
      <c r="B3" s="1" t="s">
        <v>6</v>
      </c>
      <c r="C3" s="1" t="s">
        <v>7</v>
      </c>
      <c r="D3" s="2" t="s">
        <v>8</v>
      </c>
      <c r="E3" s="1" t="s">
        <v>9</v>
      </c>
      <c r="F3" s="1" t="s">
        <v>10</v>
      </c>
      <c r="G3" s="1" t="s">
        <v>116</v>
      </c>
      <c r="H3" s="15" t="s">
        <v>11</v>
      </c>
    </row>
    <row r="4" spans="1:9" ht="69" x14ac:dyDescent="0.3">
      <c r="A4" s="8">
        <v>1</v>
      </c>
      <c r="B4" s="8" t="s">
        <v>12</v>
      </c>
      <c r="C4" s="8" t="s">
        <v>13</v>
      </c>
      <c r="D4" s="8" t="s">
        <v>14</v>
      </c>
      <c r="E4" s="8"/>
      <c r="F4" s="8" t="s">
        <v>15</v>
      </c>
    </row>
    <row r="5" spans="1:9" ht="82.8" x14ac:dyDescent="0.3">
      <c r="A5" s="8">
        <v>2</v>
      </c>
      <c r="B5" s="8" t="s">
        <v>12</v>
      </c>
      <c r="C5" s="8" t="s">
        <v>16</v>
      </c>
      <c r="D5" s="9" t="s">
        <v>17</v>
      </c>
      <c r="E5" s="8" t="s">
        <v>18</v>
      </c>
      <c r="F5" s="8" t="s">
        <v>19</v>
      </c>
    </row>
    <row r="6" spans="1:9" ht="179.4" x14ac:dyDescent="0.3">
      <c r="A6" s="8">
        <v>3</v>
      </c>
      <c r="B6" s="8" t="s">
        <v>20</v>
      </c>
      <c r="C6" s="8" t="s">
        <v>21</v>
      </c>
      <c r="D6" s="8" t="s">
        <v>22</v>
      </c>
      <c r="E6" s="8"/>
      <c r="F6" s="8" t="s">
        <v>23</v>
      </c>
    </row>
    <row r="7" spans="1:9" x14ac:dyDescent="0.3">
      <c r="A7" s="8">
        <v>4</v>
      </c>
      <c r="B7" s="8" t="s">
        <v>20</v>
      </c>
      <c r="C7" s="8" t="s">
        <v>24</v>
      </c>
      <c r="D7" s="8" t="s">
        <v>25</v>
      </c>
      <c r="E7" s="8" t="s">
        <v>26</v>
      </c>
      <c r="F7" s="8" t="s">
        <v>27</v>
      </c>
    </row>
    <row r="8" spans="1:9" x14ac:dyDescent="0.3">
      <c r="A8" s="8">
        <v>5</v>
      </c>
      <c r="B8" s="8" t="s">
        <v>20</v>
      </c>
      <c r="C8" s="8" t="s">
        <v>28</v>
      </c>
      <c r="D8" s="9" t="s">
        <v>29</v>
      </c>
      <c r="E8" s="8"/>
      <c r="F8" s="8" t="s">
        <v>30</v>
      </c>
    </row>
    <row r="9" spans="1:9" ht="27.6" x14ac:dyDescent="0.3">
      <c r="A9" s="8">
        <v>6</v>
      </c>
      <c r="B9" s="8" t="s">
        <v>20</v>
      </c>
      <c r="C9" s="8" t="s">
        <v>31</v>
      </c>
      <c r="D9" s="9" t="s">
        <v>32</v>
      </c>
      <c r="E9" s="8"/>
      <c r="F9" s="8" t="s">
        <v>33</v>
      </c>
    </row>
    <row r="10" spans="1:9" x14ac:dyDescent="0.3">
      <c r="A10" s="8">
        <v>7</v>
      </c>
      <c r="B10" s="8" t="s">
        <v>34</v>
      </c>
      <c r="C10" s="8" t="s">
        <v>35</v>
      </c>
      <c r="D10" s="9" t="s">
        <v>36</v>
      </c>
      <c r="E10" s="8"/>
      <c r="F10" s="8" t="s">
        <v>37</v>
      </c>
    </row>
    <row r="11" spans="1:9" ht="55.2" x14ac:dyDescent="0.3">
      <c r="A11" s="8">
        <v>8</v>
      </c>
      <c r="B11" s="8" t="s">
        <v>34</v>
      </c>
      <c r="C11" s="8" t="s">
        <v>38</v>
      </c>
      <c r="D11" s="9" t="s">
        <v>39</v>
      </c>
      <c r="E11" s="8" t="s">
        <v>40</v>
      </c>
      <c r="F11" s="8" t="s">
        <v>41</v>
      </c>
    </row>
    <row r="12" spans="1:9" ht="187.2" x14ac:dyDescent="0.3">
      <c r="A12" s="8">
        <v>9</v>
      </c>
      <c r="B12" s="8" t="s">
        <v>34</v>
      </c>
      <c r="C12" s="8" t="s">
        <v>42</v>
      </c>
      <c r="D12" s="8" t="s">
        <v>43</v>
      </c>
      <c r="E12" s="8"/>
      <c r="F12" s="3" t="s">
        <v>44</v>
      </c>
    </row>
    <row r="13" spans="1:9" x14ac:dyDescent="0.3">
      <c r="A13" s="8">
        <v>10</v>
      </c>
      <c r="B13" s="8" t="s">
        <v>34</v>
      </c>
      <c r="C13" s="8" t="s">
        <v>45</v>
      </c>
      <c r="D13" s="9" t="s">
        <v>46</v>
      </c>
      <c r="E13" s="8"/>
      <c r="F13" s="8" t="s">
        <v>47</v>
      </c>
    </row>
    <row r="14" spans="1:9" ht="52.8" x14ac:dyDescent="0.3">
      <c r="A14" s="8">
        <v>11</v>
      </c>
      <c r="B14" s="13" t="s">
        <v>34</v>
      </c>
      <c r="C14" s="13" t="s">
        <v>48</v>
      </c>
      <c r="D14" s="13" t="s">
        <v>49</v>
      </c>
      <c r="E14" s="13" t="s">
        <v>50</v>
      </c>
      <c r="F14" s="13" t="s">
        <v>51</v>
      </c>
    </row>
    <row r="15" spans="1:9" ht="110.4" x14ac:dyDescent="0.3">
      <c r="A15" s="8">
        <v>12</v>
      </c>
      <c r="B15" s="8" t="s">
        <v>34</v>
      </c>
      <c r="C15" s="8" t="s">
        <v>52</v>
      </c>
      <c r="D15" s="9" t="s">
        <v>53</v>
      </c>
      <c r="E15" s="8" t="s">
        <v>54</v>
      </c>
      <c r="F15" s="8" t="s">
        <v>55</v>
      </c>
    </row>
    <row r="16" spans="1:9" ht="129.6" x14ac:dyDescent="0.3">
      <c r="A16" s="8">
        <v>13</v>
      </c>
      <c r="B16" s="8" t="s">
        <v>34</v>
      </c>
      <c r="C16" s="8" t="s">
        <v>56</v>
      </c>
      <c r="D16" s="8" t="s">
        <v>57</v>
      </c>
      <c r="E16" s="8"/>
      <c r="F16" s="10" t="s">
        <v>58</v>
      </c>
    </row>
    <row r="17" spans="1:7" x14ac:dyDescent="0.3">
      <c r="A17" s="8">
        <v>14</v>
      </c>
      <c r="B17" s="8" t="s">
        <v>34</v>
      </c>
      <c r="C17" s="8" t="s">
        <v>59</v>
      </c>
      <c r="D17" s="9" t="s">
        <v>46</v>
      </c>
      <c r="E17" s="8"/>
      <c r="F17" s="8" t="s">
        <v>47</v>
      </c>
    </row>
    <row r="18" spans="1:7" ht="105.6" x14ac:dyDescent="0.3">
      <c r="A18" s="8">
        <v>15</v>
      </c>
      <c r="B18" s="13" t="s">
        <v>34</v>
      </c>
      <c r="C18" s="13" t="s">
        <v>60</v>
      </c>
      <c r="D18" s="13" t="s">
        <v>61</v>
      </c>
      <c r="E18" s="13" t="s">
        <v>62</v>
      </c>
      <c r="F18" s="13" t="s">
        <v>63</v>
      </c>
    </row>
    <row r="19" spans="1:7" ht="96.6" x14ac:dyDescent="0.3">
      <c r="A19" s="8">
        <v>16</v>
      </c>
      <c r="B19" s="8" t="s">
        <v>34</v>
      </c>
      <c r="C19" s="8" t="s">
        <v>64</v>
      </c>
      <c r="D19" s="9" t="s">
        <v>65</v>
      </c>
      <c r="E19" s="8" t="s">
        <v>66</v>
      </c>
      <c r="F19" s="8" t="s">
        <v>67</v>
      </c>
      <c r="G19" s="3"/>
    </row>
    <row r="20" spans="1:7" ht="144" x14ac:dyDescent="0.3">
      <c r="A20" s="8">
        <v>17</v>
      </c>
      <c r="B20" s="8" t="s">
        <v>34</v>
      </c>
      <c r="C20" s="8" t="s">
        <v>68</v>
      </c>
      <c r="D20" s="8" t="s">
        <v>69</v>
      </c>
      <c r="E20" s="8"/>
      <c r="F20" s="3" t="s">
        <v>70</v>
      </c>
    </row>
    <row r="21" spans="1:7" x14ac:dyDescent="0.3">
      <c r="A21" s="8">
        <v>18</v>
      </c>
      <c r="B21" s="8" t="s">
        <v>34</v>
      </c>
      <c r="C21" s="8" t="s">
        <v>71</v>
      </c>
      <c r="D21" s="9" t="s">
        <v>46</v>
      </c>
      <c r="E21" s="8"/>
      <c r="F21" s="8" t="s">
        <v>47</v>
      </c>
    </row>
    <row r="22" spans="1:7" ht="66" x14ac:dyDescent="0.3">
      <c r="A22" s="8">
        <v>19</v>
      </c>
      <c r="B22" s="13" t="s">
        <v>34</v>
      </c>
      <c r="C22" s="13" t="s">
        <v>72</v>
      </c>
      <c r="D22" s="13" t="s">
        <v>73</v>
      </c>
      <c r="E22" s="13" t="s">
        <v>74</v>
      </c>
      <c r="F22" s="13" t="s">
        <v>75</v>
      </c>
    </row>
    <row r="23" spans="1:7" ht="27.6" x14ac:dyDescent="0.3">
      <c r="A23" s="8">
        <v>20</v>
      </c>
      <c r="B23" s="8" t="s">
        <v>34</v>
      </c>
      <c r="C23" s="8" t="s">
        <v>76</v>
      </c>
      <c r="D23" s="9" t="s">
        <v>77</v>
      </c>
      <c r="E23" s="8"/>
      <c r="F23" s="8" t="s">
        <v>78</v>
      </c>
    </row>
    <row r="24" spans="1:7" ht="82.8" x14ac:dyDescent="0.3">
      <c r="A24" s="8">
        <v>21</v>
      </c>
      <c r="B24" s="8" t="s">
        <v>34</v>
      </c>
      <c r="C24" s="8" t="s">
        <v>79</v>
      </c>
      <c r="D24" s="9" t="s">
        <v>80</v>
      </c>
      <c r="E24" s="8" t="s">
        <v>81</v>
      </c>
      <c r="F24" s="8" t="s">
        <v>82</v>
      </c>
    </row>
    <row r="25" spans="1:7" ht="165.6" x14ac:dyDescent="0.3">
      <c r="A25" s="8">
        <v>22</v>
      </c>
      <c r="B25" s="8" t="s">
        <v>34</v>
      </c>
      <c r="C25" s="8" t="s">
        <v>83</v>
      </c>
      <c r="D25" s="8" t="s">
        <v>84</v>
      </c>
      <c r="E25" s="8"/>
      <c r="F25" s="11" t="s">
        <v>85</v>
      </c>
    </row>
    <row r="26" spans="1:7" x14ac:dyDescent="0.3">
      <c r="A26" s="8">
        <v>23</v>
      </c>
      <c r="B26" s="8" t="s">
        <v>34</v>
      </c>
      <c r="C26" s="8" t="s">
        <v>86</v>
      </c>
      <c r="D26" s="9" t="s">
        <v>46</v>
      </c>
      <c r="E26" s="8"/>
      <c r="F26" s="8" t="s">
        <v>47</v>
      </c>
    </row>
    <row r="27" spans="1:7" ht="105.6" x14ac:dyDescent="0.3">
      <c r="A27" s="8">
        <v>24</v>
      </c>
      <c r="B27" s="13" t="s">
        <v>34</v>
      </c>
      <c r="C27" s="13" t="s">
        <v>87</v>
      </c>
      <c r="D27" s="13" t="s">
        <v>88</v>
      </c>
      <c r="E27" s="13" t="s">
        <v>89</v>
      </c>
      <c r="F27" s="13" t="s">
        <v>90</v>
      </c>
    </row>
    <row r="28" spans="1:7" ht="41.4" x14ac:dyDescent="0.3">
      <c r="A28" s="8">
        <v>25</v>
      </c>
      <c r="B28" s="8" t="s">
        <v>34</v>
      </c>
      <c r="C28" s="8" t="s">
        <v>91</v>
      </c>
      <c r="D28" s="8" t="s">
        <v>92</v>
      </c>
      <c r="E28" s="8"/>
      <c r="F28" s="8" t="s">
        <v>93</v>
      </c>
    </row>
    <row r="29" spans="1:7" ht="69" x14ac:dyDescent="0.3">
      <c r="A29" s="8">
        <v>26</v>
      </c>
      <c r="B29" s="8" t="s">
        <v>94</v>
      </c>
      <c r="C29" s="8" t="s">
        <v>95</v>
      </c>
      <c r="D29" s="9" t="s">
        <v>96</v>
      </c>
      <c r="E29" s="8" t="s">
        <v>97</v>
      </c>
      <c r="F29" s="8" t="s">
        <v>98</v>
      </c>
    </row>
    <row r="30" spans="1:7" ht="69" x14ac:dyDescent="0.3">
      <c r="A30" s="8">
        <v>27</v>
      </c>
      <c r="B30" s="8" t="s">
        <v>99</v>
      </c>
      <c r="C30" s="8" t="s">
        <v>100</v>
      </c>
      <c r="D30" s="9" t="s">
        <v>101</v>
      </c>
      <c r="E30" s="8" t="s">
        <v>102</v>
      </c>
      <c r="F30" s="8" t="s">
        <v>103</v>
      </c>
    </row>
    <row r="31" spans="1:7" ht="316.8" x14ac:dyDescent="0.3">
      <c r="A31" s="8">
        <v>28</v>
      </c>
      <c r="B31" s="8" t="s">
        <v>99</v>
      </c>
      <c r="C31" s="8" t="s">
        <v>104</v>
      </c>
      <c r="D31" s="9" t="s">
        <v>105</v>
      </c>
      <c r="E31" s="8" t="s">
        <v>106</v>
      </c>
      <c r="F31" s="12" t="s">
        <v>107</v>
      </c>
    </row>
    <row r="32" spans="1:7" ht="69" x14ac:dyDescent="0.3">
      <c r="A32" s="8">
        <v>29</v>
      </c>
      <c r="B32" s="8" t="s">
        <v>99</v>
      </c>
      <c r="C32" s="8" t="s">
        <v>108</v>
      </c>
      <c r="D32" s="9" t="s">
        <v>109</v>
      </c>
      <c r="E32" s="8" t="s">
        <v>110</v>
      </c>
      <c r="F32" s="8" t="s">
        <v>111</v>
      </c>
    </row>
    <row r="33" spans="1:8" ht="138" x14ac:dyDescent="0.3">
      <c r="A33" s="8">
        <v>30</v>
      </c>
      <c r="B33" s="8" t="s">
        <v>112</v>
      </c>
      <c r="C33" s="8" t="s">
        <v>113</v>
      </c>
      <c r="D33" s="8" t="s">
        <v>114</v>
      </c>
      <c r="E33" s="8"/>
      <c r="F33" s="8" t="s">
        <v>115</v>
      </c>
      <c r="H33" s="3"/>
    </row>
  </sheetData>
  <hyperlinks>
    <hyperlink ref="B2" r:id="rId1" xr:uid="{3D5E3770-7B3A-46CB-8344-5C60E164B9D6}"/>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081BF50E816F94B87E854E2907183B0" ma:contentTypeVersion="7" ma:contentTypeDescription="Create a new document." ma:contentTypeScope="" ma:versionID="1f6f57204d0cc9b1c65f7ab94eaa7dcc">
  <xsd:schema xmlns:xsd="http://www.w3.org/2001/XMLSchema" xmlns:xs="http://www.w3.org/2001/XMLSchema" xmlns:p="http://schemas.microsoft.com/office/2006/metadata/properties" xmlns:ns2="8b8ad293-1655-4b1e-95cd-578b981aff66" targetNamespace="http://schemas.microsoft.com/office/2006/metadata/properties" ma:root="true" ma:fieldsID="0ed196dee19b1527225c6137bc92e865" ns2:_="">
    <xsd:import namespace="8b8ad293-1655-4b1e-95cd-578b981aff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8ad293-1655-4b1e-95cd-578b981aff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B0A042-CF97-49A2-B019-0CFB7043FEE1}">
  <ds:schemaRefs>
    <ds:schemaRef ds:uri="http://www.w3.org/XML/1998/namespace"/>
    <ds:schemaRef ds:uri="http://purl.org/dc/dcmitype/"/>
    <ds:schemaRef ds:uri="8b8ad293-1655-4b1e-95cd-578b981aff66"/>
    <ds:schemaRef ds:uri="http://schemas.openxmlformats.org/package/2006/metadata/core-properties"/>
    <ds:schemaRef ds:uri="http://schemas.microsoft.com/office/2006/documentManagement/types"/>
    <ds:schemaRef ds:uri="http://schemas.microsoft.com/office/2006/metadata/properties"/>
    <ds:schemaRef ds:uri="http://schemas.microsoft.com/office/infopath/2007/PartnerControls"/>
    <ds:schemaRef ds:uri="http://purl.org/dc/terms/"/>
    <ds:schemaRef ds:uri="http://purl.org/dc/elements/1.1/"/>
  </ds:schemaRefs>
</ds:datastoreItem>
</file>

<file path=customXml/itemProps2.xml><?xml version="1.0" encoding="utf-8"?>
<ds:datastoreItem xmlns:ds="http://schemas.openxmlformats.org/officeDocument/2006/customXml" ds:itemID="{97220449-414E-44C9-BC04-9A4AAE96FA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8ad293-1655-4b1e-95cd-578b981aff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4ECB66-1915-4F9E-BB56-038B20F3916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Validation 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Nandita Vora</cp:lastModifiedBy>
  <cp:revision/>
  <dcterms:created xsi:type="dcterms:W3CDTF">2026-04-28T04:14:13Z</dcterms:created>
  <dcterms:modified xsi:type="dcterms:W3CDTF">2026-05-05T10:24:40Z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0x0101008081BF50E816F94B87E854E2907183B0</vt:lpwstr>
  </property>
  <property fmtid="{D5CDD505-2E9C-101B-9397-08002B2CF9AE}" pid="3" name="ComplianceAssetId">
    <vt:lpwstr/>
  </property>
  <property fmtid="{D5CDD505-2E9C-101B-9397-08002B2CF9AE}" pid="4" name="_ExtendedDescription">
    <vt:lpwstr/>
  </property>
  <property fmtid="{D5CDD505-2E9C-101B-9397-08002B2CF9AE}" pid="5" name="_activity">
    <vt:lpwstr>{"FileActivityType":"9","FileActivityTimeStamp":"2026-04-28T04:32:46.783Z","FileActivityUsersOnPage":[{"DisplayName":"Nandita Vora","Id":"nandita.vora@in.niit.com"}],"FileActivityNavigationId":null}</vt:lpwstr>
  </property>
  <property fmtid="{D5CDD505-2E9C-101B-9397-08002B2CF9AE}" pid="6" name="TriggerFlowInfo">
    <vt:lpwstr/>
  </property>
</Properties>
</file>