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ANDITHAPRABU\Downloads\LearningDataSciencefund\"/>
    </mc:Choice>
  </mc:AlternateContent>
  <xr:revisionPtr revIDLastSave="0" documentId="13_ncr:1_{C19E378E-0C79-44E0-85FC-CB54A3D7C29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chart.v1.0" hidden="1">Sheet1!$A$2:$A$12</definedName>
    <definedName name="_xlchart.v1.1" hidden="1">Sheet1!$B$2:$B$12</definedName>
    <definedName name="_xlchart.v1.2" hidden="1">Sheet1!$C$2:$C$12</definedName>
    <definedName name="_xlchart.v1.3" hidden="1">Sheet1!$D$2:$D$12</definedName>
    <definedName name="_xlchart.v1.4" hidden="1">Sheet1!$E$2:$E$12</definedName>
    <definedName name="_xlchart.v1.5" hidden="1">Sheet1!$F$2:$F$12</definedName>
    <definedName name="_xlchart.v1.6" hidden="1">Sheet1!$G$2:$G$12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  <c r="D4" i="1"/>
  <c r="D5" i="1"/>
  <c r="D6" i="1"/>
  <c r="D7" i="1"/>
  <c r="D8" i="1"/>
  <c r="D9" i="1"/>
  <c r="D10" i="1"/>
  <c r="D11" i="1"/>
  <c r="D12" i="1"/>
  <c r="D3" i="1"/>
  <c r="F10" i="1"/>
  <c r="F11" i="1"/>
  <c r="F12" i="1"/>
  <c r="F4" i="1"/>
  <c r="F5" i="1"/>
  <c r="F6" i="1"/>
  <c r="F7" i="1"/>
  <c r="F8" i="1"/>
  <c r="F9" i="1"/>
  <c r="F3" i="1"/>
  <c r="E4" i="1"/>
  <c r="E5" i="1"/>
  <c r="E6" i="1"/>
  <c r="E7" i="1"/>
  <c r="E8" i="1"/>
  <c r="E9" i="1"/>
  <c r="E10" i="1"/>
  <c r="E11" i="1"/>
  <c r="E12" i="1"/>
  <c r="E3" i="1"/>
  <c r="C4" i="1"/>
  <c r="C5" i="1"/>
  <c r="C6" i="1"/>
  <c r="C7" i="1"/>
  <c r="C8" i="1"/>
  <c r="C9" i="1"/>
  <c r="C10" i="1"/>
  <c r="C11" i="1"/>
  <c r="C12" i="1"/>
  <c r="C3" i="1"/>
  <c r="B5" i="1"/>
  <c r="B6" i="1"/>
  <c r="B7" i="1"/>
  <c r="B8" i="1"/>
  <c r="B9" i="1"/>
  <c r="B10" i="1"/>
  <c r="B11" i="1"/>
  <c r="B12" i="1"/>
  <c r="B4" i="1"/>
  <c r="B3" i="1"/>
</calcChain>
</file>

<file path=xl/sharedStrings.xml><?xml version="1.0" encoding="utf-8"?>
<sst xmlns="http://schemas.openxmlformats.org/spreadsheetml/2006/main" count="7" uniqueCount="7">
  <si>
    <t>n</t>
  </si>
  <si>
    <t>n^2</t>
  </si>
  <si>
    <t>n^3</t>
  </si>
  <si>
    <t>logn</t>
  </si>
  <si>
    <t>2^n</t>
  </si>
  <si>
    <t>n!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</si>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</sst>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36279463438407"/>
          <c:y val="0.10756017225725552"/>
          <c:w val="0.7632817660392246"/>
          <c:h val="0.81949676613748901"/>
        </c:manualLayout>
      </c:layout>
      <c:lineChart>
        <c:grouping val="stacked"/>
        <c:varyColors val="0"/>
        <c:ser>
          <c:idx val="0"/>
          <c:order val="0"/>
          <c:tx>
            <c:v>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9-42A7-B214-05A06BC29886}"/>
            </c:ext>
          </c:extLst>
        </c:ser>
        <c:ser>
          <c:idx val="1"/>
          <c:order val="1"/>
          <c:tx>
            <c:v>n^2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900</c:v>
                </c:pt>
                <c:pt idx="4">
                  <c:v>1600</c:v>
                </c:pt>
                <c:pt idx="5">
                  <c:v>2500</c:v>
                </c:pt>
                <c:pt idx="6">
                  <c:v>3600</c:v>
                </c:pt>
                <c:pt idx="7">
                  <c:v>4900</c:v>
                </c:pt>
                <c:pt idx="8">
                  <c:v>6400</c:v>
                </c:pt>
                <c:pt idx="9">
                  <c:v>8100</c:v>
                </c:pt>
                <c:pt idx="1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9-42A7-B214-05A06BC29886}"/>
            </c:ext>
          </c:extLst>
        </c:ser>
        <c:ser>
          <c:idx val="2"/>
          <c:order val="2"/>
          <c:tx>
            <c:v>n^3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8000</c:v>
                </c:pt>
                <c:pt idx="3">
                  <c:v>27000</c:v>
                </c:pt>
                <c:pt idx="4">
                  <c:v>64000</c:v>
                </c:pt>
                <c:pt idx="5">
                  <c:v>125000</c:v>
                </c:pt>
                <c:pt idx="6">
                  <c:v>216000</c:v>
                </c:pt>
                <c:pt idx="7">
                  <c:v>343000</c:v>
                </c:pt>
                <c:pt idx="8">
                  <c:v>512000</c:v>
                </c:pt>
                <c:pt idx="9">
                  <c:v>729000</c:v>
                </c:pt>
                <c:pt idx="10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89-42A7-B214-05A06BC29886}"/>
            </c:ext>
          </c:extLst>
        </c:ser>
        <c:ser>
          <c:idx val="4"/>
          <c:order val="4"/>
          <c:tx>
            <c:v>2^n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Sheet1!$E$2:$E$12</c:f>
              <c:numCache>
                <c:formatCode>General</c:formatCode>
                <c:ptCount val="11"/>
                <c:pt idx="0">
                  <c:v>1</c:v>
                </c:pt>
                <c:pt idx="1">
                  <c:v>1024</c:v>
                </c:pt>
                <c:pt idx="2">
                  <c:v>1048576</c:v>
                </c:pt>
                <c:pt idx="3">
                  <c:v>1073741824</c:v>
                </c:pt>
                <c:pt idx="4">
                  <c:v>1099511627776</c:v>
                </c:pt>
                <c:pt idx="5">
                  <c:v>1125899906842624</c:v>
                </c:pt>
                <c:pt idx="6">
                  <c:v>1.152921504606847E+18</c:v>
                </c:pt>
                <c:pt idx="7">
                  <c:v>1.1805916207174113E+21</c:v>
                </c:pt>
                <c:pt idx="8">
                  <c:v>1.2089258196146292E+24</c:v>
                </c:pt>
                <c:pt idx="9">
                  <c:v>1.2379400392853803E+27</c:v>
                </c:pt>
                <c:pt idx="10">
                  <c:v>1.2676506002282294E+30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89-42A7-B214-05A06BC29886}"/>
            </c:ext>
          </c:extLst>
        </c:ser>
        <c:ser>
          <c:idx val="5"/>
          <c:order val="5"/>
          <c:tx>
            <c:v>n!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Sheet1!$F$2:$F$12</c:f>
              <c:numCache>
                <c:formatCode>General</c:formatCode>
                <c:ptCount val="11"/>
                <c:pt idx="0">
                  <c:v>1</c:v>
                </c:pt>
                <c:pt idx="1">
                  <c:v>3628800</c:v>
                </c:pt>
                <c:pt idx="2">
                  <c:v>2.43290200817664E+18</c:v>
                </c:pt>
                <c:pt idx="3">
                  <c:v>2.652528598121911E+32</c:v>
                </c:pt>
                <c:pt idx="4">
                  <c:v>8.1591528324789801E+47</c:v>
                </c:pt>
                <c:pt idx="5">
                  <c:v>3.0414093201713376E+64</c:v>
                </c:pt>
                <c:pt idx="6">
                  <c:v>8.3209871127413899E+81</c:v>
                </c:pt>
                <c:pt idx="7">
                  <c:v>1.1978571669969892E+100</c:v>
                </c:pt>
                <c:pt idx="8">
                  <c:v>7.1569457046263797E+118</c:v>
                </c:pt>
                <c:pt idx="9">
                  <c:v>1.4857159644817605E+138</c:v>
                </c:pt>
                <c:pt idx="10">
                  <c:v>9.3326215443944175E+157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89-42A7-B214-05A06BC2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105744"/>
        <c:axId val="491102416"/>
      </c:lineChart>
      <c:lineChart>
        <c:grouping val="stacked"/>
        <c:varyColors val="0"/>
        <c:ser>
          <c:idx val="3"/>
          <c:order val="3"/>
          <c:tx>
            <c:v>logn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3.3219280948873626</c:v>
                </c:pt>
                <c:pt idx="2">
                  <c:v>4.3219280948873626</c:v>
                </c:pt>
                <c:pt idx="3">
                  <c:v>4.9068905956085187</c:v>
                </c:pt>
                <c:pt idx="4">
                  <c:v>5.3219280948873626</c:v>
                </c:pt>
                <c:pt idx="5">
                  <c:v>5.6438561897747244</c:v>
                </c:pt>
                <c:pt idx="6">
                  <c:v>5.9068905956085187</c:v>
                </c:pt>
                <c:pt idx="7">
                  <c:v>6.1292830169449672</c:v>
                </c:pt>
                <c:pt idx="8">
                  <c:v>6.3219280948873617</c:v>
                </c:pt>
                <c:pt idx="9">
                  <c:v>6.4918530963296748</c:v>
                </c:pt>
                <c:pt idx="10">
                  <c:v>6.6438561897747253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89-42A7-B214-05A06BC29886}"/>
            </c:ext>
          </c:extLst>
        </c:ser>
        <c:ser>
          <c:idx val="6"/>
          <c:order val="6"/>
          <c:tx>
            <c:v>nlogn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33.219280948873624</c:v>
                </c:pt>
                <c:pt idx="2">
                  <c:v>86.438561897747249</c:v>
                </c:pt>
                <c:pt idx="3">
                  <c:v>147.20671786825557</c:v>
                </c:pt>
                <c:pt idx="4">
                  <c:v>212.8771237954945</c:v>
                </c:pt>
                <c:pt idx="5">
                  <c:v>282.1928094887362</c:v>
                </c:pt>
                <c:pt idx="6">
                  <c:v>354.41343573651113</c:v>
                </c:pt>
                <c:pt idx="7">
                  <c:v>429.04981118614774</c:v>
                </c:pt>
                <c:pt idx="8">
                  <c:v>505.75424759098894</c:v>
                </c:pt>
                <c:pt idx="9">
                  <c:v>584.26677866967077</c:v>
                </c:pt>
                <c:pt idx="10">
                  <c:v>664.38561897747252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89-42A7-B214-05A06BC2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114480"/>
        <c:axId val="491106992"/>
      </c:lineChart>
      <c:catAx>
        <c:axId val="4911057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02416"/>
        <c:crosses val="max"/>
        <c:auto val="1"/>
        <c:lblAlgn val="ctr"/>
        <c:lblOffset val="100"/>
        <c:noMultiLvlLbl val="0"/>
      </c:catAx>
      <c:valAx>
        <c:axId val="49110241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05744"/>
        <c:crosses val="autoZero"/>
        <c:crossBetween val="between"/>
      </c:valAx>
      <c:valAx>
        <c:axId val="4911069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14480"/>
        <c:crosses val="max"/>
        <c:crossBetween val="between"/>
      </c:valAx>
      <c:catAx>
        <c:axId val="491114480"/>
        <c:scaling>
          <c:orientation val="minMax"/>
        </c:scaling>
        <c:delete val="1"/>
        <c:axPos val="b"/>
        <c:majorTickMark val="none"/>
        <c:minorTickMark val="none"/>
        <c:tickLblPos val="nextTo"/>
        <c:crossAx val="491106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TIME COMPLEXITY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E8-425D-BABF-8D5A9689AD2E}"/>
            </c:ext>
          </c:extLst>
        </c:ser>
        <c:ser>
          <c:idx val="1"/>
          <c:order val="1"/>
          <c:tx>
            <c:v>n^2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400</c:v>
                </c:pt>
                <c:pt idx="3">
                  <c:v>900</c:v>
                </c:pt>
                <c:pt idx="4">
                  <c:v>1600</c:v>
                </c:pt>
                <c:pt idx="5">
                  <c:v>2500</c:v>
                </c:pt>
                <c:pt idx="6">
                  <c:v>3600</c:v>
                </c:pt>
                <c:pt idx="7">
                  <c:v>4900</c:v>
                </c:pt>
                <c:pt idx="8">
                  <c:v>6400</c:v>
                </c:pt>
                <c:pt idx="9">
                  <c:v>8100</c:v>
                </c:pt>
                <c:pt idx="10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E8-425D-BABF-8D5A9689AD2E}"/>
            </c:ext>
          </c:extLst>
        </c:ser>
        <c:ser>
          <c:idx val="2"/>
          <c:order val="2"/>
          <c:tx>
            <c:v>n^3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8000</c:v>
                </c:pt>
                <c:pt idx="3">
                  <c:v>27000</c:v>
                </c:pt>
                <c:pt idx="4">
                  <c:v>64000</c:v>
                </c:pt>
                <c:pt idx="5">
                  <c:v>125000</c:v>
                </c:pt>
                <c:pt idx="6">
                  <c:v>216000</c:v>
                </c:pt>
                <c:pt idx="7">
                  <c:v>343000</c:v>
                </c:pt>
                <c:pt idx="8">
                  <c:v>512000</c:v>
                </c:pt>
                <c:pt idx="9">
                  <c:v>729000</c:v>
                </c:pt>
                <c:pt idx="10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E8-425D-BABF-8D5A9689AD2E}"/>
            </c:ext>
          </c:extLst>
        </c:ser>
        <c:ser>
          <c:idx val="3"/>
          <c:order val="3"/>
          <c:tx>
            <c:v>logn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3.3219280948873626</c:v>
                </c:pt>
                <c:pt idx="2">
                  <c:v>4.3219280948873626</c:v>
                </c:pt>
                <c:pt idx="3">
                  <c:v>4.9068905956085187</c:v>
                </c:pt>
                <c:pt idx="4">
                  <c:v>5.3219280948873626</c:v>
                </c:pt>
                <c:pt idx="5">
                  <c:v>5.6438561897747244</c:v>
                </c:pt>
                <c:pt idx="6">
                  <c:v>5.9068905956085187</c:v>
                </c:pt>
                <c:pt idx="7">
                  <c:v>6.1292830169449672</c:v>
                </c:pt>
                <c:pt idx="8">
                  <c:v>6.3219280948873617</c:v>
                </c:pt>
                <c:pt idx="9">
                  <c:v>6.4918530963296748</c:v>
                </c:pt>
                <c:pt idx="10">
                  <c:v>6.6438561897747253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E8-425D-BABF-8D5A9689AD2E}"/>
            </c:ext>
          </c:extLst>
        </c:ser>
        <c:ser>
          <c:idx val="4"/>
          <c:order val="4"/>
          <c:tx>
            <c:v>2^n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Sheet1!$E$2:$E$12</c:f>
              <c:numCache>
                <c:formatCode>General</c:formatCode>
                <c:ptCount val="11"/>
                <c:pt idx="0">
                  <c:v>1</c:v>
                </c:pt>
                <c:pt idx="1">
                  <c:v>1024</c:v>
                </c:pt>
                <c:pt idx="2">
                  <c:v>1048576</c:v>
                </c:pt>
                <c:pt idx="3">
                  <c:v>1073741824</c:v>
                </c:pt>
                <c:pt idx="4">
                  <c:v>1099511627776</c:v>
                </c:pt>
                <c:pt idx="5">
                  <c:v>1125899906842624</c:v>
                </c:pt>
                <c:pt idx="6">
                  <c:v>1.152921504606847E+18</c:v>
                </c:pt>
                <c:pt idx="7">
                  <c:v>1.1805916207174113E+21</c:v>
                </c:pt>
                <c:pt idx="8">
                  <c:v>1.2089258196146292E+24</c:v>
                </c:pt>
                <c:pt idx="9">
                  <c:v>1.2379400392853803E+27</c:v>
                </c:pt>
                <c:pt idx="10">
                  <c:v>1.2676506002282294E+30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E8-425D-BABF-8D5A9689AD2E}"/>
            </c:ext>
          </c:extLst>
        </c:ser>
        <c:ser>
          <c:idx val="5"/>
          <c:order val="5"/>
          <c:tx>
            <c:v>n!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Sheet1!$F$2:$F$12</c:f>
              <c:numCache>
                <c:formatCode>General</c:formatCode>
                <c:ptCount val="11"/>
                <c:pt idx="0">
                  <c:v>1</c:v>
                </c:pt>
                <c:pt idx="1">
                  <c:v>3628800</c:v>
                </c:pt>
                <c:pt idx="2">
                  <c:v>2.43290200817664E+18</c:v>
                </c:pt>
                <c:pt idx="3">
                  <c:v>2.652528598121911E+32</c:v>
                </c:pt>
                <c:pt idx="4">
                  <c:v>8.1591528324789801E+47</c:v>
                </c:pt>
                <c:pt idx="5">
                  <c:v>3.0414093201713376E+64</c:v>
                </c:pt>
                <c:pt idx="6">
                  <c:v>8.3209871127413899E+81</c:v>
                </c:pt>
                <c:pt idx="7">
                  <c:v>1.1978571669969892E+100</c:v>
                </c:pt>
                <c:pt idx="8">
                  <c:v>7.1569457046263797E+118</c:v>
                </c:pt>
                <c:pt idx="9">
                  <c:v>1.4857159644817605E+138</c:v>
                </c:pt>
                <c:pt idx="10">
                  <c:v>9.3326215443944175E+157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E8-425D-BABF-8D5A9689AD2E}"/>
            </c:ext>
          </c:extLst>
        </c:ser>
        <c:ser>
          <c:idx val="6"/>
          <c:order val="6"/>
          <c:tx>
            <c:v>nlogn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33.219280948873624</c:v>
                </c:pt>
                <c:pt idx="2">
                  <c:v>86.438561897747249</c:v>
                </c:pt>
                <c:pt idx="3">
                  <c:v>147.20671786825557</c:v>
                </c:pt>
                <c:pt idx="4">
                  <c:v>212.8771237954945</c:v>
                </c:pt>
                <c:pt idx="5">
                  <c:v>282.1928094887362</c:v>
                </c:pt>
                <c:pt idx="6">
                  <c:v>354.41343573651113</c:v>
                </c:pt>
                <c:pt idx="7">
                  <c:v>429.04981118614774</c:v>
                </c:pt>
                <c:pt idx="8">
                  <c:v>505.75424759098894</c:v>
                </c:pt>
                <c:pt idx="9">
                  <c:v>584.26677866967077</c:v>
                </c:pt>
                <c:pt idx="10">
                  <c:v>664.38561897747252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E8-425D-BABF-8D5A9689A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69743"/>
        <c:axId val="56266383"/>
      </c:scatterChart>
      <c:valAx>
        <c:axId val="5626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6383"/>
        <c:crosses val="autoZero"/>
        <c:crossBetween val="midCat"/>
      </c:valAx>
      <c:valAx>
        <c:axId val="56266383"/>
        <c:scaling>
          <c:orientation val="minMax"/>
          <c:max val="2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466726</xdr:colOff>
      <xdr:row>17</xdr:row>
      <xdr:rowOff>171450</xdr:rowOff>
    </xdr:from>
    <xdr:to>
      <xdr:col>7</xdr:col>
      <xdr:colOff>333376</xdr:colOff>
      <xdr:row>41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411480</xdr:colOff>
      <xdr:row>1</xdr:row>
      <xdr:rowOff>0</xdr:rowOff>
    </xdr:from>
    <xdr:to>
      <xdr:col>15</xdr:col>
      <xdr:colOff>106680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51BC64-7327-4755-F2B8-D8FD2E236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P22" sqref="P22"/>
    </sheetView>
  </sheetViews>
  <sheetFormatPr defaultRowHeight="14.4" x14ac:dyDescent="0.3"/>
  <cols>
    <col min="4" max="4" width="19.33203125" customWidth="1"/>
    <col min="5" max="5" width="17.44140625" customWidth="1"/>
    <col min="6" max="6" width="16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</row>
    <row r="3" spans="1:7" x14ac:dyDescent="0.3">
      <c r="A3">
        <v>10</v>
      </c>
      <c r="B3">
        <f>A3^2</f>
        <v>100</v>
      </c>
      <c r="C3">
        <f>A3^3</f>
        <v>1000</v>
      </c>
      <c r="D3">
        <f>LOG(A3, 2)</f>
        <v>3.3219280948873626</v>
      </c>
      <c r="E3">
        <f>2^A3</f>
        <v>1024</v>
      </c>
      <c r="F3">
        <f>FACT(A3)</f>
        <v>3628800</v>
      </c>
      <c r="G3">
        <f>A3*LOG(A3, 2)</f>
        <v>33.219280948873624</v>
      </c>
    </row>
    <row r="4" spans="1:7" x14ac:dyDescent="0.3">
      <c r="A4">
        <v>20</v>
      </c>
      <c r="B4">
        <f>A4^2</f>
        <v>400</v>
      </c>
      <c r="C4">
        <f t="shared" ref="C4:C12" si="0">A4^3</f>
        <v>8000</v>
      </c>
      <c r="D4">
        <f t="shared" ref="D4:D12" si="1">LOG(A4, 2)</f>
        <v>4.3219280948873626</v>
      </c>
      <c r="E4">
        <f t="shared" ref="E4:E12" si="2">2^A4</f>
        <v>1048576</v>
      </c>
      <c r="F4">
        <f t="shared" ref="F4:F12" si="3">FACT(A4)</f>
        <v>2.43290200817664E+18</v>
      </c>
      <c r="G4">
        <f t="shared" ref="G4:G12" si="4">A4*LOG(A4, 2)</f>
        <v>86.438561897747249</v>
      </c>
    </row>
    <row r="5" spans="1:7" x14ac:dyDescent="0.3">
      <c r="A5">
        <v>30</v>
      </c>
      <c r="B5">
        <f t="shared" ref="B5:B12" si="5">A5^2</f>
        <v>900</v>
      </c>
      <c r="C5">
        <f t="shared" si="0"/>
        <v>27000</v>
      </c>
      <c r="D5">
        <f t="shared" si="1"/>
        <v>4.9068905956085187</v>
      </c>
      <c r="E5">
        <f t="shared" si="2"/>
        <v>1073741824</v>
      </c>
      <c r="F5">
        <f t="shared" si="3"/>
        <v>2.652528598121911E+32</v>
      </c>
      <c r="G5">
        <f t="shared" si="4"/>
        <v>147.20671786825557</v>
      </c>
    </row>
    <row r="6" spans="1:7" x14ac:dyDescent="0.3">
      <c r="A6">
        <v>40</v>
      </c>
      <c r="B6">
        <f t="shared" si="5"/>
        <v>1600</v>
      </c>
      <c r="C6">
        <f t="shared" si="0"/>
        <v>64000</v>
      </c>
      <c r="D6">
        <f t="shared" si="1"/>
        <v>5.3219280948873626</v>
      </c>
      <c r="E6">
        <f t="shared" si="2"/>
        <v>1099511627776</v>
      </c>
      <c r="F6">
        <f t="shared" si="3"/>
        <v>8.1591528324789801E+47</v>
      </c>
      <c r="G6">
        <f t="shared" si="4"/>
        <v>212.8771237954945</v>
      </c>
    </row>
    <row r="7" spans="1:7" x14ac:dyDescent="0.3">
      <c r="A7">
        <v>50</v>
      </c>
      <c r="B7">
        <f t="shared" si="5"/>
        <v>2500</v>
      </c>
      <c r="C7">
        <f t="shared" si="0"/>
        <v>125000</v>
      </c>
      <c r="D7">
        <f t="shared" si="1"/>
        <v>5.6438561897747244</v>
      </c>
      <c r="E7">
        <f t="shared" si="2"/>
        <v>1125899906842624</v>
      </c>
      <c r="F7">
        <f t="shared" si="3"/>
        <v>3.0414093201713376E+64</v>
      </c>
      <c r="G7">
        <f t="shared" si="4"/>
        <v>282.1928094887362</v>
      </c>
    </row>
    <row r="8" spans="1:7" x14ac:dyDescent="0.3">
      <c r="A8">
        <v>60</v>
      </c>
      <c r="B8">
        <f t="shared" si="5"/>
        <v>3600</v>
      </c>
      <c r="C8">
        <f t="shared" si="0"/>
        <v>216000</v>
      </c>
      <c r="D8">
        <f t="shared" si="1"/>
        <v>5.9068905956085187</v>
      </c>
      <c r="E8">
        <f t="shared" si="2"/>
        <v>1.152921504606847E+18</v>
      </c>
      <c r="F8">
        <f t="shared" si="3"/>
        <v>8.3209871127413899E+81</v>
      </c>
      <c r="G8">
        <f t="shared" si="4"/>
        <v>354.41343573651113</v>
      </c>
    </row>
    <row r="9" spans="1:7" x14ac:dyDescent="0.3">
      <c r="A9">
        <v>70</v>
      </c>
      <c r="B9">
        <f t="shared" si="5"/>
        <v>4900</v>
      </c>
      <c r="C9">
        <f t="shared" si="0"/>
        <v>343000</v>
      </c>
      <c r="D9">
        <f t="shared" si="1"/>
        <v>6.1292830169449672</v>
      </c>
      <c r="E9">
        <f t="shared" si="2"/>
        <v>1.1805916207174113E+21</v>
      </c>
      <c r="F9">
        <f t="shared" si="3"/>
        <v>1.1978571669969892E+100</v>
      </c>
      <c r="G9">
        <f t="shared" si="4"/>
        <v>429.04981118614774</v>
      </c>
    </row>
    <row r="10" spans="1:7" x14ac:dyDescent="0.3">
      <c r="A10">
        <v>80</v>
      </c>
      <c r="B10">
        <f t="shared" si="5"/>
        <v>6400</v>
      </c>
      <c r="C10">
        <f t="shared" si="0"/>
        <v>512000</v>
      </c>
      <c r="D10">
        <f t="shared" si="1"/>
        <v>6.3219280948873617</v>
      </c>
      <c r="E10">
        <f t="shared" si="2"/>
        <v>1.2089258196146292E+24</v>
      </c>
      <c r="F10">
        <f t="shared" si="3"/>
        <v>7.1569457046263797E+118</v>
      </c>
      <c r="G10">
        <f t="shared" si="4"/>
        <v>505.75424759098894</v>
      </c>
    </row>
    <row r="11" spans="1:7" x14ac:dyDescent="0.3">
      <c r="A11">
        <v>90</v>
      </c>
      <c r="B11">
        <f t="shared" si="5"/>
        <v>8100</v>
      </c>
      <c r="C11">
        <f t="shared" si="0"/>
        <v>729000</v>
      </c>
      <c r="D11">
        <f t="shared" si="1"/>
        <v>6.4918530963296748</v>
      </c>
      <c r="E11">
        <f t="shared" si="2"/>
        <v>1.2379400392853803E+27</v>
      </c>
      <c r="F11">
        <f t="shared" si="3"/>
        <v>1.4857159644817605E+138</v>
      </c>
      <c r="G11">
        <f t="shared" si="4"/>
        <v>584.26677866967077</v>
      </c>
    </row>
    <row r="12" spans="1:7" x14ac:dyDescent="0.3">
      <c r="A12">
        <v>100</v>
      </c>
      <c r="B12">
        <f t="shared" si="5"/>
        <v>10000</v>
      </c>
      <c r="C12">
        <f t="shared" si="0"/>
        <v>1000000</v>
      </c>
      <c r="D12">
        <f t="shared" si="1"/>
        <v>6.6438561897747253</v>
      </c>
      <c r="E12">
        <f t="shared" si="2"/>
        <v>1.2676506002282294E+30</v>
      </c>
      <c r="F12">
        <f t="shared" si="3"/>
        <v>9.3326215443944175E+157</v>
      </c>
      <c r="G12">
        <f t="shared" si="4"/>
        <v>664.38561897747252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NANDITHAPRABU</cp:lastModifiedBy>
  <dcterms:created xsi:type="dcterms:W3CDTF">2023-05-18T22:50:51Z</dcterms:created>
  <dcterms:modified xsi:type="dcterms:W3CDTF">2023-05-28T18:37:12Z</dcterms:modified>
</cp:coreProperties>
</file>