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IS2PC10\Desktop\AnalisisAlgoritmos\matriz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<sst xmlns="http://schemas.openxmlformats.org/spreadsheetml/2006/main" count="17" uniqueCount="17">
  <si>
    <t>talla</t>
  </si>
  <si>
    <t>p1</t>
  </si>
  <si>
    <t>p2</t>
  </si>
  <si>
    <t>p3</t>
  </si>
  <si>
    <t>p4</t>
  </si>
  <si>
    <t>p5</t>
  </si>
  <si>
    <t>Promedio</t>
  </si>
  <si>
    <t>[ 1000 - 1000 ]</t>
  </si>
  <si>
    <t>[ 2000 - 2000 ]</t>
  </si>
  <si>
    <t>[ 4000 - 4000 ]</t>
  </si>
  <si>
    <t>[ 6000 - 6000 ]</t>
  </si>
  <si>
    <t>[ 8000 - 8000 ]</t>
  </si>
  <si>
    <t>[ 10000 - 10000 ]</t>
  </si>
  <si>
    <t>[ 20000 - 20000 ]</t>
  </si>
  <si>
    <t>[ 21000 - 21000 ]</t>
  </si>
  <si>
    <t>[ 24000 - 24000 ]</t>
  </si>
  <si>
    <t>[ 26000 - 26000 ]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</si>
</sst>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1" fillId="2" borderId="1" xfId="1" applyAlignment="1">
      <alignment horizont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prueba</a:t>
            </a:r>
            <a:r>
              <a:rPr lang="es-CO" baseline="0"/>
              <a:t> de rendimiento</a:t>
            </a:r>
          </a:p>
        </c:rich>
      </c:tx>
      <c:layout>
        <c:manualLayout>
          <c:xMode val="edge"/>
          <c:yMode val="edge"/>
          <c:x val="2.3250000000000014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Hoja1!$G$2:$G$11</c:f>
              <c:numCache>
                <c:formatCode>General</c:formatCode>
                <c:ptCount val="10"/>
                <c:pt idx="0">
                  <c:v>10.6</c:v>
                </c:pt>
                <c:pt idx="1">
                  <c:v>43.2</c:v>
                </c:pt>
                <c:pt idx="2">
                  <c:v>171.2</c:v>
                </c:pt>
                <c:pt idx="3">
                  <c:v>383.4</c:v>
                </c:pt>
                <c:pt idx="4">
                  <c:v>665.6</c:v>
                </c:pt>
                <c:pt idx="5">
                  <c:v>1016</c:v>
                </c:pt>
                <c:pt idx="6">
                  <c:v>4018</c:v>
                </c:pt>
                <c:pt idx="7">
                  <c:v>4435.3999999999996</c:v>
                </c:pt>
                <c:pt idx="8">
                  <c:v>5779.4</c:v>
                </c:pt>
                <c:pt idx="9">
                  <c:v>6757.8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0-4772-A876-7F8A74C37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18591"/>
        <c:axId val="485519423"/>
      </c:scatterChart>
      <c:valAx>
        <c:axId val="48551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5519423"/>
        <c:crosses val="autoZero"/>
        <c:crossBetween val="midCat"/>
      </c:valAx>
      <c:valAx>
        <c:axId val="4855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551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9524</xdr:rowOff>
    </xdr:from>
    <xdr:to>
      <xdr:col>5</xdr:col>
      <xdr:colOff>0</xdr:colOff>
      <xdr:row>26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15" sqref="F15"/>
    </sheetView>
  </sheetViews>
  <sheetFormatPr baseColWidth="10" defaultRowHeight="15" x14ac:dyDescent="0.25"/>
  <cols>
    <col min="1" max="1" width="22.5703125" customWidth="1"/>
    <col min="2" max="2" width="19.7109375" customWidth="1"/>
    <col min="3" max="3" width="19" customWidth="1"/>
    <col min="4" max="4" width="16.5703125" customWidth="1"/>
    <col min="5" max="5" width="17.28515625" customWidth="1"/>
    <col min="6" max="6" width="15.7109375" customWidth="1"/>
    <col min="7" max="7" width="17.5703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2" t="s">
        <v>7</v>
      </c>
      <c r="B2" s="2">
        <v>12</v>
      </c>
      <c r="C2" s="2">
        <v>13</v>
      </c>
      <c r="D2" s="2">
        <v>2</v>
      </c>
      <c r="E2" s="2">
        <v>13</v>
      </c>
      <c r="F2" s="2">
        <v>13</v>
      </c>
      <c r="G2" s="1">
        <f>(B2+D2+E2+F2+C2)/5</f>
        <v>10.6</v>
      </c>
    </row>
    <row r="3" spans="1:7" x14ac:dyDescent="0.25">
      <c r="A3" s="2" t="s">
        <v>8</v>
      </c>
      <c r="B3" s="2">
        <v>44</v>
      </c>
      <c r="C3" s="2">
        <v>43</v>
      </c>
      <c r="D3" s="2">
        <v>42</v>
      </c>
      <c r="E3" s="2">
        <v>44</v>
      </c>
      <c r="F3" s="2">
        <v>43</v>
      </c>
      <c r="G3" s="1">
        <f t="shared" ref="G3:G11" si="0">(B3+D3+E3+F3+C3)/5</f>
        <v>43.2</v>
      </c>
    </row>
    <row r="4" spans="1:7" x14ac:dyDescent="0.25">
      <c r="A4" s="2" t="s">
        <v>9</v>
      </c>
      <c r="B4" s="2">
        <v>178</v>
      </c>
      <c r="C4" s="2">
        <v>166</v>
      </c>
      <c r="D4" s="2">
        <v>167</v>
      </c>
      <c r="E4" s="2">
        <v>171</v>
      </c>
      <c r="F4" s="2">
        <v>174</v>
      </c>
      <c r="G4" s="1">
        <f t="shared" si="0"/>
        <v>171.2</v>
      </c>
    </row>
    <row r="5" spans="1:7" x14ac:dyDescent="0.25">
      <c r="A5" s="2" t="s">
        <v>10</v>
      </c>
      <c r="B5" s="2">
        <v>383</v>
      </c>
      <c r="C5" s="2">
        <v>380</v>
      </c>
      <c r="D5" s="2">
        <v>397</v>
      </c>
      <c r="E5" s="2">
        <v>377</v>
      </c>
      <c r="F5" s="2">
        <v>380</v>
      </c>
      <c r="G5" s="1">
        <f t="shared" si="0"/>
        <v>383.4</v>
      </c>
    </row>
    <row r="6" spans="1:7" x14ac:dyDescent="0.25">
      <c r="A6" s="2" t="s">
        <v>11</v>
      </c>
      <c r="B6" s="2">
        <v>655</v>
      </c>
      <c r="C6" s="2">
        <v>654</v>
      </c>
      <c r="D6" s="2">
        <v>677</v>
      </c>
      <c r="E6" s="2">
        <v>671</v>
      </c>
      <c r="F6" s="2">
        <v>671</v>
      </c>
      <c r="G6" s="1">
        <f t="shared" si="0"/>
        <v>665.6</v>
      </c>
    </row>
    <row r="7" spans="1:7" x14ac:dyDescent="0.25">
      <c r="A7" s="2" t="s">
        <v>12</v>
      </c>
      <c r="B7" s="2">
        <v>1008</v>
      </c>
      <c r="C7" s="2">
        <v>1022</v>
      </c>
      <c r="D7" s="2">
        <v>1007</v>
      </c>
      <c r="E7" s="2">
        <v>1014</v>
      </c>
      <c r="F7" s="2">
        <v>1029</v>
      </c>
      <c r="G7" s="1">
        <f t="shared" si="0"/>
        <v>1016</v>
      </c>
    </row>
    <row r="8" spans="1:7" x14ac:dyDescent="0.25">
      <c r="A8" s="2" t="s">
        <v>13</v>
      </c>
      <c r="B8" s="2">
        <v>4041</v>
      </c>
      <c r="C8" s="2">
        <v>3987</v>
      </c>
      <c r="D8" s="2">
        <v>3999</v>
      </c>
      <c r="E8" s="2">
        <v>4029</v>
      </c>
      <c r="F8" s="2">
        <v>4034</v>
      </c>
      <c r="G8" s="1">
        <f t="shared" si="0"/>
        <v>4018</v>
      </c>
    </row>
    <row r="9" spans="1:7" x14ac:dyDescent="0.25">
      <c r="A9" s="2" t="s">
        <v>14</v>
      </c>
      <c r="B9" s="2">
        <v>4409</v>
      </c>
      <c r="C9" s="2">
        <v>4420</v>
      </c>
      <c r="D9" s="2">
        <v>4426</v>
      </c>
      <c r="E9" s="2">
        <v>4446</v>
      </c>
      <c r="F9" s="2">
        <v>4476</v>
      </c>
      <c r="G9" s="1">
        <f t="shared" si="0"/>
        <v>4435.3999999999996</v>
      </c>
    </row>
    <row r="10" spans="1:7" x14ac:dyDescent="0.25">
      <c r="A10" s="2" t="s">
        <v>15</v>
      </c>
      <c r="B10" s="2">
        <v>5738</v>
      </c>
      <c r="C10" s="2">
        <v>5793</v>
      </c>
      <c r="D10" s="2">
        <v>5779</v>
      </c>
      <c r="E10" s="2">
        <v>5795</v>
      </c>
      <c r="F10" s="2">
        <v>5792</v>
      </c>
      <c r="G10" s="1">
        <f t="shared" si="0"/>
        <v>5779.4</v>
      </c>
    </row>
    <row r="11" spans="1:7" x14ac:dyDescent="0.25">
      <c r="A11" s="2" t="s">
        <v>16</v>
      </c>
      <c r="B11" s="2">
        <v>6719</v>
      </c>
      <c r="C11" s="2">
        <v>6733</v>
      </c>
      <c r="D11" s="2">
        <v>6749</v>
      </c>
      <c r="E11" s="2">
        <v>6775</v>
      </c>
      <c r="F11" s="2">
        <v>6813</v>
      </c>
      <c r="G11" s="1">
        <f t="shared" si="0"/>
        <v>6757.8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SCIS2PC10</dc:creator>
  <cp:lastModifiedBy>SCIS2PC10</cp:lastModifiedBy>
  <dcterms:created xsi:type="dcterms:W3CDTF">2024-08-28T18:08:21Z</dcterms:created>
  <dcterms:modified xsi:type="dcterms:W3CDTF">2024-08-28T18:54:38Z</dcterms:modified>
</cp:coreProperties>
</file>