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<sst xmlns="http://schemas.openxmlformats.org/spreadsheetml/2006/main" count="53" uniqueCount="24">
  <si>
    <t xml:space="preserve">B</t>
  </si>
  <si>
    <t xml:space="preserve">auf 3 stellen</t>
  </si>
  <si>
    <t xml:space="preserve">auf 4 stellen</t>
  </si>
  <si>
    <t xml:space="preserve">C</t>
  </si>
  <si>
    <t xml:space="preserve">D</t>
  </si>
  <si>
    <t xml:space="preserve">lämpchen 1</t>
  </si>
  <si>
    <t xml:space="preserve">Volt</t>
  </si>
  <si>
    <t xml:space="preserve">Gemessen Volt</t>
  </si>
  <si>
    <t xml:space="preserve">Gemessen Ampere</t>
  </si>
  <si>
    <t xml:space="preserve">lämpchen 2</t>
  </si>
  <si>
    <t xml:space="preserve">lämpchen 2 und 3</t>
  </si>
  <si>
    <t xml:space="preserve">Teilspannung 2</t>
  </si>
  <si>
    <t xml:space="preserve">Teilspannung 3</t>
  </si>
  <si>
    <t xml:space="preserve">(gesamtspannung)</t>
  </si>
  <si>
    <t xml:space="preserve">E</t>
  </si>
  <si>
    <t xml:space="preserve">Teilstrom 2</t>
  </si>
  <si>
    <t xml:space="preserve">Teilstrom 3</t>
  </si>
  <si>
    <t xml:space="preserve">lämpchen 3</t>
  </si>
  <si>
    <t xml:space="preserve">F  i)</t>
  </si>
  <si>
    <t xml:space="preserve">Teilspannung 1</t>
  </si>
  <si>
    <t xml:space="preserve">F ii)</t>
  </si>
  <si>
    <t xml:space="preserve">Teilspannung 1 &amp; 2 </t>
  </si>
  <si>
    <t xml:space="preserve">F iii)</t>
  </si>
  <si>
    <t xml:space="preserve">Teilspannung 2 &amp; 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</si>
</sst>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0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I35" activeCellId="0" sqref="I35"/>
    </sheetView>
  </sheetViews>
  <sheetFormatPr defaultColWidth="15.36328125" defaultRowHeight="39" zeroHeight="false" outlineLevelRow="0" outlineLevelCol="0"/>
  <sheetData>
    <row r="1" customFormat="false" ht="39" hidden="false" customHeight="true" outlineLevel="0" collapsed="false">
      <c r="A1" s="1" t="s">
        <v>0</v>
      </c>
      <c r="B1" s="0" t="s">
        <v>1</v>
      </c>
      <c r="C1" s="0" t="s">
        <v>2</v>
      </c>
      <c r="D1" s="0" t="s">
        <v>1</v>
      </c>
      <c r="F1" s="1" t="s">
        <v>3</v>
      </c>
      <c r="K1" s="1" t="s">
        <v>4</v>
      </c>
    </row>
    <row r="2" customFormat="false" ht="39" hidden="false" customHeight="true" outlineLevel="0" collapsed="false">
      <c r="A2" s="0" t="s">
        <v>5</v>
      </c>
      <c r="B2" s="0" t="s">
        <v>6</v>
      </c>
      <c r="C2" s="0" t="s">
        <v>7</v>
      </c>
      <c r="D2" s="0" t="s">
        <v>8</v>
      </c>
      <c r="F2" s="0" t="s">
        <v>9</v>
      </c>
      <c r="G2" s="0" t="s">
        <v>6</v>
      </c>
      <c r="H2" s="0" t="s">
        <v>7</v>
      </c>
      <c r="I2" s="0" t="s">
        <v>8</v>
      </c>
      <c r="K2" s="0" t="s">
        <v>10</v>
      </c>
      <c r="L2" s="0" t="s">
        <v>6</v>
      </c>
      <c r="M2" s="0" t="s">
        <v>7</v>
      </c>
      <c r="N2" s="0" t="s">
        <v>8</v>
      </c>
      <c r="O2" s="0" t="s">
        <v>11</v>
      </c>
      <c r="P2" s="0" t="s">
        <v>12</v>
      </c>
    </row>
    <row r="3" customFormat="false" ht="39" hidden="false" customHeight="true" outlineLevel="0" collapsed="false">
      <c r="M3" s="0" t="s">
        <v>13</v>
      </c>
    </row>
    <row r="4" customFormat="false" ht="39" hidden="false" customHeight="true" outlineLevel="0" collapsed="false">
      <c r="B4" s="0" t="n">
        <v>5</v>
      </c>
      <c r="C4" s="0" t="n">
        <v>5.153</v>
      </c>
      <c r="D4" s="0" t="n">
        <v>49</v>
      </c>
      <c r="G4" s="0" t="n">
        <v>5</v>
      </c>
      <c r="H4" s="0" t="n">
        <v>5.137</v>
      </c>
      <c r="I4" s="0" t="n">
        <v>50.5</v>
      </c>
      <c r="L4" s="0" t="n">
        <v>10</v>
      </c>
      <c r="M4" s="0" t="n">
        <v>10.31</v>
      </c>
      <c r="N4" s="0" t="n">
        <v>49.6</v>
      </c>
      <c r="O4" s="0" t="n">
        <v>5.226</v>
      </c>
      <c r="P4" s="0" t="n">
        <v>5.87</v>
      </c>
    </row>
    <row r="5" customFormat="false" ht="39" hidden="false" customHeight="true" outlineLevel="0" collapsed="false">
      <c r="B5" s="0" t="n">
        <v>6</v>
      </c>
      <c r="C5" s="0" t="n">
        <v>6.196</v>
      </c>
      <c r="D5" s="0" t="n">
        <v>54.4</v>
      </c>
      <c r="G5" s="0" t="n">
        <v>10</v>
      </c>
      <c r="H5" s="0" t="n">
        <v>10.31</v>
      </c>
      <c r="I5" s="0" t="n">
        <v>74.9</v>
      </c>
    </row>
    <row r="6" customFormat="false" ht="39" hidden="false" customHeight="true" outlineLevel="0" collapsed="false">
      <c r="B6" s="0" t="n">
        <v>7</v>
      </c>
      <c r="C6" s="0" t="n">
        <v>7.24</v>
      </c>
      <c r="D6" s="0" t="n">
        <v>59.5</v>
      </c>
      <c r="G6" s="0" t="n">
        <v>15</v>
      </c>
      <c r="H6" s="0" t="n">
        <v>15.28</v>
      </c>
      <c r="I6" s="0" t="n">
        <v>94</v>
      </c>
      <c r="K6" s="1" t="s">
        <v>14</v>
      </c>
    </row>
    <row r="7" customFormat="false" ht="39" hidden="false" customHeight="true" outlineLevel="0" collapsed="false">
      <c r="B7" s="0" t="n">
        <v>8</v>
      </c>
      <c r="C7" s="0" t="n">
        <v>8.24</v>
      </c>
      <c r="D7" s="0" t="n">
        <v>64.4</v>
      </c>
      <c r="G7" s="0" t="n">
        <v>20</v>
      </c>
      <c r="H7" s="0" t="n">
        <v>20.51</v>
      </c>
      <c r="I7" s="0" t="n">
        <v>111.5</v>
      </c>
      <c r="K7" s="0" t="s">
        <v>10</v>
      </c>
      <c r="L7" s="0" t="s">
        <v>6</v>
      </c>
      <c r="M7" s="0" t="s">
        <v>7</v>
      </c>
      <c r="N7" s="0" t="s">
        <v>8</v>
      </c>
      <c r="O7" s="0" t="s">
        <v>15</v>
      </c>
      <c r="P7" s="0" t="s">
        <v>16</v>
      </c>
    </row>
    <row r="8" customFormat="false" ht="39" hidden="false" customHeight="true" outlineLevel="0" collapsed="false">
      <c r="B8" s="0" t="n">
        <v>9</v>
      </c>
      <c r="C8" s="0" t="n">
        <v>9.27</v>
      </c>
      <c r="D8" s="0" t="n">
        <v>69</v>
      </c>
      <c r="G8" s="0" t="n">
        <v>25</v>
      </c>
      <c r="H8" s="0" t="n">
        <v>25.78</v>
      </c>
      <c r="I8" s="0" t="n">
        <v>127.3</v>
      </c>
    </row>
    <row r="9" customFormat="false" ht="39" hidden="false" customHeight="true" outlineLevel="0" collapsed="false">
      <c r="B9" s="0" t="n">
        <v>10</v>
      </c>
      <c r="C9" s="0" t="n">
        <v>10.28</v>
      </c>
      <c r="D9" s="0" t="n">
        <v>73.3</v>
      </c>
      <c r="L9" s="0" t="n">
        <v>10</v>
      </c>
      <c r="M9" s="0" t="n">
        <v>10.17</v>
      </c>
      <c r="N9" s="0" t="n">
        <v>146.3</v>
      </c>
      <c r="O9" s="0" t="n">
        <v>10.17</v>
      </c>
      <c r="P9" s="0" t="n">
        <v>10.17</v>
      </c>
    </row>
    <row r="10" customFormat="false" ht="39" hidden="false" customHeight="true" outlineLevel="0" collapsed="false">
      <c r="B10" s="0" t="n">
        <v>11</v>
      </c>
      <c r="C10" s="0" t="n">
        <v>11.31</v>
      </c>
      <c r="D10" s="0" t="n">
        <v>77.5</v>
      </c>
      <c r="F10" s="0" t="s">
        <v>17</v>
      </c>
      <c r="G10" s="0" t="n">
        <v>5.1</v>
      </c>
      <c r="H10" s="0" t="n">
        <v>5.244</v>
      </c>
      <c r="I10" s="0" t="n">
        <v>50.1</v>
      </c>
    </row>
    <row r="11" customFormat="false" ht="39" hidden="false" customHeight="true" outlineLevel="0" collapsed="false">
      <c r="B11" s="0" t="n">
        <v>12</v>
      </c>
      <c r="C11" s="0" t="n">
        <v>12.33</v>
      </c>
      <c r="D11" s="0" t="n">
        <v>81.5</v>
      </c>
      <c r="G11" s="0" t="n">
        <v>10</v>
      </c>
      <c r="H11" s="0" t="n">
        <v>10.25</v>
      </c>
      <c r="I11" s="0" t="n">
        <v>72.4</v>
      </c>
      <c r="K11" s="1" t="s">
        <v>18</v>
      </c>
    </row>
    <row r="12" customFormat="false" ht="39" hidden="false" customHeight="true" outlineLevel="0" collapsed="false">
      <c r="B12" s="0" t="n">
        <v>13</v>
      </c>
      <c r="C12" s="0" t="n">
        <v>13.38</v>
      </c>
      <c r="D12" s="0" t="n">
        <v>85.6</v>
      </c>
      <c r="G12" s="0" t="n">
        <v>15.1</v>
      </c>
      <c r="H12" s="0" t="n">
        <v>15.51</v>
      </c>
      <c r="I12" s="0" t="n">
        <v>91.8</v>
      </c>
      <c r="L12" s="0" t="s">
        <v>6</v>
      </c>
      <c r="M12" s="0" t="s">
        <v>7</v>
      </c>
      <c r="N12" s="0" t="s">
        <v>8</v>
      </c>
      <c r="O12" s="0" t="s">
        <v>19</v>
      </c>
      <c r="P12" s="0" t="s">
        <v>11</v>
      </c>
      <c r="Q12" s="0" t="s">
        <v>12</v>
      </c>
    </row>
    <row r="13" customFormat="false" ht="39" hidden="false" customHeight="true" outlineLevel="0" collapsed="false">
      <c r="B13" s="0" t="n">
        <v>16</v>
      </c>
      <c r="C13" s="0" t="n">
        <v>16.48</v>
      </c>
      <c r="D13" s="0" t="n">
        <v>96.8</v>
      </c>
      <c r="G13" s="0" t="n">
        <v>19.9</v>
      </c>
      <c r="H13" s="0" t="n">
        <v>20.5</v>
      </c>
      <c r="I13" s="0" t="n">
        <v>108</v>
      </c>
      <c r="M13" s="0" t="s">
        <v>13</v>
      </c>
    </row>
    <row r="14" customFormat="false" ht="39" hidden="false" customHeight="true" outlineLevel="0" collapsed="false">
      <c r="B14" s="0" t="n">
        <v>18</v>
      </c>
      <c r="C14" s="0" t="n">
        <v>18.54</v>
      </c>
      <c r="D14" s="0" t="n">
        <v>103.7</v>
      </c>
      <c r="G14" s="0" t="n">
        <v>25.1</v>
      </c>
      <c r="H14" s="0" t="n">
        <v>25.84</v>
      </c>
      <c r="I14" s="0" t="n">
        <v>12.35</v>
      </c>
      <c r="L14" s="0" t="n">
        <v>15</v>
      </c>
      <c r="M14" s="0" t="n">
        <v>15.6</v>
      </c>
      <c r="N14" s="0" t="n">
        <v>49.7</v>
      </c>
      <c r="O14" s="0" t="n">
        <v>5.119</v>
      </c>
      <c r="P14" s="0" t="n">
        <v>5.239</v>
      </c>
      <c r="Q14" s="0" t="n">
        <v>5.267</v>
      </c>
    </row>
    <row r="15" customFormat="false" ht="39" hidden="false" customHeight="true" outlineLevel="0" collapsed="false">
      <c r="B15" s="0" t="n">
        <v>20</v>
      </c>
      <c r="C15" s="0" t="n">
        <v>20.54</v>
      </c>
      <c r="D15" s="0" t="n">
        <v>110</v>
      </c>
    </row>
    <row r="16" customFormat="false" ht="39" hidden="false" customHeight="true" outlineLevel="0" collapsed="false">
      <c r="B16" s="0" t="n">
        <v>23</v>
      </c>
      <c r="C16" s="0" t="n">
        <v>23.69</v>
      </c>
      <c r="D16" s="0" t="n">
        <v>119.5</v>
      </c>
      <c r="K16" s="1" t="s">
        <v>20</v>
      </c>
    </row>
    <row r="17" customFormat="false" ht="39" hidden="false" customHeight="true" outlineLevel="0" collapsed="false">
      <c r="B17" s="0" t="n">
        <v>25</v>
      </c>
      <c r="C17" s="0" t="n">
        <v>25.7</v>
      </c>
      <c r="D17" s="0" t="n">
        <v>125.4</v>
      </c>
      <c r="L17" s="0" t="s">
        <v>6</v>
      </c>
      <c r="M17" s="0" t="s">
        <v>7</v>
      </c>
      <c r="N17" s="0" t="s">
        <v>8</v>
      </c>
      <c r="O17" s="0" t="s">
        <v>19</v>
      </c>
      <c r="P17" s="0" t="s">
        <v>11</v>
      </c>
      <c r="Q17" s="0" t="s">
        <v>12</v>
      </c>
      <c r="R17" s="0" t="s">
        <v>21</v>
      </c>
    </row>
    <row r="19" customFormat="false" ht="39" hidden="false" customHeight="true" outlineLevel="0" collapsed="false">
      <c r="L19" s="0" t="n">
        <v>15</v>
      </c>
      <c r="M19" s="0" t="n">
        <v>154.3</v>
      </c>
      <c r="N19" s="0" t="n">
        <v>15.35</v>
      </c>
      <c r="O19" s="0" t="n">
        <v>7.56</v>
      </c>
      <c r="P19" s="0" t="n">
        <v>7.82</v>
      </c>
      <c r="Q19" s="0" t="n">
        <v>15.35</v>
      </c>
      <c r="R19" s="0" t="n">
        <v>15.35</v>
      </c>
    </row>
    <row r="21" customFormat="false" ht="39" hidden="false" customHeight="true" outlineLevel="0" collapsed="false">
      <c r="K21" s="1" t="s">
        <v>22</v>
      </c>
    </row>
    <row r="22" customFormat="false" ht="39" hidden="false" customHeight="true" outlineLevel="0" collapsed="false">
      <c r="L22" s="0" t="s">
        <v>6</v>
      </c>
      <c r="M22" s="0" t="s">
        <v>7</v>
      </c>
      <c r="N22" s="0" t="s">
        <v>8</v>
      </c>
      <c r="O22" s="0" t="s">
        <v>19</v>
      </c>
      <c r="P22" s="0" t="s">
        <v>11</v>
      </c>
      <c r="Q22" s="0" t="s">
        <v>12</v>
      </c>
      <c r="R22" s="0" t="s">
        <v>23</v>
      </c>
    </row>
    <row r="24" customFormat="false" ht="39" hidden="false" customHeight="true" outlineLevel="0" collapsed="false">
      <c r="L24" s="0" t="n">
        <v>15</v>
      </c>
      <c r="M24" s="0" t="n">
        <v>15.49</v>
      </c>
      <c r="N24" s="0" t="n">
        <v>81.7</v>
      </c>
      <c r="O24" s="0" t="n">
        <v>11.92</v>
      </c>
      <c r="P24" s="0" t="n">
        <v>3.576</v>
      </c>
      <c r="Q24" s="0" t="n">
        <v>3.596</v>
      </c>
      <c r="R24" s="0" t="n">
        <v>3.542</v>
      </c>
    </row>
    <row r="27" customFormat="false" ht="39" hidden="false" customHeight="true" outlineLevel="0" collapsed="false">
      <c r="A27" s="0" t="n">
        <f aca="false">D4</f>
        <v>49</v>
      </c>
      <c r="B27" s="0" t="n">
        <f aca="false">C4/D4</f>
        <v>0.105163265306122</v>
      </c>
      <c r="D27" s="0" t="n">
        <f aca="false">I4</f>
        <v>50.5</v>
      </c>
      <c r="E27" s="0" t="n">
        <f aca="false">H4/I4</f>
        <v>0.101722772277228</v>
      </c>
    </row>
    <row r="28" customFormat="false" ht="39" hidden="false" customHeight="true" outlineLevel="0" collapsed="false">
      <c r="A28" s="0" t="n">
        <f aca="false">D5</f>
        <v>54.4</v>
      </c>
      <c r="B28" s="0" t="n">
        <f aca="false">C5/D5</f>
        <v>0.113897058823529</v>
      </c>
      <c r="D28" s="0" t="n">
        <f aca="false">I5</f>
        <v>74.9</v>
      </c>
      <c r="E28" s="0" t="n">
        <f aca="false">H5/I5</f>
        <v>0.137650200267023</v>
      </c>
    </row>
    <row r="29" customFormat="false" ht="39" hidden="false" customHeight="true" outlineLevel="0" collapsed="false">
      <c r="A29" s="0" t="n">
        <f aca="false">D6</f>
        <v>59.5</v>
      </c>
      <c r="B29" s="0" t="n">
        <f aca="false">C6/D6</f>
        <v>0.121680672268908</v>
      </c>
      <c r="D29" s="0" t="n">
        <f aca="false">I6</f>
        <v>94</v>
      </c>
      <c r="E29" s="0" t="n">
        <f aca="false">H6/I6</f>
        <v>0.162553191489362</v>
      </c>
    </row>
    <row r="30" customFormat="false" ht="39" hidden="false" customHeight="true" outlineLevel="0" collapsed="false">
      <c r="A30" s="0" t="n">
        <f aca="false">D7</f>
        <v>64.4</v>
      </c>
      <c r="B30" s="0" t="n">
        <f aca="false">C7/D7</f>
        <v>0.127950310559006</v>
      </c>
      <c r="D30" s="0" t="n">
        <f aca="false">I7</f>
        <v>111.5</v>
      </c>
      <c r="E30" s="0" t="n">
        <f aca="false">H7/I7</f>
        <v>0.183946188340807</v>
      </c>
    </row>
    <row r="31" customFormat="false" ht="39" hidden="false" customHeight="true" outlineLevel="0" collapsed="false">
      <c r="A31" s="0" t="n">
        <f aca="false">D8</f>
        <v>69</v>
      </c>
      <c r="B31" s="0" t="n">
        <f aca="false">C8/D8</f>
        <v>0.134347826086957</v>
      </c>
      <c r="D31" s="0" t="n">
        <f aca="false">I8</f>
        <v>127.3</v>
      </c>
      <c r="E31" s="0" t="n">
        <f aca="false">H8/I8</f>
        <v>0.202513747054203</v>
      </c>
    </row>
    <row r="32" customFormat="false" ht="39" hidden="false" customHeight="true" outlineLevel="0" collapsed="false">
      <c r="A32" s="0" t="n">
        <f aca="false">D9</f>
        <v>73.3</v>
      </c>
      <c r="B32" s="0" t="n">
        <f aca="false">C9/D9</f>
        <v>0.140245566166439</v>
      </c>
      <c r="D32" s="0" t="n">
        <f aca="false">I9</f>
        <v>0</v>
      </c>
      <c r="E32" s="0" t="e">
        <f aca="false">H9/I9</f>
        <v>#DIV/0!</v>
      </c>
    </row>
    <row r="33" customFormat="false" ht="39" hidden="false" customHeight="true" outlineLevel="0" collapsed="false">
      <c r="A33" s="0" t="n">
        <f aca="false">D10</f>
        <v>77.5</v>
      </c>
      <c r="B33" s="0" t="n">
        <f aca="false">C10/D10</f>
        <v>0.145935483870968</v>
      </c>
      <c r="D33" s="0" t="n">
        <f aca="false">I10</f>
        <v>50.1</v>
      </c>
      <c r="E33" s="0" t="n">
        <f aca="false">H10/I10</f>
        <v>0.104670658682635</v>
      </c>
    </row>
    <row r="34" customFormat="false" ht="39" hidden="false" customHeight="true" outlineLevel="0" collapsed="false">
      <c r="A34" s="0" t="n">
        <f aca="false">D11</f>
        <v>81.5</v>
      </c>
      <c r="B34" s="0" t="n">
        <f aca="false">C11/D11</f>
        <v>0.151288343558282</v>
      </c>
      <c r="D34" s="0" t="n">
        <f aca="false">I11</f>
        <v>72.4</v>
      </c>
      <c r="E34" s="0" t="n">
        <f aca="false">H11/I11</f>
        <v>0.141574585635359</v>
      </c>
    </row>
    <row r="35" customFormat="false" ht="39" hidden="false" customHeight="true" outlineLevel="0" collapsed="false">
      <c r="A35" s="0" t="n">
        <f aca="false">D12</f>
        <v>85.6</v>
      </c>
      <c r="B35" s="0" t="n">
        <f aca="false">C12/D12</f>
        <v>0.156308411214953</v>
      </c>
      <c r="D35" s="0" t="n">
        <f aca="false">I12</f>
        <v>91.8</v>
      </c>
      <c r="E35" s="0" t="n">
        <f aca="false">H12/I12</f>
        <v>0.168954248366013</v>
      </c>
    </row>
    <row r="36" customFormat="false" ht="39" hidden="false" customHeight="true" outlineLevel="0" collapsed="false">
      <c r="A36" s="0" t="n">
        <f aca="false">D13</f>
        <v>96.8</v>
      </c>
      <c r="B36" s="0" t="n">
        <f aca="false">C13/D13</f>
        <v>0.170247933884298</v>
      </c>
      <c r="D36" s="0" t="n">
        <f aca="false">I13</f>
        <v>108</v>
      </c>
      <c r="E36" s="0" t="n">
        <f aca="false">H13/I13</f>
        <v>0.189814814814815</v>
      </c>
    </row>
    <row r="37" customFormat="false" ht="39" hidden="false" customHeight="true" outlineLevel="0" collapsed="false">
      <c r="A37" s="0" t="n">
        <f aca="false">D14</f>
        <v>103.7</v>
      </c>
      <c r="B37" s="0" t="n">
        <f aca="false">C14/D14</f>
        <v>0.178784956605593</v>
      </c>
      <c r="D37" s="0" t="n">
        <f aca="false">I14</f>
        <v>12.35</v>
      </c>
      <c r="E37" s="0" t="n">
        <f aca="false">H14/I14</f>
        <v>2.09230769230769</v>
      </c>
    </row>
    <row r="38" customFormat="false" ht="39" hidden="false" customHeight="true" outlineLevel="0" collapsed="false">
      <c r="A38" s="0" t="n">
        <f aca="false">D15</f>
        <v>110</v>
      </c>
      <c r="B38" s="0" t="n">
        <f aca="false">C15/D15</f>
        <v>0.186727272727273</v>
      </c>
    </row>
    <row r="39" customFormat="false" ht="39" hidden="false" customHeight="true" outlineLevel="0" collapsed="false">
      <c r="A39" s="0" t="n">
        <f aca="false">D16</f>
        <v>119.5</v>
      </c>
      <c r="B39" s="0" t="n">
        <f aca="false">C16/D16</f>
        <v>0.198242677824268</v>
      </c>
    </row>
    <row r="40" customFormat="false" ht="39" hidden="false" customHeight="true" outlineLevel="0" collapsed="false">
      <c r="A40" s="0" t="n">
        <f aca="false">D17</f>
        <v>125.4</v>
      </c>
      <c r="B40" s="0" t="n">
        <f aca="false">C17/D17</f>
        <v>0.204944178628389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2022-03-24T08:11:31Z</dcterms:created>
  <dc:creator>Microsoft Office User</dc:creator>
  <dc:description/>
  <dc:language>en-US</dc:language>
  <cp:lastModifiedBy/>
  <dcterms:modified xsi:type="dcterms:W3CDTF">2022-04-07T19:38:00Z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