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3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3" i="1"/>
  <c r="E2" i="1" l="1"/>
</calcChain>
</file>

<file path=xl/sharedStrings.xml><?xml version="1.0" encoding="utf-8"?>
<sst xmlns="http://schemas.openxmlformats.org/spreadsheetml/2006/main" count="4" uniqueCount="4">
  <si>
    <t>k</t>
  </si>
  <si>
    <t>x</t>
  </si>
  <si>
    <t>Ratios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</si>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</sst>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.0000000000000000000000"/>
    <numFmt numFmtId="179" formatCode="0.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7" fontId="0" fillId="0" borderId="0" xfId="0" applyNumberFormat="1"/>
    <xf numFmtId="17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E2" sqref="E2"/>
    </sheetView>
  </sheetViews>
  <sheetFormatPr defaultRowHeight="15" x14ac:dyDescent="0.25"/>
  <cols>
    <col min="3" max="3" width="18" customWidth="1"/>
    <col min="4" max="4" width="45.5703125" customWidth="1"/>
    <col min="5" max="5" width="32.85546875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>
        <v>1</v>
      </c>
      <c r="B2">
        <v>1</v>
      </c>
      <c r="C2">
        <f>((-1^(A2+1))*($B$2^2)*(4^(4*A2+2))/((3^(4*A2+2))*FACT(2*A2+1)))</f>
        <v>0.9364426154549611</v>
      </c>
      <c r="D2">
        <f>$C$2</f>
        <v>0.9364426154549611</v>
      </c>
      <c r="E2" s="1">
        <f>SUM(C2:C56)</f>
        <v>0.79912207331194085</v>
      </c>
    </row>
    <row r="3" spans="1:5" x14ac:dyDescent="0.25">
      <c r="A3">
        <f>A2+1</f>
        <v>2</v>
      </c>
      <c r="C3">
        <f t="shared" ref="C3:C56" si="0">((-1^(A3+1))*($B$2^2)*(4^(4*A3+2))/((3^(4*A3+2))*FACT(2*A3+1)))</f>
        <v>-0.14798105528177163</v>
      </c>
      <c r="D3" s="2">
        <f>D2+C3</f>
        <v>0.78846156017318947</v>
      </c>
    </row>
    <row r="4" spans="1:5" x14ac:dyDescent="0.25">
      <c r="A4">
        <f t="shared" ref="A4:A56" si="1">A3+1</f>
        <v>3</v>
      </c>
      <c r="C4">
        <f t="shared" si="0"/>
        <v>1.1135552660827025E-2</v>
      </c>
      <c r="D4" s="2">
        <f t="shared" ref="D4:D56" si="2">D3+C4</f>
        <v>0.79959711283401647</v>
      </c>
    </row>
    <row r="5" spans="1:5" x14ac:dyDescent="0.25">
      <c r="A5">
        <f t="shared" si="1"/>
        <v>4</v>
      </c>
      <c r="C5">
        <f t="shared" si="0"/>
        <v>-4.8880340898006141E-4</v>
      </c>
      <c r="D5" s="2">
        <f t="shared" si="2"/>
        <v>0.79910830942503641</v>
      </c>
    </row>
    <row r="6" spans="1:5" x14ac:dyDescent="0.25">
      <c r="A6">
        <f t="shared" si="1"/>
        <v>5</v>
      </c>
      <c r="C6">
        <f t="shared" si="0"/>
        <v>1.4044183243422641E-5</v>
      </c>
      <c r="D6" s="2">
        <f t="shared" si="2"/>
        <v>0.79912235360827988</v>
      </c>
    </row>
    <row r="7" spans="1:5" x14ac:dyDescent="0.25">
      <c r="A7">
        <f t="shared" si="1"/>
        <v>6</v>
      </c>
      <c r="C7">
        <f t="shared" si="0"/>
        <v>-2.845291951817186E-7</v>
      </c>
      <c r="D7" s="2">
        <f t="shared" si="2"/>
        <v>0.79912206907908467</v>
      </c>
    </row>
    <row r="8" spans="1:5" x14ac:dyDescent="0.25">
      <c r="A8">
        <f t="shared" si="1"/>
        <v>7</v>
      </c>
      <c r="C8">
        <f t="shared" si="0"/>
        <v>4.2821560238988807E-9</v>
      </c>
      <c r="D8" s="2">
        <f t="shared" si="2"/>
        <v>0.79912207336124075</v>
      </c>
    </row>
    <row r="9" spans="1:5" x14ac:dyDescent="0.25">
      <c r="A9">
        <f t="shared" si="1"/>
        <v>8</v>
      </c>
      <c r="C9">
        <f t="shared" si="0"/>
        <v>-4.9756351766435795E-11</v>
      </c>
      <c r="D9" s="2">
        <f t="shared" si="2"/>
        <v>0.79912207331148444</v>
      </c>
    </row>
    <row r="10" spans="1:5" x14ac:dyDescent="0.25">
      <c r="A10">
        <f t="shared" si="1"/>
        <v>9</v>
      </c>
      <c r="C10">
        <f t="shared" si="0"/>
        <v>4.5980889654925876E-13</v>
      </c>
      <c r="D10" s="2">
        <f t="shared" si="2"/>
        <v>0.79912207331194429</v>
      </c>
    </row>
    <row r="11" spans="1:5" x14ac:dyDescent="0.25">
      <c r="A11">
        <f t="shared" si="1"/>
        <v>10</v>
      </c>
      <c r="C11">
        <f t="shared" si="0"/>
        <v>-3.4600551886128813E-15</v>
      </c>
      <c r="D11" s="2">
        <f t="shared" si="2"/>
        <v>0.79912207331194085</v>
      </c>
    </row>
    <row r="12" spans="1:5" x14ac:dyDescent="0.25">
      <c r="A12">
        <f t="shared" si="1"/>
        <v>11</v>
      </c>
      <c r="C12">
        <f t="shared" si="0"/>
        <v>2.1611626611157407E-17</v>
      </c>
      <c r="D12" s="2">
        <f t="shared" si="2"/>
        <v>0.79912207331194085</v>
      </c>
    </row>
    <row r="13" spans="1:5" x14ac:dyDescent="0.25">
      <c r="A13">
        <f t="shared" si="1"/>
        <v>12</v>
      </c>
      <c r="C13">
        <f t="shared" si="0"/>
        <v>-1.138390208324341E-19</v>
      </c>
      <c r="D13" s="2">
        <f t="shared" si="2"/>
        <v>0.79912207331194085</v>
      </c>
    </row>
    <row r="14" spans="1:5" x14ac:dyDescent="0.25">
      <c r="A14">
        <f t="shared" si="1"/>
        <v>13</v>
      </c>
      <c r="C14">
        <f t="shared" si="0"/>
        <v>5.1251783850555957E-22</v>
      </c>
      <c r="D14" s="2">
        <f t="shared" si="2"/>
        <v>0.79912207331194085</v>
      </c>
    </row>
    <row r="15" spans="1:5" x14ac:dyDescent="0.25">
      <c r="A15">
        <f t="shared" si="1"/>
        <v>14</v>
      </c>
      <c r="C15">
        <f t="shared" si="0"/>
        <v>-1.9948392424956406E-24</v>
      </c>
      <c r="D15" s="2">
        <f t="shared" si="2"/>
        <v>0.79912207331194085</v>
      </c>
    </row>
    <row r="16" spans="1:5" x14ac:dyDescent="0.25">
      <c r="A16">
        <f t="shared" si="1"/>
        <v>15</v>
      </c>
      <c r="C16">
        <f t="shared" si="0"/>
        <v>6.7792227011666513E-27</v>
      </c>
      <c r="D16" s="2">
        <f t="shared" si="2"/>
        <v>0.79912207331194085</v>
      </c>
    </row>
    <row r="17" spans="1:4" x14ac:dyDescent="0.25">
      <c r="A17">
        <f t="shared" si="1"/>
        <v>16</v>
      </c>
      <c r="C17">
        <f t="shared" si="0"/>
        <v>-2.0289480587105572E-29</v>
      </c>
      <c r="D17" s="2">
        <f t="shared" si="2"/>
        <v>0.79912207331194085</v>
      </c>
    </row>
    <row r="18" spans="1:4" x14ac:dyDescent="0.25">
      <c r="A18">
        <f t="shared" si="1"/>
        <v>17</v>
      </c>
      <c r="C18">
        <f t="shared" si="0"/>
        <v>5.388636819482342E-32</v>
      </c>
      <c r="D18" s="2">
        <f t="shared" si="2"/>
        <v>0.79912207331194085</v>
      </c>
    </row>
    <row r="19" spans="1:4" x14ac:dyDescent="0.25">
      <c r="A19">
        <f t="shared" si="1"/>
        <v>18</v>
      </c>
      <c r="C19">
        <f t="shared" si="0"/>
        <v>-1.2785850904492264E-34</v>
      </c>
      <c r="D19" s="2">
        <f t="shared" si="2"/>
        <v>0.79912207331194085</v>
      </c>
    </row>
    <row r="20" spans="1:4" x14ac:dyDescent="0.25">
      <c r="A20">
        <f t="shared" si="1"/>
        <v>19</v>
      </c>
      <c r="C20">
        <f t="shared" si="0"/>
        <v>2.7266938501108106E-37</v>
      </c>
      <c r="D20" s="2">
        <f t="shared" si="2"/>
        <v>0.79912207331194085</v>
      </c>
    </row>
    <row r="21" spans="1:4" x14ac:dyDescent="0.25">
      <c r="A21">
        <f t="shared" si="1"/>
        <v>20</v>
      </c>
      <c r="C21">
        <f t="shared" si="0"/>
        <v>-5.2546945620925003E-40</v>
      </c>
      <c r="D21" s="2">
        <f t="shared" si="2"/>
        <v>0.79912207331194085</v>
      </c>
    </row>
    <row r="22" spans="1:4" x14ac:dyDescent="0.25">
      <c r="A22">
        <f t="shared" si="1"/>
        <v>21</v>
      </c>
      <c r="C22">
        <f t="shared" si="0"/>
        <v>9.1956975233151468E-43</v>
      </c>
      <c r="D22" s="2">
        <f t="shared" si="2"/>
        <v>0.79912207331194085</v>
      </c>
    </row>
    <row r="23" spans="1:4" x14ac:dyDescent="0.25">
      <c r="A23">
        <f t="shared" si="1"/>
        <v>22</v>
      </c>
      <c r="C23">
        <f t="shared" si="0"/>
        <v>-1.467825518124877E-45</v>
      </c>
      <c r="D23" s="2">
        <f t="shared" si="2"/>
        <v>0.79912207331194085</v>
      </c>
    </row>
    <row r="24" spans="1:4" x14ac:dyDescent="0.25">
      <c r="A24">
        <f t="shared" si="1"/>
        <v>23</v>
      </c>
      <c r="C24">
        <f t="shared" si="0"/>
        <v>2.1457231680769315E-48</v>
      </c>
      <c r="D24" s="2">
        <f t="shared" si="2"/>
        <v>0.79912207331194085</v>
      </c>
    </row>
    <row r="25" spans="1:4" x14ac:dyDescent="0.25">
      <c r="A25">
        <f t="shared" si="1"/>
        <v>24</v>
      </c>
      <c r="C25">
        <f t="shared" si="0"/>
        <v>-2.883309875638776E-51</v>
      </c>
      <c r="D25" s="2">
        <f t="shared" si="2"/>
        <v>0.79912207331194085</v>
      </c>
    </row>
    <row r="26" spans="1:4" x14ac:dyDescent="0.25">
      <c r="A26">
        <f t="shared" si="1"/>
        <v>25</v>
      </c>
      <c r="C26">
        <f t="shared" si="0"/>
        <v>3.5736012014695094E-54</v>
      </c>
      <c r="D26" s="2">
        <f t="shared" si="2"/>
        <v>0.79912207331194085</v>
      </c>
    </row>
    <row r="27" spans="1:4" x14ac:dyDescent="0.25">
      <c r="A27">
        <f t="shared" si="1"/>
        <v>26</v>
      </c>
      <c r="C27">
        <f t="shared" si="0"/>
        <v>-4.0980930834461933E-57</v>
      </c>
      <c r="D27" s="2">
        <f t="shared" si="2"/>
        <v>0.79912207331194085</v>
      </c>
    </row>
    <row r="28" spans="1:4" x14ac:dyDescent="0.25">
      <c r="A28">
        <f t="shared" si="1"/>
        <v>27</v>
      </c>
      <c r="C28">
        <f t="shared" si="0"/>
        <v>4.3609420516366381E-60</v>
      </c>
      <c r="D28" s="2">
        <f t="shared" si="2"/>
        <v>0.79912207331194085</v>
      </c>
    </row>
    <row r="29" spans="1:4" x14ac:dyDescent="0.25">
      <c r="A29">
        <f t="shared" si="1"/>
        <v>28</v>
      </c>
      <c r="C29">
        <f t="shared" si="0"/>
        <v>-4.3178980058904132E-63</v>
      </c>
      <c r="D29" s="2">
        <f t="shared" si="2"/>
        <v>0.79912207331194085</v>
      </c>
    </row>
    <row r="30" spans="1:4" x14ac:dyDescent="0.25">
      <c r="A30">
        <f t="shared" si="1"/>
        <v>29</v>
      </c>
      <c r="C30">
        <f t="shared" si="0"/>
        <v>3.9879281104398778E-66</v>
      </c>
      <c r="D30" s="2">
        <f t="shared" si="2"/>
        <v>0.79912207331194085</v>
      </c>
    </row>
    <row r="31" spans="1:4" x14ac:dyDescent="0.25">
      <c r="A31">
        <f t="shared" si="1"/>
        <v>30</v>
      </c>
      <c r="C31">
        <f t="shared" si="0"/>
        <v>-3.4436672612582099E-69</v>
      </c>
      <c r="D31" s="2">
        <f t="shared" si="2"/>
        <v>0.79912207331194085</v>
      </c>
    </row>
    <row r="32" spans="1:4" x14ac:dyDescent="0.25">
      <c r="A32">
        <f t="shared" si="1"/>
        <v>31</v>
      </c>
      <c r="C32">
        <f t="shared" si="0"/>
        <v>2.7864027450080014E-72</v>
      </c>
      <c r="D32" s="2">
        <f t="shared" si="2"/>
        <v>0.79912207331194085</v>
      </c>
    </row>
    <row r="33" spans="1:4" x14ac:dyDescent="0.25">
      <c r="A33">
        <f t="shared" si="1"/>
        <v>32</v>
      </c>
      <c r="C33">
        <f t="shared" si="0"/>
        <v>-2.116925162399241E-75</v>
      </c>
      <c r="D33" s="2">
        <f t="shared" si="2"/>
        <v>0.79912207331194085</v>
      </c>
    </row>
    <row r="34" spans="1:4" x14ac:dyDescent="0.25">
      <c r="A34">
        <f t="shared" si="1"/>
        <v>33</v>
      </c>
      <c r="C34">
        <f t="shared" si="0"/>
        <v>1.5130097033748359E-78</v>
      </c>
      <c r="D34" s="2">
        <f t="shared" si="2"/>
        <v>0.79912207331194085</v>
      </c>
    </row>
    <row r="35" spans="1:4" x14ac:dyDescent="0.25">
      <c r="A35">
        <f t="shared" si="1"/>
        <v>34</v>
      </c>
      <c r="C35">
        <f t="shared" si="0"/>
        <v>-1.0191512847293483E-81</v>
      </c>
      <c r="D35" s="2">
        <f t="shared" si="2"/>
        <v>0.79912207331194085</v>
      </c>
    </row>
    <row r="36" spans="1:4" x14ac:dyDescent="0.25">
      <c r="A36">
        <f t="shared" si="1"/>
        <v>35</v>
      </c>
      <c r="C36">
        <f t="shared" si="0"/>
        <v>6.480928258208835E-85</v>
      </c>
      <c r="D36" s="2">
        <f t="shared" si="2"/>
        <v>0.79912207331194085</v>
      </c>
    </row>
    <row r="37" spans="1:4" x14ac:dyDescent="0.25">
      <c r="A37">
        <f t="shared" si="1"/>
        <v>36</v>
      </c>
      <c r="C37">
        <f t="shared" si="0"/>
        <v>-3.897057411403925E-88</v>
      </c>
      <c r="D37" s="2">
        <f t="shared" si="2"/>
        <v>0.79912207331194085</v>
      </c>
    </row>
    <row r="38" spans="1:4" x14ac:dyDescent="0.25">
      <c r="A38">
        <f t="shared" si="1"/>
        <v>37</v>
      </c>
      <c r="C38">
        <f t="shared" si="0"/>
        <v>2.2192118725823706E-91</v>
      </c>
      <c r="D38" s="2">
        <f t="shared" si="2"/>
        <v>0.79912207331194085</v>
      </c>
    </row>
    <row r="39" spans="1:4" x14ac:dyDescent="0.25">
      <c r="A39">
        <f t="shared" si="1"/>
        <v>38</v>
      </c>
      <c r="C39">
        <f t="shared" si="0"/>
        <v>-1.1985313438923211E-94</v>
      </c>
      <c r="D39" s="2">
        <f t="shared" si="2"/>
        <v>0.79912207331194085</v>
      </c>
    </row>
    <row r="40" spans="1:4" x14ac:dyDescent="0.25">
      <c r="A40">
        <f t="shared" si="1"/>
        <v>39</v>
      </c>
      <c r="C40">
        <f t="shared" si="0"/>
        <v>6.1472750957969022E-98</v>
      </c>
      <c r="D40" s="2">
        <f t="shared" si="2"/>
        <v>0.79912207331194085</v>
      </c>
    </row>
    <row r="41" spans="1:4" x14ac:dyDescent="0.25">
      <c r="A41">
        <f t="shared" si="1"/>
        <v>40</v>
      </c>
      <c r="C41">
        <f t="shared" si="0"/>
        <v>-2.9982137336610419E-101</v>
      </c>
      <c r="D41" s="2">
        <f t="shared" si="2"/>
        <v>0.79912207331194085</v>
      </c>
    </row>
    <row r="42" spans="1:4" x14ac:dyDescent="0.25">
      <c r="A42">
        <f t="shared" si="1"/>
        <v>41</v>
      </c>
      <c r="C42">
        <f t="shared" si="0"/>
        <v>1.3922768142438344E-104</v>
      </c>
      <c r="D42" s="2">
        <f t="shared" si="2"/>
        <v>0.79912207331194085</v>
      </c>
    </row>
    <row r="43" spans="1:4" x14ac:dyDescent="0.25">
      <c r="A43">
        <f t="shared" si="1"/>
        <v>42</v>
      </c>
      <c r="C43">
        <f t="shared" si="0"/>
        <v>-6.1628603320956846E-108</v>
      </c>
      <c r="D43" s="2">
        <f t="shared" si="2"/>
        <v>0.79912207331194085</v>
      </c>
    </row>
    <row r="44" spans="1:4" x14ac:dyDescent="0.25">
      <c r="A44">
        <f t="shared" si="1"/>
        <v>43</v>
      </c>
      <c r="C44">
        <f t="shared" si="0"/>
        <v>2.6032721247314467E-111</v>
      </c>
      <c r="D44" s="2">
        <f t="shared" si="2"/>
        <v>0.79912207331194085</v>
      </c>
    </row>
    <row r="45" spans="1:4" x14ac:dyDescent="0.25">
      <c r="A45">
        <f t="shared" si="1"/>
        <v>44</v>
      </c>
      <c r="C45">
        <f t="shared" si="0"/>
        <v>-1.0505139786303261E-114</v>
      </c>
      <c r="D45" s="2">
        <f t="shared" si="2"/>
        <v>0.79912207331194085</v>
      </c>
    </row>
    <row r="46" spans="1:4" x14ac:dyDescent="0.25">
      <c r="A46">
        <f t="shared" si="1"/>
        <v>45</v>
      </c>
      <c r="C46">
        <f t="shared" si="0"/>
        <v>4.0538985895078838E-118</v>
      </c>
      <c r="D46" s="2">
        <f t="shared" si="2"/>
        <v>0.79912207331194085</v>
      </c>
    </row>
    <row r="47" spans="1:4" x14ac:dyDescent="0.25">
      <c r="A47">
        <f t="shared" si="1"/>
        <v>46</v>
      </c>
      <c r="C47">
        <f t="shared" si="0"/>
        <v>-1.4974662772410365E-121</v>
      </c>
      <c r="D47" s="2">
        <f t="shared" si="2"/>
        <v>0.79912207331194085</v>
      </c>
    </row>
    <row r="48" spans="1:4" x14ac:dyDescent="0.25">
      <c r="A48">
        <f t="shared" si="1"/>
        <v>47</v>
      </c>
      <c r="C48">
        <f t="shared" si="0"/>
        <v>5.2998129066083959E-125</v>
      </c>
      <c r="D48" s="2">
        <f t="shared" si="2"/>
        <v>0.79912207331194085</v>
      </c>
    </row>
    <row r="49" spans="1:4" x14ac:dyDescent="0.25">
      <c r="A49">
        <f t="shared" si="1"/>
        <v>48</v>
      </c>
      <c r="C49">
        <f t="shared" si="0"/>
        <v>-1.7987570850989421E-128</v>
      </c>
      <c r="D49" s="2">
        <f t="shared" si="2"/>
        <v>0.79912207331194085</v>
      </c>
    </row>
    <row r="50" spans="1:4" x14ac:dyDescent="0.25">
      <c r="A50">
        <f t="shared" si="1"/>
        <v>49</v>
      </c>
      <c r="C50">
        <f t="shared" si="0"/>
        <v>5.8595760297015166E-132</v>
      </c>
      <c r="D50" s="2">
        <f t="shared" si="2"/>
        <v>0.79912207331194085</v>
      </c>
    </row>
    <row r="51" spans="1:4" x14ac:dyDescent="0.25">
      <c r="A51">
        <f t="shared" si="1"/>
        <v>50</v>
      </c>
      <c r="C51">
        <f t="shared" si="0"/>
        <v>-1.8335795912523994E-135</v>
      </c>
      <c r="D51" s="2">
        <f t="shared" si="2"/>
        <v>0.79912207331194085</v>
      </c>
    </row>
    <row r="52" spans="1:4" x14ac:dyDescent="0.25">
      <c r="A52">
        <f t="shared" si="1"/>
        <v>51</v>
      </c>
      <c r="C52">
        <f t="shared" si="0"/>
        <v>5.5159118406250446E-139</v>
      </c>
      <c r="D52" s="2">
        <f t="shared" si="2"/>
        <v>0.79912207331194085</v>
      </c>
    </row>
    <row r="53" spans="1:4" x14ac:dyDescent="0.25">
      <c r="A53">
        <f t="shared" si="1"/>
        <v>52</v>
      </c>
      <c r="C53">
        <f t="shared" si="0"/>
        <v>-1.5964290589246267E-142</v>
      </c>
      <c r="D53" s="2">
        <f t="shared" si="2"/>
        <v>0.79912207331194085</v>
      </c>
    </row>
    <row r="54" spans="1:4" x14ac:dyDescent="0.25">
      <c r="A54">
        <f t="shared" si="1"/>
        <v>53</v>
      </c>
      <c r="C54">
        <f t="shared" si="0"/>
        <v>4.4485136538802005E-146</v>
      </c>
      <c r="D54" s="2">
        <f t="shared" si="2"/>
        <v>0.79912207331194085</v>
      </c>
    </row>
    <row r="55" spans="1:4" x14ac:dyDescent="0.25">
      <c r="A55">
        <f t="shared" si="1"/>
        <v>54</v>
      </c>
      <c r="C55">
        <f t="shared" si="0"/>
        <v>-1.1943170186142997E-149</v>
      </c>
      <c r="D55" s="2">
        <f t="shared" si="2"/>
        <v>0.79912207331194085</v>
      </c>
    </row>
    <row r="56" spans="1:4" x14ac:dyDescent="0.25">
      <c r="A56">
        <f t="shared" si="1"/>
        <v>55</v>
      </c>
      <c r="C56">
        <f t="shared" si="0"/>
        <v>3.0914263431639778E-153</v>
      </c>
      <c r="D56" s="2">
        <f t="shared" si="2"/>
        <v>0.79912207331194085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2017-10-15T19:39:49Z</dcterms:modified>
</cp:coreProperties>
</file>