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结果标签判定规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<sst xmlns="http://schemas.openxmlformats.org/spreadsheetml/2006/main" count="765" uniqueCount="603">
  <si>
    <t>评估结果标签判定规则简表</t>
  </si>
  <si>
    <t>评估量表/工具</t>
  </si>
  <si>
    <t>评估结果标签</t>
  </si>
  <si>
    <t>结果标签编码</t>
  </si>
  <si>
    <t>判定规则</t>
  </si>
  <si>
    <t>基本日常生活活动能力评估量表</t>
  </si>
  <si>
    <t>无依赖</t>
  </si>
  <si>
    <t>ADL_DEPENDENCE_NONE</t>
  </si>
  <si>
    <t>总分＝100分</t>
  </si>
  <si>
    <t>轻度依赖</t>
  </si>
  <si>
    <t>ADL_DEPENDENCE_MILD</t>
  </si>
  <si>
    <t>总分61～99分</t>
  </si>
  <si>
    <t>中度依赖</t>
  </si>
  <si>
    <t>ADL_DEPENDENCE_MODERATE</t>
  </si>
  <si>
    <t>总分41～60分</t>
  </si>
  <si>
    <t>重度依赖</t>
  </si>
  <si>
    <t>ADL_DEPENDENCE_SEVERE</t>
  </si>
  <si>
    <t>总分≤40分</t>
  </si>
  <si>
    <t>工具性日常生活活动能力量表</t>
  </si>
  <si>
    <t>工具性日常生活能力正常</t>
  </si>
  <si>
    <t>IADL_NORMAL</t>
  </si>
  <si>
    <t>总分＝8分</t>
  </si>
  <si>
    <t>工具性日常生活能力轻度依赖</t>
  </si>
  <si>
    <t>IADL_DEPENDENCE_MILD</t>
  </si>
  <si>
    <t>总分6～7分</t>
  </si>
  <si>
    <t>工具性日常生活能力中度依赖</t>
  </si>
  <si>
    <t>IADL_DEPENDENCE_MODERATE</t>
  </si>
  <si>
    <t>总分3～5分</t>
  </si>
  <si>
    <t>工具性日常生活能力严重依赖</t>
  </si>
  <si>
    <t>IADL_DEPENDENCE_SEVERE</t>
  </si>
  <si>
    <t>总分≤2分</t>
  </si>
  <si>
    <t>运动功能初筛</t>
  </si>
  <si>
    <t>运动功能初筛阴性</t>
  </si>
  <si>
    <t>MOTOR_SCREEN_NEGATIVE</t>
  </si>
  <si>
    <t>步行400米及登10阶楼梯均无困难</t>
  </si>
  <si>
    <t>运动功能初筛阳性</t>
  </si>
  <si>
    <t>MOTOR_SCREEN_POSITIVE</t>
  </si>
  <si>
    <t>步行400米或登10阶楼梯任一有困难</t>
  </si>
  <si>
    <t>简易体能状况量表（SPPB）</t>
  </si>
  <si>
    <t>体能状况良好</t>
  </si>
  <si>
    <t>SPPB_GOOD</t>
  </si>
  <si>
    <t>总分10～12分</t>
  </si>
  <si>
    <t>体能状况中等</t>
  </si>
  <si>
    <t>SPPB_MODERATE</t>
  </si>
  <si>
    <t>总分7～9分</t>
  </si>
  <si>
    <t>体能状况较差</t>
  </si>
  <si>
    <t>SPPB_POOR</t>
  </si>
  <si>
    <t>总分0～6分</t>
  </si>
  <si>
    <t>视力简易评估表</t>
  </si>
  <si>
    <t>视力正常</t>
  </si>
  <si>
    <t>VISION_NORMAL</t>
  </si>
  <si>
    <t>评估得分＝4分</t>
  </si>
  <si>
    <t>低视力</t>
  </si>
  <si>
    <t>VISION_LOW</t>
  </si>
  <si>
    <t>评估得分＝3分</t>
  </si>
  <si>
    <t>盲</t>
  </si>
  <si>
    <t>VISION_BLIND</t>
  </si>
  <si>
    <t>评估得分1～2分</t>
  </si>
  <si>
    <t>完全失明</t>
  </si>
  <si>
    <t>VISION_TOTAL_BLINDNESS</t>
  </si>
  <si>
    <t>评估得分＝0分</t>
  </si>
  <si>
    <t>视觉功能简易评估表</t>
  </si>
  <si>
    <t>视功能良好</t>
  </si>
  <si>
    <t>VISUAL_FUNCTION_GOOD</t>
  </si>
  <si>
    <t>总分＝3分</t>
  </si>
  <si>
    <t>视功能较差</t>
  </si>
  <si>
    <t>VISUAL_FUNCTION_IMPAIRED</t>
  </si>
  <si>
    <t>总分＝2分</t>
  </si>
  <si>
    <t>视功能差</t>
  </si>
  <si>
    <t>VISUAL_FUNCTION_POOR</t>
  </si>
  <si>
    <t>总分≤1分</t>
  </si>
  <si>
    <t>视物不便</t>
  </si>
  <si>
    <t>VISUAL_DIFFICULTY_DAILY_ACTIVITY</t>
  </si>
  <si>
    <t>第1题回答“是”</t>
  </si>
  <si>
    <t>疑似视野缺损表现</t>
  </si>
  <si>
    <t>VISUAL_FIELD_DEFECT_SYMPTOM</t>
  </si>
  <si>
    <t>第2题回答“是”</t>
  </si>
  <si>
    <t>视物变形表现</t>
  </si>
  <si>
    <t>VISUAL_DISTORTION_SYMPTOM</t>
  </si>
  <si>
    <t>第3题回答“是”</t>
  </si>
  <si>
    <t>听力简易评估表</t>
  </si>
  <si>
    <t>听力正常</t>
  </si>
  <si>
    <t>HEARING_NORMAL</t>
  </si>
  <si>
    <t>听力下降</t>
  </si>
  <si>
    <t>HEARING_DECLINE</t>
  </si>
  <si>
    <t>听力障碍</t>
  </si>
  <si>
    <t>HEARING_IMPAIRMENT</t>
  </si>
  <si>
    <t>完全失聪</t>
  </si>
  <si>
    <t>HEARING_TOTAL_LOSS</t>
  </si>
  <si>
    <t>耳语试验</t>
  </si>
  <si>
    <t>耳语试验阴性</t>
  </si>
  <si>
    <t>WHISPER_TEST_NEGATIVE</t>
  </si>
  <si>
    <t>双耳均能正确复述不少于3个词</t>
  </si>
  <si>
    <t>耳语试验阳性</t>
  </si>
  <si>
    <t>WHISPER_TEST_POSITIVE</t>
  </si>
  <si>
    <t>任一侧耳正确复述少于3个词</t>
  </si>
  <si>
    <t>简易智力评估量表</t>
  </si>
  <si>
    <t>认知功能初筛阴性</t>
  </si>
  <si>
    <t>COGNITIVE_BRIEF_SCREEN_NEGATIVE</t>
  </si>
  <si>
    <t>认知功能初筛阳性</t>
  </si>
  <si>
    <t>COGNITIVE_BRIEF_SCREEN_POSITIVE</t>
  </si>
  <si>
    <t>总分0～2分</t>
  </si>
  <si>
    <t>简易智力状态检查量表（MMSE）</t>
  </si>
  <si>
    <t>MMSE认知功能未见明显减退</t>
  </si>
  <si>
    <t>MMSE_WITHIN_NORMAL_RANGE</t>
  </si>
  <si>
    <t>按文化程度判断：文盲总分＞17分；小学（≤6年教育）＞20分；初中/高中/技校/中专＞22分；大学专科及以上＞23分</t>
  </si>
  <si>
    <t>MMSE提示认知功能减退</t>
  </si>
  <si>
    <t>MMSE_COGNITIVE_DECLINE</t>
  </si>
  <si>
    <t>按文化程度判断：文盲总分≤17分；小学（≤6年教育）≤20分；初中/高中/技校/中专≤22分；大学专科及以上≤23分</t>
  </si>
  <si>
    <t>MMSE无法有效完成</t>
  </si>
  <si>
    <t>MMSE_UNABLE_TO_COMPLETE</t>
  </si>
  <si>
    <t>因严重听力、视力、语言、意识或配合问题，无法完成足够条目</t>
  </si>
  <si>
    <t>抑郁两问筛查</t>
  </si>
  <si>
    <t>抑郁两问筛查阴性</t>
  </si>
  <si>
    <t>DEPRESSION_2Q_NEGATIVE</t>
  </si>
  <si>
    <t>两题均回答“否”</t>
  </si>
  <si>
    <t>抑郁两问筛查阳性</t>
  </si>
  <si>
    <t>DEPRESSION_2Q_POSITIVE</t>
  </si>
  <si>
    <t>任意一题回答“是”</t>
  </si>
  <si>
    <t>简版老年抑郁量表（GDS-15）</t>
  </si>
  <si>
    <t>抑郁状态正常</t>
  </si>
  <si>
    <t>GDS15_NORMAL</t>
  </si>
  <si>
    <t>总分0～8分</t>
  </si>
  <si>
    <t>中度抑郁</t>
  </si>
  <si>
    <t>GDS15_MODERATE_DEPRESSION</t>
  </si>
  <si>
    <t>总分9～11分</t>
  </si>
  <si>
    <t>重度抑郁</t>
  </si>
  <si>
    <t>GDS15_SEVERE_DEPRESSION</t>
  </si>
  <si>
    <t>总分12～15分</t>
  </si>
  <si>
    <t>焦虑两问筛查</t>
  </si>
  <si>
    <t>焦虑两问筛查阴性</t>
  </si>
  <si>
    <t>ANXIETY_2Q_NEGATIVE</t>
  </si>
  <si>
    <t>焦虑两问筛查阳性</t>
  </si>
  <si>
    <t>ANXIETY_2Q_POSITIVE</t>
  </si>
  <si>
    <t>广泛性焦虑障碍量表（GAD-7）</t>
  </si>
  <si>
    <t>焦虑状态正常</t>
  </si>
  <si>
    <t>GAD7_NORMAL</t>
  </si>
  <si>
    <t>总分0～9分</t>
  </si>
  <si>
    <t>中度焦虑</t>
  </si>
  <si>
    <t>GAD7_MODERATE_ANXIETY</t>
  </si>
  <si>
    <t>总分10～14分</t>
  </si>
  <si>
    <t>重度焦虑</t>
  </si>
  <si>
    <t>GAD7_SEVERE_ANXIETY</t>
  </si>
  <si>
    <t>总分15～21分</t>
  </si>
  <si>
    <t>Lubben社会网络量表</t>
  </si>
  <si>
    <t>社会支持良好</t>
  </si>
  <si>
    <t>LUBBEN_SUPPORT_GOOD</t>
  </si>
  <si>
    <t>总分≥24分</t>
  </si>
  <si>
    <t>社会支持一般</t>
  </si>
  <si>
    <t>LUBBEN_SUPPORT_FAIR</t>
  </si>
  <si>
    <t>总分12～23分</t>
  </si>
  <si>
    <t>社会支持较差</t>
  </si>
  <si>
    <t>LUBBEN_SUPPORT_POOR</t>
  </si>
  <si>
    <t>总分＜12分</t>
  </si>
  <si>
    <t>居家环境筛查表</t>
  </si>
  <si>
    <t>居家环境筛查总分：{score}</t>
  </si>
  <si>
    <t>HOME_ENVIRONMENT_SCORE</t>
  </si>
  <si>
    <t>将适用条目的得分相加；标准总分范围0～14分</t>
  </si>
  <si>
    <t>居家通道受阻</t>
  </si>
  <si>
    <t>HOME_PATHWAY_OBSTRUCTED</t>
  </si>
  <si>
    <t>第1题回答“否”</t>
  </si>
  <si>
    <t>地板不平整或不牢固</t>
  </si>
  <si>
    <t>HOME_FLOOR_UNSAFE</t>
  </si>
  <si>
    <t>第2题回答“否”</t>
  </si>
  <si>
    <t>地面易打滑</t>
  </si>
  <si>
    <t>HOME_FLOOR_SLIPPERY</t>
  </si>
  <si>
    <t>第3题回答“否”</t>
  </si>
  <si>
    <t>易滑处缺少固定防滑垫</t>
  </si>
  <si>
    <t>HOME_ANTI_SLIP_MAT_MISSING</t>
  </si>
  <si>
    <t>第4题回答“否”</t>
  </si>
  <si>
    <t>室内照明不足</t>
  </si>
  <si>
    <t>HOME_INDOOR_LIGHTING_INADEQUATE</t>
  </si>
  <si>
    <t>第5题回答“否”</t>
  </si>
  <si>
    <t>床边开关灯不便</t>
  </si>
  <si>
    <t>HOME_BEDSIDE_LIGHT_SWITCH_INCONVENIENT</t>
  </si>
  <si>
    <t>第6题回答“否”</t>
  </si>
  <si>
    <t>夜间室外或楼道照明不足</t>
  </si>
  <si>
    <t>HOME_NIGHT_LIGHTING_INADEQUATE</t>
  </si>
  <si>
    <t>第7题回答“否”</t>
  </si>
  <si>
    <t>洗澡处缺少扶手</t>
  </si>
  <si>
    <t>HOME_BATH_GRAB_BAR_MISSING</t>
  </si>
  <si>
    <t>第8题回答“否”</t>
  </si>
  <si>
    <t>洗澡处防滑措施不足</t>
  </si>
  <si>
    <t>HOME_BATH_ANTI_SLIP_INADEQUATE</t>
  </si>
  <si>
    <t>第9题回答“否”</t>
  </si>
  <si>
    <t>厕所与洗澡处动线不便</t>
  </si>
  <si>
    <t>HOME_TOILET_BATHROOM_ACCESS_INCONVENIENT</t>
  </si>
  <si>
    <t>第10题回答“否”</t>
  </si>
  <si>
    <t>室内楼梯缺少可用扶手</t>
  </si>
  <si>
    <t>HOME_INDOOR_STAIR_HANDRAIL_MISSING</t>
  </si>
  <si>
    <t>第11题回答“否”，且该设施适用</t>
  </si>
  <si>
    <t>室外楼梯缺少可用扶手</t>
  </si>
  <si>
    <t>HOME_OUTDOOR_STAIR_HANDRAIL_MISSING</t>
  </si>
  <si>
    <t>第12题回答“否”，且该设施适用</t>
  </si>
  <si>
    <t>楼梯边缘不清晰</t>
  </si>
  <si>
    <t>HOME_STAIR_EDGE_UNCLEAR</t>
  </si>
  <si>
    <t>第13题回答“否”，且该设施适用</t>
  </si>
  <si>
    <t>房屋周围道路状况不良</t>
  </si>
  <si>
    <t>HOME_SURROUNDING_ROAD_UNSAFE</t>
  </si>
  <si>
    <t>第14题回答“否”</t>
  </si>
  <si>
    <t>跌倒风险三问筛查</t>
  </si>
  <si>
    <t>跌倒风险筛查阴性</t>
  </si>
  <si>
    <t>FALL_SCREEN_NEGATIVE</t>
  </si>
  <si>
    <t>三题均回答“否”</t>
  </si>
  <si>
    <t>跌倒风险筛查阳性</t>
  </si>
  <si>
    <t>FALL_SCREEN_POSITIVE</t>
  </si>
  <si>
    <t>过去一年有跌倒史</t>
  </si>
  <si>
    <t>FALL_HISTORY_1Y</t>
  </si>
  <si>
    <t>站立或行走不稳</t>
  </si>
  <si>
    <t>FALL_UNSTEADY_STANDING_WALKING</t>
  </si>
  <si>
    <t>因害怕跌倒而限制活动</t>
  </si>
  <si>
    <t>FALL_FEAR_ACTIVITY_RESTRICTION</t>
  </si>
  <si>
    <t>Morse老年人跌倒风险评估表</t>
  </si>
  <si>
    <t>跌倒低风险</t>
  </si>
  <si>
    <t>MORSE_FALL_RISK_LOW</t>
  </si>
  <si>
    <t>总分0～24分</t>
  </si>
  <si>
    <t>跌倒中风险</t>
  </si>
  <si>
    <t>MORSE_FALL_RISK_MODERATE</t>
  </si>
  <si>
    <t>建议程序判定为总分25～44分；标准原文写为25～45分</t>
  </si>
  <si>
    <t>跌倒高风险</t>
  </si>
  <si>
    <t>MORSE_FALL_RISK_HIGH</t>
  </si>
  <si>
    <t>总分≥45分</t>
  </si>
  <si>
    <t>FRAIL量表</t>
  </si>
  <si>
    <t>无衰弱</t>
  </si>
  <si>
    <t>FRAIL_NONE</t>
  </si>
  <si>
    <t>总分＝0分</t>
  </si>
  <si>
    <t>衰弱前期</t>
  </si>
  <si>
    <t>FRAIL_PREFRAIL</t>
  </si>
  <si>
    <t>总分1～2分</t>
  </si>
  <si>
    <t>衰弱</t>
  </si>
  <si>
    <t>FRAIL_FRAIL</t>
  </si>
  <si>
    <t>总分≥3分</t>
  </si>
  <si>
    <t>尿失禁两问筛查</t>
  </si>
  <si>
    <t>尿失禁筛查阴性</t>
  </si>
  <si>
    <t>URINARY_INCONTINENCE_SCREEN_NEGATIVE</t>
  </si>
  <si>
    <t>尿失禁筛查阳性</t>
  </si>
  <si>
    <t>URINARY_INCONTINENCE_SCREEN_POSITIVE</t>
  </si>
  <si>
    <t>国际尿失禁咨询委员会尿失禁问卷简表（ICIQ-UI SF）</t>
  </si>
  <si>
    <t>ICIQ-UI SF总分：{score}</t>
  </si>
  <si>
    <t>ICIQ_UI_SF_SCORE</t>
  </si>
  <si>
    <t>第1～3题得分相加，范围0～21分</t>
  </si>
  <si>
    <t>未提示尿失禁</t>
  </si>
  <si>
    <t>ICIQ_NO_INCONTINENCE</t>
  </si>
  <si>
    <t>总分＝0分，且漏尿情形选择“从不漏尿”</t>
  </si>
  <si>
    <t>存在尿失禁</t>
  </si>
  <si>
    <t>ICIQ_INCONTINENCE_PRESENT</t>
  </si>
  <si>
    <t>总分＞0分，或漏尿情形选择任一漏尿情形</t>
  </si>
  <si>
    <t>未到厕所前漏尿</t>
  </si>
  <si>
    <t>ICIQ_LEAK_BEFORE_TOILET</t>
  </si>
  <si>
    <t>漏尿情形选择“未到达厕所前漏尿”</t>
  </si>
  <si>
    <t>咳嗽或打喷嚏时漏尿</t>
  </si>
  <si>
    <t>ICIQ_LEAK_COUGH_SNEEZE</t>
  </si>
  <si>
    <t>漏尿情形选择“咳嗽或打喷嚏时漏尿”</t>
  </si>
  <si>
    <t>睡眠中漏尿</t>
  </si>
  <si>
    <t>ICIQ_LEAK_ASLEEP</t>
  </si>
  <si>
    <t>漏尿情形选择“睡着时漏尿”</t>
  </si>
  <si>
    <t>活动或运动时漏尿</t>
  </si>
  <si>
    <t>ICIQ_LEAK_ACTIVITY</t>
  </si>
  <si>
    <t>漏尿情形选择“活动或运动时漏尿”</t>
  </si>
  <si>
    <t>排尿结束后漏尿</t>
  </si>
  <si>
    <t>ICIQ_LEAK_POST_VOID</t>
  </si>
  <si>
    <t>漏尿情形选择“小便结束并穿好衣服时漏尿”</t>
  </si>
  <si>
    <t>无明显诱因漏尿</t>
  </si>
  <si>
    <t>ICIQ_LEAK_NO_OBVIOUS_REASON</t>
  </si>
  <si>
    <t>漏尿情形选择“没有明显原因的漏尿”</t>
  </si>
  <si>
    <t>持续漏尿</t>
  </si>
  <si>
    <t>ICIQ_CONTINUOUS_LEAKAGE</t>
  </si>
  <si>
    <t>漏尿情形选择“一直漏尿”</t>
  </si>
  <si>
    <t>便秘一问筛查</t>
  </si>
  <si>
    <t>便秘筛查阴性</t>
  </si>
  <si>
    <t>CONSTIPATION_SCREEN_NEGATIVE</t>
  </si>
  <si>
    <t>回答“没有便秘困扰”</t>
  </si>
  <si>
    <t>便秘筛查阳性</t>
  </si>
  <si>
    <t>CONSTIPATION_SCREEN_POSITIVE</t>
  </si>
  <si>
    <t>回答“有便秘困扰”</t>
  </si>
  <si>
    <t>便秘症状评估表</t>
  </si>
  <si>
    <t>临床判定未诊断便秘</t>
  </si>
  <si>
    <t>CONSTIPATION_NOT_DIAGNOSED</t>
  </si>
  <si>
    <t>医务人员结合症状和病史判定未达到便秘诊断</t>
  </si>
  <si>
    <t>临床判定为便秘</t>
  </si>
  <si>
    <t>CONSTIPATION_DIAGNOSED</t>
  </si>
  <si>
    <t>医务人员结合症状和病史判定为便秘</t>
  </si>
  <si>
    <t>便秘类型：{clinical_type}</t>
  </si>
  <si>
    <t>CONSTIPATION_CLINICAL_TYPE</t>
  </si>
  <si>
    <t>由医务人员记录便秘类型</t>
  </si>
  <si>
    <t>排便次数减少</t>
  </si>
  <si>
    <t>CONSTIPATION_LOW_FREQUENCY</t>
  </si>
  <si>
    <t>每周排便＜3次</t>
  </si>
  <si>
    <t>排便不尽感</t>
  </si>
  <si>
    <t>CONSTIPATION_INCOMPLETE_EVACUATION</t>
  </si>
  <si>
    <t>排便不尽感回答“是”</t>
  </si>
  <si>
    <t>排便时肛门直肠堵塞感</t>
  </si>
  <si>
    <t>CONSTIPATION_ANORECTAL_BLOCKAGE</t>
  </si>
  <si>
    <t>堵塞感回答“是”</t>
  </si>
  <si>
    <t>排便费时</t>
  </si>
  <si>
    <t>CONSTIPATION_PROLONGED_DEFECATION</t>
  </si>
  <si>
    <t>排便费时回答“是”</t>
  </si>
  <si>
    <t>需要手法辅助排便</t>
  </si>
  <si>
    <t>CONSTIPATION_MANUAL_MANEUVER</t>
  </si>
  <si>
    <t>手法辅助排便回答“是”</t>
  </si>
  <si>
    <t>腹痛或腹部不适排便后缓解</t>
  </si>
  <si>
    <t>CONSTIPATION_ABDOMINAL_DISCOMFORT_RELIEVED</t>
  </si>
  <si>
    <t>相应条目回答“是”</t>
  </si>
  <si>
    <t>粪便性状1型：干球状便</t>
  </si>
  <si>
    <t>STOOL_FORM_TYPE_1</t>
  </si>
  <si>
    <t>选择“数个干球状便，如坚果，很难排出”</t>
  </si>
  <si>
    <t>粪便性状2型：腊肠样、很硬</t>
  </si>
  <si>
    <t>STOOL_FORM_TYPE_2</t>
  </si>
  <si>
    <t>选择“腊肠样，很硬”</t>
  </si>
  <si>
    <t>粪便性状3型：腊肠样、表面有裂缝</t>
  </si>
  <si>
    <t>STOOL_FORM_TYPE_3</t>
  </si>
  <si>
    <t>选择“腊肠样，表面有裂缝”</t>
  </si>
  <si>
    <t>粪便性状4型：光滑柔软的腊肠样或蛇状便</t>
  </si>
  <si>
    <t>STOOL_FORM_TYPE_4</t>
  </si>
  <si>
    <t>选择“腊肠样或蛇状，光滑而柔软”</t>
  </si>
  <si>
    <t>粪便性状5型：切缘清楚的柔软团块</t>
  </si>
  <si>
    <t>STOOL_FORM_TYPE_5</t>
  </si>
  <si>
    <t>选择“柔软团块，切缘清楚（容易排出）”</t>
  </si>
  <si>
    <t>粪便性状6型：松散碎片或糊状便</t>
  </si>
  <si>
    <t>STOOL_FORM_TYPE_6</t>
  </si>
  <si>
    <t>选择“松散的碎片，边缘破糟，或糊状便”</t>
  </si>
  <si>
    <t>粪便性状7型：水样便</t>
  </si>
  <si>
    <t>STOOL_FORM_TYPE_7</t>
  </si>
  <si>
    <t>选择“水样便”</t>
  </si>
  <si>
    <t>睡眠障碍一问筛查</t>
  </si>
  <si>
    <t>睡眠障碍筛查阴性</t>
  </si>
  <si>
    <t>SLEEP_DISORDER_SCREEN_NEGATIVE</t>
  </si>
  <si>
    <t>回答“没有失眠困扰”</t>
  </si>
  <si>
    <t>睡眠障碍筛查阳性</t>
  </si>
  <si>
    <t>SLEEP_DISORDER_SCREEN_POSITIVE</t>
  </si>
  <si>
    <t>回答“有失眠困扰”</t>
  </si>
  <si>
    <t>阿森斯失眠量表（AIS）</t>
  </si>
  <si>
    <t>无睡眠障碍</t>
  </si>
  <si>
    <t>AIS_NO_SLEEP_DISORDER</t>
  </si>
  <si>
    <t>总分0～3分</t>
  </si>
  <si>
    <t>可能有睡眠障碍</t>
  </si>
  <si>
    <t>AIS_POSSIBLE_SLEEP_DISORDER</t>
  </si>
  <si>
    <t>建议程序判定为总分4～5分；标准原文写为4～6分</t>
  </si>
  <si>
    <t>存在睡眠障碍</t>
  </si>
  <si>
    <t>AIS_SLEEP_DISORDER_PRESENT</t>
  </si>
  <si>
    <t>总分≥6分</t>
  </si>
  <si>
    <t>慢性疼痛一问筛查</t>
  </si>
  <si>
    <t>慢性疼痛筛查阴性</t>
  </si>
  <si>
    <t>CHRONIC_PAIN_SCREEN_NEGATIVE</t>
  </si>
  <si>
    <t>没有反复或持续超过3个月的疼痛</t>
  </si>
  <si>
    <t>慢性疼痛筛查阳性</t>
  </si>
  <si>
    <t>CHRONIC_PAIN_SCREEN_POSITIVE</t>
  </si>
  <si>
    <t>存在反复或持续超过3个月的疼痛</t>
  </si>
  <si>
    <t>慢性疼痛数字评定量表（NRS）</t>
  </si>
  <si>
    <t>无疼痛</t>
  </si>
  <si>
    <t>PAIN_NRS_NONE</t>
  </si>
  <si>
    <t>评分＝0分</t>
  </si>
  <si>
    <t>轻度疼痛</t>
  </si>
  <si>
    <t>PAIN_NRS_MILD</t>
  </si>
  <si>
    <t>评分1～3分</t>
  </si>
  <si>
    <t>中度疼痛</t>
  </si>
  <si>
    <t>PAIN_NRS_MODERATE</t>
  </si>
  <si>
    <t>评分4～6分</t>
  </si>
  <si>
    <t>重度疼痛</t>
  </si>
  <si>
    <t>PAIN_NRS_SEVERE</t>
  </si>
  <si>
    <t>评分7～10分</t>
  </si>
  <si>
    <t>慢性疼痛行为评估量表</t>
  </si>
  <si>
    <t>疼痛行为评估总分：{score}</t>
  </si>
  <si>
    <t>BEHAVIORAL_PAIN_SCORE</t>
  </si>
  <si>
    <t>按适用的3个维度计分，总分3～12分</t>
  </si>
  <si>
    <t>面部疼痛表情</t>
  </si>
  <si>
    <t>PAIN_BEHAVIOR_FACE</t>
  </si>
  <si>
    <t>面部表情评分＞1分</t>
  </si>
  <si>
    <t>上肢疼痛防御动作</t>
  </si>
  <si>
    <t>PAIN_BEHAVIOR_UPPER_LIMB</t>
  </si>
  <si>
    <t>上肢运动评分＞1分</t>
  </si>
  <si>
    <t>机械通气不耐受表现</t>
  </si>
  <si>
    <t>PAIN_BEHAVIOR_VENTILATION</t>
  </si>
  <si>
    <t>插管患者机械通气顺应性评分＞1分</t>
  </si>
  <si>
    <t>疼痛相关发声</t>
  </si>
  <si>
    <t>PAIN_BEHAVIOR_VOCALIZATION</t>
  </si>
  <si>
    <t>非插管患者发声评分＞1分</t>
  </si>
  <si>
    <t>压力性损伤初步筛查</t>
  </si>
  <si>
    <t>压力性损伤风险筛查阴性</t>
  </si>
  <si>
    <t>PRESSURE_INJURY_SCREEN_NEGATIVE</t>
  </si>
  <si>
    <t>未长期卧床，且查看/触摸皮肤未发现异常</t>
  </si>
  <si>
    <t>压力性损伤风险筛查阳性</t>
  </si>
  <si>
    <t>PRESSURE_INJURY_SCREEN_POSITIVE</t>
  </si>
  <si>
    <t>长期卧床，或查看/触摸皮肤发现异常</t>
  </si>
  <si>
    <t>长期卧床</t>
  </si>
  <si>
    <t>PRESSURE_INJURY_LONG_TERM_BEDREST</t>
  </si>
  <si>
    <t>长期卧床问题回答“是”</t>
  </si>
  <si>
    <t>受压部位皮肤异常</t>
  </si>
  <si>
    <t>PRESSURE_INJURY_SKIN_ABNORMALITY</t>
  </si>
  <si>
    <t>查看或触摸皮肤发现异常</t>
  </si>
  <si>
    <t>压力性损伤风险评估量表</t>
  </si>
  <si>
    <t>未达到低度危险阈值</t>
  </si>
  <si>
    <t>BRADEN_BELOW_LOW_RISK_THRESHOLD</t>
  </si>
  <si>
    <t>总分19～23分</t>
  </si>
  <si>
    <t>压力性损伤低度危险</t>
  </si>
  <si>
    <t>BRADEN_RISK_LOW</t>
  </si>
  <si>
    <t>总分15～18分</t>
  </si>
  <si>
    <t>压力性损伤中度危险</t>
  </si>
  <si>
    <t>BRADEN_RISK_MODERATE</t>
  </si>
  <si>
    <t>总分13～14分</t>
  </si>
  <si>
    <t>压力性损伤高度危险</t>
  </si>
  <si>
    <t>BRADEN_RISK_HIGH</t>
  </si>
  <si>
    <t>压力性损伤极度危险</t>
  </si>
  <si>
    <t>BRADEN_RISK_VERY_HIGH</t>
  </si>
  <si>
    <t>总分≤9分</t>
  </si>
  <si>
    <t>多重用药评估</t>
  </si>
  <si>
    <t>当前使用药品数量：{count}</t>
  </si>
  <si>
    <t>MEDICATION_COUNT</t>
  </si>
  <si>
    <t>根据核对后的全部西药、中药及保健品去重计数</t>
  </si>
  <si>
    <t>未发现多重用药或不适当用药</t>
  </si>
  <si>
    <t>MEDICATION_REVIEW_NO_ISSUE</t>
  </si>
  <si>
    <t>医务人员综合判断未发现相关问题</t>
  </si>
  <si>
    <t>存在多重用药</t>
  </si>
  <si>
    <t>POLYPHARMACY_PRESENT</t>
  </si>
  <si>
    <t>医务人员综合判断存在多重用药</t>
  </si>
  <si>
    <t>存在不适当用药</t>
  </si>
  <si>
    <t>INAPPROPRIATE_MEDICATION_PRESENT</t>
  </si>
  <si>
    <t>医务人员综合判断存在不适当用药</t>
  </si>
  <si>
    <t>多重用药合并不适当用药</t>
  </si>
  <si>
    <t>POLYPHARMACY_AND_INAPPROPRIATE_USE</t>
  </si>
  <si>
    <t>两类问题同时存在</t>
  </si>
  <si>
    <t>用药信息不足，需进一步核实</t>
  </si>
  <si>
    <t>MEDICATION_REVIEW_INSUFFICIENT_DATA</t>
  </si>
  <si>
    <t>无法获得完整用药清单或无法判断</t>
  </si>
  <si>
    <t>吞咽障碍初筛</t>
  </si>
  <si>
    <t>吞咽障碍筛查阴性</t>
  </si>
  <si>
    <t>DYSPHAGIA_SCREEN_NEGATIVE</t>
  </si>
  <si>
    <t>5项表现均为“否”</t>
  </si>
  <si>
    <t>吞咽障碍筛查阳性</t>
  </si>
  <si>
    <t>DYSPHAGIA_SCREEN_POSITIVE</t>
  </si>
  <si>
    <t>任意一项表现为“是”</t>
  </si>
  <si>
    <t>吞咽困难或吞咽疼痛</t>
  </si>
  <si>
    <t>DYSPHAGIA_DIFFICULTY_OR_PAIN</t>
  </si>
  <si>
    <t>第1项回答“是”</t>
  </si>
  <si>
    <t>进食或饮水时呛咳</t>
  </si>
  <si>
    <t>DYSPHAGIA_COUGH_CHOKE</t>
  </si>
  <si>
    <t>第2项回答“是”</t>
  </si>
  <si>
    <t>餐后口腔食物残留</t>
  </si>
  <si>
    <t>DYSPHAGIA_ORAL_RESIDUE</t>
  </si>
  <si>
    <t>第3项回答“是”</t>
  </si>
  <si>
    <t>进食时食物或液体从嘴角流失</t>
  </si>
  <si>
    <t>DYSPHAGIA_ORAL_LEAKAGE</t>
  </si>
  <si>
    <t>第4项回答“是”</t>
  </si>
  <si>
    <t>流涎</t>
  </si>
  <si>
    <t>DYSPHAGIA_DROOLING</t>
  </si>
  <si>
    <t>第5项回答“是”</t>
  </si>
  <si>
    <t>洼田饮水试验</t>
  </si>
  <si>
    <t>吞咽功能正常</t>
  </si>
  <si>
    <t>WATER_SWALLOW_NORMAL</t>
  </si>
  <si>
    <t>1级：一次饮完、无呛咳且用时≤5秒</t>
  </si>
  <si>
    <t>吞咽功能可疑异常</t>
  </si>
  <si>
    <t>WATER_SWALLOW_SUSPECTED_ABNORMAL</t>
  </si>
  <si>
    <t>1级但用时＞5秒，或2级：分2次及以上饮完且无呛咳</t>
  </si>
  <si>
    <t>吞咽功能异常</t>
  </si>
  <si>
    <t>WATER_SWALLOW_ABNORMAL</t>
  </si>
  <si>
    <t>3～5级</t>
  </si>
  <si>
    <t>营养风险筛查2002（NRS 2002）</t>
  </si>
  <si>
    <t>NRS 2002初筛阴性</t>
  </si>
  <si>
    <t>NRS2002_INITIAL_NEGATIVE</t>
  </si>
  <si>
    <t>初筛4项均为“否”</t>
  </si>
  <si>
    <t>NRS 2002初筛阳性</t>
  </si>
  <si>
    <t>NRS2002_INITIAL_POSITIVE</t>
  </si>
  <si>
    <t>初筛4项任意一项为“是”</t>
  </si>
  <si>
    <t>未达到营养风险标准</t>
  </si>
  <si>
    <t>NRS2002_NO_NUTRITION_RISK</t>
  </si>
  <si>
    <t>终筛总分0～2分</t>
  </si>
  <si>
    <t>存在营养风险</t>
  </si>
  <si>
    <t>NRS2002_NUTRITION_RISK</t>
  </si>
  <si>
    <t>终筛总分3～7分</t>
  </si>
  <si>
    <t>微型营养评定简表（MNA-SF）</t>
  </si>
  <si>
    <t>未提示营养不良风险</t>
  </si>
  <si>
    <t>MNA_SF_NO_RISK</t>
  </si>
  <si>
    <t>总分12～14分</t>
  </si>
  <si>
    <t>营养不良风险</t>
  </si>
  <si>
    <t>MNA_SF_MALNUTRITION_RISK</t>
  </si>
  <si>
    <t>总分≤11分</t>
  </si>
  <si>
    <t>全球领导人营养不良倡议标准（GLIM）</t>
  </si>
  <si>
    <t>未诊断营养不良</t>
  </si>
  <si>
    <t>GLIM_NO_MALNUTRITION</t>
  </si>
  <si>
    <t>未同时满足至少1项表现型指标和至少1项病因型指标</t>
  </si>
  <si>
    <t>中度营养不良</t>
  </si>
  <si>
    <t>GLIM_MODERATE_MALNUTRITION</t>
  </si>
  <si>
    <t>已诊断营养不良，但不符合重度标准</t>
  </si>
  <si>
    <t>重度营养不良</t>
  </si>
  <si>
    <t>GLIM_SEVERE_MALNUTRITION</t>
  </si>
  <si>
    <t>已诊断营养不良，且符合任一重度标准：6个月内体重下降＞10%；超过6个月体重下降＞20%；＜70岁BMI＜18.5；≥70岁BMI＜20</t>
  </si>
  <si>
    <t>小腿围测量</t>
  </si>
  <si>
    <t>肌少症筛查阴性</t>
  </si>
  <si>
    <t>SARCOPENIA_CALF_SCREEN_NEGATIVE</t>
  </si>
  <si>
    <t>男性小腿围≥34cm；女性小腿围≥33cm</t>
  </si>
  <si>
    <t>肌少症筛查阳性</t>
  </si>
  <si>
    <t>SARCOPENIA_CALF_SCREEN_POSITIVE</t>
  </si>
  <si>
    <t>男性小腿围＜34cm；女性小腿围＜33cm</t>
  </si>
  <si>
    <t>握力测量</t>
  </si>
  <si>
    <t>肌肉力量未下降</t>
  </si>
  <si>
    <t>GRIP_STRENGTH_NORMAL</t>
  </si>
  <si>
    <t>男性握力≥28kg；女性握力≥18kg</t>
  </si>
  <si>
    <t>肌肉力量下降</t>
  </si>
  <si>
    <t>GRIP_STRENGTH_LOW</t>
  </si>
  <si>
    <t>男性握力＜28kg；女性握力＜18kg</t>
  </si>
  <si>
    <t>6米步速测试</t>
  </si>
  <si>
    <t>躯体功能未下降</t>
  </si>
  <si>
    <t>GAIT_SPEED_FUNCTION_NORMAL</t>
  </si>
  <si>
    <t>6米步速≥1.0m/s</t>
  </si>
  <si>
    <t>躯体功能下降</t>
  </si>
  <si>
    <t>GAIT_SPEED_FUNCTION_DECLINE</t>
  </si>
  <si>
    <t>6米步速＜1.0m/s</t>
  </si>
  <si>
    <t>DXA或BIA肌肉量测量</t>
  </si>
  <si>
    <t>未达到肌少症肌量诊断界值</t>
  </si>
  <si>
    <t>SARCOPENIA_MUSCLE_MASS_NEGATIVE</t>
  </si>
  <si>
    <t>DXA：男性≥7.0、女性≥5.4kg/m²；或BIA：男性≥7.0、女性≥5.7kg/m²</t>
  </si>
  <si>
    <t>肌少症</t>
  </si>
  <si>
    <t>SARCOPENIA_DIAGNOSED</t>
  </si>
  <si>
    <t>DXA：男性＜7.0、女性＜5.4kg/m²；或BIA：男性＜7.0、女性＜5.7kg/m²</t>
  </si>
  <si>
    <t>谵妄评估（CAM）</t>
  </si>
  <si>
    <t>未提示谵妄</t>
  </si>
  <si>
    <t>CAM_DELIRIUM_NEGATIVE</t>
  </si>
  <si>
    <t>不满足“特征1阳性＋特征2阳性＋（特征3阳性或特征4阳性）”</t>
  </si>
  <si>
    <t>谵妄</t>
  </si>
  <si>
    <t>CAM_DELIRIUM_POSITIVE</t>
  </si>
  <si>
    <t>特征1阳性且特征2阳性，并且特征3或特征4至少一项阳性</t>
  </si>
  <si>
    <t>中医体质辨识</t>
  </si>
  <si>
    <t>平和质：是</t>
  </si>
  <si>
    <t>TCM_BALANCED_YES</t>
  </si>
  <si>
    <t>平和质转化分≥60分，且其他8种体质转化分均＜30分</t>
  </si>
  <si>
    <t>平和质：基本是</t>
  </si>
  <si>
    <t>TCM_BALANCED_BASICALLY</t>
  </si>
  <si>
    <t>平和质转化分≥60分，其他8种体质转化分均＜40分，但不满足“平和质：是”</t>
  </si>
  <si>
    <t>平和质：否</t>
  </si>
  <si>
    <t>TCM_BALANCED_NO</t>
  </si>
  <si>
    <t>不满足“平和质：是”或“平和质：基本是”的条件</t>
  </si>
  <si>
    <t>气虚质：是</t>
  </si>
  <si>
    <t>TCM_QI_DEFICIENCY_YES</t>
  </si>
  <si>
    <t>气虚质转化分≥40分</t>
  </si>
  <si>
    <t>气虚质：倾向是</t>
  </si>
  <si>
    <t>TCM_QI_DEFICIENCY_TENDENCY</t>
  </si>
  <si>
    <t>气虚质转化分30～39分</t>
  </si>
  <si>
    <t>气虚质：否</t>
  </si>
  <si>
    <t>TCM_QI_DEFICIENCY_NO</t>
  </si>
  <si>
    <t>气虚质转化分＜30分</t>
  </si>
  <si>
    <t>阳虚质：是</t>
  </si>
  <si>
    <t>TCM_YANG_DEFICIENCY_YES</t>
  </si>
  <si>
    <t>阳虚质转化分≥40分</t>
  </si>
  <si>
    <t>阳虚质：倾向是</t>
  </si>
  <si>
    <t>TCM_YANG_DEFICIENCY_TENDENCY</t>
  </si>
  <si>
    <t>阳虚质转化分30～39分</t>
  </si>
  <si>
    <t>阳虚质：否</t>
  </si>
  <si>
    <t>TCM_YANG_DEFICIENCY_NO</t>
  </si>
  <si>
    <t>阳虚质转化分＜30分</t>
  </si>
  <si>
    <t>阴虚质：是</t>
  </si>
  <si>
    <t>TCM_YIN_DEFICIENCY_YES</t>
  </si>
  <si>
    <t>阴虚质转化分≥40分</t>
  </si>
  <si>
    <t>阴虚质：倾向是</t>
  </si>
  <si>
    <t>TCM_YIN_DEFICIENCY_TENDENCY</t>
  </si>
  <si>
    <t>阴虚质转化分30～39分</t>
  </si>
  <si>
    <t>阴虚质：否</t>
  </si>
  <si>
    <t>TCM_YIN_DEFICIENCY_NO</t>
  </si>
  <si>
    <t>阴虚质转化分＜30分</t>
  </si>
  <si>
    <t>痰湿质：是</t>
  </si>
  <si>
    <t>TCM_PHLEGM_DAMPNESS_YES</t>
  </si>
  <si>
    <t>痰湿质转化分≥40分</t>
  </si>
  <si>
    <t>痰湿质：倾向是</t>
  </si>
  <si>
    <t>TCM_PHLEGM_DAMPNESS_TENDENCY</t>
  </si>
  <si>
    <t>痰湿质转化分30～39分</t>
  </si>
  <si>
    <t>痰湿质：否</t>
  </si>
  <si>
    <t>TCM_PHLEGM_DAMPNESS_NO</t>
  </si>
  <si>
    <t>痰湿质转化分＜30分</t>
  </si>
  <si>
    <t>湿热质：是</t>
  </si>
  <si>
    <t>TCM_DAMP_HEAT_YES</t>
  </si>
  <si>
    <t>湿热质转化分≥40分</t>
  </si>
  <si>
    <t>湿热质：倾向是</t>
  </si>
  <si>
    <t>TCM_DAMP_HEAT_TENDENCY</t>
  </si>
  <si>
    <t>湿热质转化分30～39分</t>
  </si>
  <si>
    <t>湿热质：否</t>
  </si>
  <si>
    <t>TCM_DAMP_HEAT_NO</t>
  </si>
  <si>
    <t>湿热质转化分＜30分</t>
  </si>
  <si>
    <t>血瘀质：是</t>
  </si>
  <si>
    <t>TCM_BLOOD_STASIS_YES</t>
  </si>
  <si>
    <t>血瘀质转化分≥40分</t>
  </si>
  <si>
    <t>血瘀质：倾向是</t>
  </si>
  <si>
    <t>TCM_BLOOD_STASIS_TENDENCY</t>
  </si>
  <si>
    <t>血瘀质转化分30～39分</t>
  </si>
  <si>
    <t>血瘀质：否</t>
  </si>
  <si>
    <t>TCM_BLOOD_STASIS_NO</t>
  </si>
  <si>
    <t>血瘀质转化分＜30分</t>
  </si>
  <si>
    <t>气郁质：是</t>
  </si>
  <si>
    <t>TCM_QI_STAGNATION_YES</t>
  </si>
  <si>
    <t>气郁质转化分≥40分</t>
  </si>
  <si>
    <t>气郁质：倾向是</t>
  </si>
  <si>
    <t>TCM_QI_STAGNATION_TENDENCY</t>
  </si>
  <si>
    <t>气郁质转化分30～39分</t>
  </si>
  <si>
    <t>气郁质：否</t>
  </si>
  <si>
    <t>TCM_QI_STAGNATION_NO</t>
  </si>
  <si>
    <t>气郁质转化分＜30分</t>
  </si>
  <si>
    <t>特禀质：是</t>
  </si>
  <si>
    <t>TCM_SPECIAL_CONSTITUTION_YES</t>
  </si>
  <si>
    <t>特禀质转化分≥40分</t>
  </si>
  <si>
    <t>特禀质：倾向是</t>
  </si>
  <si>
    <t>TCM_SPECIAL_CONSTITUTION_TENDENCY</t>
  </si>
  <si>
    <t>特禀质转化分30～39分</t>
  </si>
  <si>
    <t>特禀质：否</t>
  </si>
  <si>
    <t>TCM_SPECIAL_CONSTITUTION_NO</t>
  </si>
  <si>
    <t>特禀质转化分＜30分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</si>
</sst>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4A5B"/>
        <bgColor indexed="64"/>
      </patternFill>
    </fill>
    <fill>
      <patternFill patternType="solid">
        <fgColor rgb="FF2A6F7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8A4B08"/>
      </font>
      <fill>
        <patternFill patternType="solid">
          <bgColor rgb="FFFFF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sultLabelRuleSimpleTable" displayName="ResultLabelRuleSimpleTable" ref="A2:D192">
  <tableColumns count="4">
    <tableColumn id="1" name="评估量表/工具"/>
    <tableColumn id="2" name="评估结果标签"/>
    <tableColumn id="3" name="结果标签编码"/>
    <tableColumn id="4" name="判定规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2"/>
  <sheetViews>
    <sheetView tabSelected="1" topLeftCell="A175" workbookViewId="0">
      <selection activeCell="A2" sqref="$A2:$XFD3"/>
    </sheetView>
  </sheetViews>
  <sheetFormatPr defaultColWidth="9" defaultRowHeight="16.8" outlineLevelCol="3"/>
  <cols>
    <col min="1" max="1" width="38" customWidth="1"/>
    <col min="2" max="2" width="36" customWidth="1"/>
    <col min="3" max="3" width="40" customWidth="1"/>
    <col min="4" max="4" width="72" customWidth="1"/>
  </cols>
  <sheetData>
    <row r="1" ht="28" customHeight="1" spans="1:4">
      <c r="A1" s="1" t="s">
        <v>0</v>
      </c>
      <c r="B1" s="1"/>
      <c r="C1" s="1"/>
      <c r="D1" s="1"/>
    </row>
    <row r="2" ht="28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17" spans="1:4">
      <c r="A3" s="3" t="s">
        <v>5</v>
      </c>
      <c r="B3" s="3" t="s">
        <v>6</v>
      </c>
      <c r="C3" s="3" t="s">
        <v>7</v>
      </c>
      <c r="D3" s="3" t="s">
        <v>8</v>
      </c>
    </row>
    <row r="4" ht="17" spans="1:4">
      <c r="A4" s="3" t="s">
        <v>5</v>
      </c>
      <c r="B4" s="3" t="s">
        <v>9</v>
      </c>
      <c r="C4" s="3" t="s">
        <v>10</v>
      </c>
      <c r="D4" s="3" t="s">
        <v>11</v>
      </c>
    </row>
    <row r="5" ht="17" spans="1:4">
      <c r="A5" s="3" t="s">
        <v>5</v>
      </c>
      <c r="B5" s="3" t="s">
        <v>12</v>
      </c>
      <c r="C5" s="3" t="s">
        <v>13</v>
      </c>
      <c r="D5" s="3" t="s">
        <v>14</v>
      </c>
    </row>
    <row r="6" ht="17" spans="1:4">
      <c r="A6" s="3" t="s">
        <v>5</v>
      </c>
      <c r="B6" s="3" t="s">
        <v>15</v>
      </c>
      <c r="C6" s="3" t="s">
        <v>16</v>
      </c>
      <c r="D6" s="3" t="s">
        <v>17</v>
      </c>
    </row>
    <row r="7" ht="17" spans="1:4">
      <c r="A7" s="3" t="s">
        <v>18</v>
      </c>
      <c r="B7" s="3" t="s">
        <v>19</v>
      </c>
      <c r="C7" s="3" t="s">
        <v>20</v>
      </c>
      <c r="D7" s="3" t="s">
        <v>21</v>
      </c>
    </row>
    <row r="8" ht="17" spans="1:4">
      <c r="A8" s="3" t="s">
        <v>18</v>
      </c>
      <c r="B8" s="3" t="s">
        <v>22</v>
      </c>
      <c r="C8" s="3" t="s">
        <v>23</v>
      </c>
      <c r="D8" s="3" t="s">
        <v>24</v>
      </c>
    </row>
    <row r="9" ht="17" spans="1:4">
      <c r="A9" s="3" t="s">
        <v>18</v>
      </c>
      <c r="B9" s="3" t="s">
        <v>25</v>
      </c>
      <c r="C9" s="3" t="s">
        <v>26</v>
      </c>
      <c r="D9" s="3" t="s">
        <v>27</v>
      </c>
    </row>
    <row r="10" ht="17" spans="1:4">
      <c r="A10" s="3" t="s">
        <v>18</v>
      </c>
      <c r="B10" s="3" t="s">
        <v>28</v>
      </c>
      <c r="C10" s="3" t="s">
        <v>29</v>
      </c>
      <c r="D10" s="3" t="s">
        <v>30</v>
      </c>
    </row>
    <row r="11" ht="17" spans="1:4">
      <c r="A11" s="3" t="s">
        <v>31</v>
      </c>
      <c r="B11" s="3" t="s">
        <v>32</v>
      </c>
      <c r="C11" s="3" t="s">
        <v>33</v>
      </c>
      <c r="D11" s="3" t="s">
        <v>34</v>
      </c>
    </row>
    <row r="12" ht="17" spans="1:4">
      <c r="A12" s="3" t="s">
        <v>31</v>
      </c>
      <c r="B12" s="3" t="s">
        <v>35</v>
      </c>
      <c r="C12" s="3" t="s">
        <v>36</v>
      </c>
      <c r="D12" s="3" t="s">
        <v>37</v>
      </c>
    </row>
    <row r="13" ht="17" spans="1:4">
      <c r="A13" s="3" t="s">
        <v>38</v>
      </c>
      <c r="B13" s="3" t="s">
        <v>39</v>
      </c>
      <c r="C13" s="3" t="s">
        <v>40</v>
      </c>
      <c r="D13" s="3" t="s">
        <v>41</v>
      </c>
    </row>
    <row r="14" ht="17" spans="1:4">
      <c r="A14" s="3" t="s">
        <v>38</v>
      </c>
      <c r="B14" s="3" t="s">
        <v>42</v>
      </c>
      <c r="C14" s="3" t="s">
        <v>43</v>
      </c>
      <c r="D14" s="3" t="s">
        <v>44</v>
      </c>
    </row>
    <row r="15" ht="17" spans="1:4">
      <c r="A15" s="3" t="s">
        <v>38</v>
      </c>
      <c r="B15" s="3" t="s">
        <v>45</v>
      </c>
      <c r="C15" s="3" t="s">
        <v>46</v>
      </c>
      <c r="D15" s="3" t="s">
        <v>47</v>
      </c>
    </row>
    <row r="16" ht="17" spans="1:4">
      <c r="A16" s="3" t="s">
        <v>48</v>
      </c>
      <c r="B16" s="3" t="s">
        <v>49</v>
      </c>
      <c r="C16" s="3" t="s">
        <v>50</v>
      </c>
      <c r="D16" s="3" t="s">
        <v>51</v>
      </c>
    </row>
    <row r="17" ht="17" spans="1:4">
      <c r="A17" s="3" t="s">
        <v>48</v>
      </c>
      <c r="B17" s="3" t="s">
        <v>52</v>
      </c>
      <c r="C17" s="3" t="s">
        <v>53</v>
      </c>
      <c r="D17" s="3" t="s">
        <v>54</v>
      </c>
    </row>
    <row r="18" ht="17" spans="1:4">
      <c r="A18" s="3" t="s">
        <v>48</v>
      </c>
      <c r="B18" s="3" t="s">
        <v>55</v>
      </c>
      <c r="C18" s="3" t="s">
        <v>56</v>
      </c>
      <c r="D18" s="3" t="s">
        <v>57</v>
      </c>
    </row>
    <row r="19" ht="17" spans="1:4">
      <c r="A19" s="3" t="s">
        <v>48</v>
      </c>
      <c r="B19" s="3" t="s">
        <v>58</v>
      </c>
      <c r="C19" s="3" t="s">
        <v>59</v>
      </c>
      <c r="D19" s="3" t="s">
        <v>60</v>
      </c>
    </row>
    <row r="20" ht="17" spans="1:4">
      <c r="A20" s="3" t="s">
        <v>61</v>
      </c>
      <c r="B20" s="3" t="s">
        <v>62</v>
      </c>
      <c r="C20" s="3" t="s">
        <v>63</v>
      </c>
      <c r="D20" s="3" t="s">
        <v>64</v>
      </c>
    </row>
    <row r="21" ht="17" spans="1:4">
      <c r="A21" s="3" t="s">
        <v>61</v>
      </c>
      <c r="B21" s="3" t="s">
        <v>65</v>
      </c>
      <c r="C21" s="3" t="s">
        <v>66</v>
      </c>
      <c r="D21" s="3" t="s">
        <v>67</v>
      </c>
    </row>
    <row r="22" ht="17" spans="1:4">
      <c r="A22" s="3" t="s">
        <v>61</v>
      </c>
      <c r="B22" s="3" t="s">
        <v>68</v>
      </c>
      <c r="C22" s="3" t="s">
        <v>69</v>
      </c>
      <c r="D22" s="3" t="s">
        <v>70</v>
      </c>
    </row>
    <row r="23" ht="17" spans="1:4">
      <c r="A23" s="3" t="s">
        <v>61</v>
      </c>
      <c r="B23" s="3" t="s">
        <v>71</v>
      </c>
      <c r="C23" s="3" t="s">
        <v>72</v>
      </c>
      <c r="D23" s="3" t="s">
        <v>73</v>
      </c>
    </row>
    <row r="24" ht="17" spans="1:4">
      <c r="A24" s="3" t="s">
        <v>61</v>
      </c>
      <c r="B24" s="3" t="s">
        <v>74</v>
      </c>
      <c r="C24" s="3" t="s">
        <v>75</v>
      </c>
      <c r="D24" s="3" t="s">
        <v>76</v>
      </c>
    </row>
    <row r="25" ht="17" spans="1:4">
      <c r="A25" s="3" t="s">
        <v>61</v>
      </c>
      <c r="B25" s="3" t="s">
        <v>77</v>
      </c>
      <c r="C25" s="3" t="s">
        <v>78</v>
      </c>
      <c r="D25" s="3" t="s">
        <v>79</v>
      </c>
    </row>
    <row r="26" ht="17" spans="1:4">
      <c r="A26" s="3" t="s">
        <v>80</v>
      </c>
      <c r="B26" s="3" t="s">
        <v>81</v>
      </c>
      <c r="C26" s="3" t="s">
        <v>82</v>
      </c>
      <c r="D26" s="3" t="s">
        <v>51</v>
      </c>
    </row>
    <row r="27" ht="17" spans="1:4">
      <c r="A27" s="3" t="s">
        <v>80</v>
      </c>
      <c r="B27" s="3" t="s">
        <v>83</v>
      </c>
      <c r="C27" s="3" t="s">
        <v>84</v>
      </c>
      <c r="D27" s="3" t="s">
        <v>54</v>
      </c>
    </row>
    <row r="28" ht="17" spans="1:4">
      <c r="A28" s="3" t="s">
        <v>80</v>
      </c>
      <c r="B28" s="3" t="s">
        <v>85</v>
      </c>
      <c r="C28" s="3" t="s">
        <v>86</v>
      </c>
      <c r="D28" s="3" t="s">
        <v>57</v>
      </c>
    </row>
    <row r="29" ht="17" spans="1:4">
      <c r="A29" s="3" t="s">
        <v>80</v>
      </c>
      <c r="B29" s="3" t="s">
        <v>87</v>
      </c>
      <c r="C29" s="3" t="s">
        <v>88</v>
      </c>
      <c r="D29" s="3" t="s">
        <v>60</v>
      </c>
    </row>
    <row r="30" ht="17" spans="1:4">
      <c r="A30" s="3" t="s">
        <v>89</v>
      </c>
      <c r="B30" s="3" t="s">
        <v>90</v>
      </c>
      <c r="C30" s="3" t="s">
        <v>91</v>
      </c>
      <c r="D30" s="3" t="s">
        <v>92</v>
      </c>
    </row>
    <row r="31" ht="17" spans="1:4">
      <c r="A31" s="3" t="s">
        <v>89</v>
      </c>
      <c r="B31" s="3" t="s">
        <v>93</v>
      </c>
      <c r="C31" s="3" t="s">
        <v>94</v>
      </c>
      <c r="D31" s="3" t="s">
        <v>95</v>
      </c>
    </row>
    <row r="32" ht="17" spans="1:4">
      <c r="A32" s="3" t="s">
        <v>96</v>
      </c>
      <c r="B32" s="3" t="s">
        <v>97</v>
      </c>
      <c r="C32" s="3" t="s">
        <v>98</v>
      </c>
      <c r="D32" s="3" t="s">
        <v>27</v>
      </c>
    </row>
    <row r="33" ht="17" spans="1:4">
      <c r="A33" s="3" t="s">
        <v>96</v>
      </c>
      <c r="B33" s="3" t="s">
        <v>99</v>
      </c>
      <c r="C33" s="3" t="s">
        <v>100</v>
      </c>
      <c r="D33" s="3" t="s">
        <v>101</v>
      </c>
    </row>
    <row r="34" ht="34" spans="1:4">
      <c r="A34" s="3" t="s">
        <v>102</v>
      </c>
      <c r="B34" s="3" t="s">
        <v>103</v>
      </c>
      <c r="C34" s="3" t="s">
        <v>104</v>
      </c>
      <c r="D34" s="3" t="s">
        <v>105</v>
      </c>
    </row>
    <row r="35" ht="34" spans="1:4">
      <c r="A35" s="3" t="s">
        <v>102</v>
      </c>
      <c r="B35" s="3" t="s">
        <v>106</v>
      </c>
      <c r="C35" s="3" t="s">
        <v>107</v>
      </c>
      <c r="D35" s="3" t="s">
        <v>108</v>
      </c>
    </row>
    <row r="36" ht="17" spans="1:4">
      <c r="A36" s="3" t="s">
        <v>102</v>
      </c>
      <c r="B36" s="3" t="s">
        <v>109</v>
      </c>
      <c r="C36" s="3" t="s">
        <v>110</v>
      </c>
      <c r="D36" s="3" t="s">
        <v>111</v>
      </c>
    </row>
    <row r="37" ht="17" spans="1:4">
      <c r="A37" s="3" t="s">
        <v>112</v>
      </c>
      <c r="B37" s="3" t="s">
        <v>113</v>
      </c>
      <c r="C37" s="3" t="s">
        <v>114</v>
      </c>
      <c r="D37" s="3" t="s">
        <v>115</v>
      </c>
    </row>
    <row r="38" ht="17" spans="1:4">
      <c r="A38" s="3" t="s">
        <v>112</v>
      </c>
      <c r="B38" s="3" t="s">
        <v>116</v>
      </c>
      <c r="C38" s="3" t="s">
        <v>117</v>
      </c>
      <c r="D38" s="3" t="s">
        <v>118</v>
      </c>
    </row>
    <row r="39" ht="17" spans="1:4">
      <c r="A39" s="3" t="s">
        <v>119</v>
      </c>
      <c r="B39" s="3" t="s">
        <v>120</v>
      </c>
      <c r="C39" s="3" t="s">
        <v>121</v>
      </c>
      <c r="D39" s="3" t="s">
        <v>122</v>
      </c>
    </row>
    <row r="40" ht="17" spans="1:4">
      <c r="A40" s="3" t="s">
        <v>119</v>
      </c>
      <c r="B40" s="3" t="s">
        <v>123</v>
      </c>
      <c r="C40" s="3" t="s">
        <v>124</v>
      </c>
      <c r="D40" s="3" t="s">
        <v>125</v>
      </c>
    </row>
    <row r="41" ht="17" spans="1:4">
      <c r="A41" s="3" t="s">
        <v>119</v>
      </c>
      <c r="B41" s="3" t="s">
        <v>126</v>
      </c>
      <c r="C41" s="3" t="s">
        <v>127</v>
      </c>
      <c r="D41" s="3" t="s">
        <v>128</v>
      </c>
    </row>
    <row r="42" ht="17" spans="1:4">
      <c r="A42" s="3" t="s">
        <v>129</v>
      </c>
      <c r="B42" s="3" t="s">
        <v>130</v>
      </c>
      <c r="C42" s="3" t="s">
        <v>131</v>
      </c>
      <c r="D42" s="3" t="s">
        <v>115</v>
      </c>
    </row>
    <row r="43" ht="17" spans="1:4">
      <c r="A43" s="3" t="s">
        <v>129</v>
      </c>
      <c r="B43" s="3" t="s">
        <v>132</v>
      </c>
      <c r="C43" s="3" t="s">
        <v>133</v>
      </c>
      <c r="D43" s="3" t="s">
        <v>118</v>
      </c>
    </row>
    <row r="44" ht="17" spans="1:4">
      <c r="A44" s="3" t="s">
        <v>134</v>
      </c>
      <c r="B44" s="3" t="s">
        <v>135</v>
      </c>
      <c r="C44" s="3" t="s">
        <v>136</v>
      </c>
      <c r="D44" s="3" t="s">
        <v>137</v>
      </c>
    </row>
    <row r="45" ht="17" spans="1:4">
      <c r="A45" s="3" t="s">
        <v>134</v>
      </c>
      <c r="B45" s="3" t="s">
        <v>138</v>
      </c>
      <c r="C45" s="3" t="s">
        <v>139</v>
      </c>
      <c r="D45" s="3" t="s">
        <v>140</v>
      </c>
    </row>
    <row r="46" ht="17" spans="1:4">
      <c r="A46" s="3" t="s">
        <v>134</v>
      </c>
      <c r="B46" s="3" t="s">
        <v>141</v>
      </c>
      <c r="C46" s="3" t="s">
        <v>142</v>
      </c>
      <c r="D46" s="3" t="s">
        <v>143</v>
      </c>
    </row>
    <row r="47" ht="17" spans="1:4">
      <c r="A47" s="3" t="s">
        <v>144</v>
      </c>
      <c r="B47" s="3" t="s">
        <v>145</v>
      </c>
      <c r="C47" s="3" t="s">
        <v>146</v>
      </c>
      <c r="D47" s="3" t="s">
        <v>147</v>
      </c>
    </row>
    <row r="48" ht="17" spans="1:4">
      <c r="A48" s="3" t="s">
        <v>144</v>
      </c>
      <c r="B48" s="3" t="s">
        <v>148</v>
      </c>
      <c r="C48" s="3" t="s">
        <v>149</v>
      </c>
      <c r="D48" s="3" t="s">
        <v>150</v>
      </c>
    </row>
    <row r="49" ht="17" spans="1:4">
      <c r="A49" s="3" t="s">
        <v>144</v>
      </c>
      <c r="B49" s="3" t="s">
        <v>151</v>
      </c>
      <c r="C49" s="3" t="s">
        <v>152</v>
      </c>
      <c r="D49" s="3" t="s">
        <v>153</v>
      </c>
    </row>
    <row r="50" ht="17" spans="1:4">
      <c r="A50" s="3" t="s">
        <v>154</v>
      </c>
      <c r="B50" s="3" t="s">
        <v>155</v>
      </c>
      <c r="C50" s="3" t="s">
        <v>156</v>
      </c>
      <c r="D50" s="3" t="s">
        <v>157</v>
      </c>
    </row>
    <row r="51" ht="17" spans="1:4">
      <c r="A51" s="3" t="s">
        <v>154</v>
      </c>
      <c r="B51" s="3" t="s">
        <v>158</v>
      </c>
      <c r="C51" s="3" t="s">
        <v>159</v>
      </c>
      <c r="D51" s="3" t="s">
        <v>160</v>
      </c>
    </row>
    <row r="52" ht="17" spans="1:4">
      <c r="A52" s="3" t="s">
        <v>154</v>
      </c>
      <c r="B52" s="3" t="s">
        <v>161</v>
      </c>
      <c r="C52" s="3" t="s">
        <v>162</v>
      </c>
      <c r="D52" s="3" t="s">
        <v>163</v>
      </c>
    </row>
    <row r="53" ht="17" spans="1:4">
      <c r="A53" s="3" t="s">
        <v>154</v>
      </c>
      <c r="B53" s="3" t="s">
        <v>164</v>
      </c>
      <c r="C53" s="3" t="s">
        <v>165</v>
      </c>
      <c r="D53" s="3" t="s">
        <v>166</v>
      </c>
    </row>
    <row r="54" ht="17" spans="1:4">
      <c r="A54" s="3" t="s">
        <v>154</v>
      </c>
      <c r="B54" s="3" t="s">
        <v>167</v>
      </c>
      <c r="C54" s="3" t="s">
        <v>168</v>
      </c>
      <c r="D54" s="3" t="s">
        <v>169</v>
      </c>
    </row>
    <row r="55" ht="17" spans="1:4">
      <c r="A55" s="3" t="s">
        <v>154</v>
      </c>
      <c r="B55" s="3" t="s">
        <v>170</v>
      </c>
      <c r="C55" s="3" t="s">
        <v>171</v>
      </c>
      <c r="D55" s="3" t="s">
        <v>172</v>
      </c>
    </row>
    <row r="56" ht="17" spans="1:4">
      <c r="A56" s="3" t="s">
        <v>154</v>
      </c>
      <c r="B56" s="3" t="s">
        <v>173</v>
      </c>
      <c r="C56" s="3" t="s">
        <v>174</v>
      </c>
      <c r="D56" s="3" t="s">
        <v>175</v>
      </c>
    </row>
    <row r="57" ht="17" spans="1:4">
      <c r="A57" s="3" t="s">
        <v>154</v>
      </c>
      <c r="B57" s="3" t="s">
        <v>176</v>
      </c>
      <c r="C57" s="3" t="s">
        <v>177</v>
      </c>
      <c r="D57" s="3" t="s">
        <v>178</v>
      </c>
    </row>
    <row r="58" ht="17" spans="1:4">
      <c r="A58" s="3" t="s">
        <v>154</v>
      </c>
      <c r="B58" s="3" t="s">
        <v>179</v>
      </c>
      <c r="C58" s="3" t="s">
        <v>180</v>
      </c>
      <c r="D58" s="3" t="s">
        <v>181</v>
      </c>
    </row>
    <row r="59" ht="17" spans="1:4">
      <c r="A59" s="3" t="s">
        <v>154</v>
      </c>
      <c r="B59" s="3" t="s">
        <v>182</v>
      </c>
      <c r="C59" s="3" t="s">
        <v>183</v>
      </c>
      <c r="D59" s="3" t="s">
        <v>184</v>
      </c>
    </row>
    <row r="60" ht="34" spans="1:4">
      <c r="A60" s="3" t="s">
        <v>154</v>
      </c>
      <c r="B60" s="3" t="s">
        <v>185</v>
      </c>
      <c r="C60" s="3" t="s">
        <v>186</v>
      </c>
      <c r="D60" s="3" t="s">
        <v>187</v>
      </c>
    </row>
    <row r="61" ht="17" spans="1:4">
      <c r="A61" s="3" t="s">
        <v>154</v>
      </c>
      <c r="B61" s="3" t="s">
        <v>188</v>
      </c>
      <c r="C61" s="3" t="s">
        <v>189</v>
      </c>
      <c r="D61" s="3" t="s">
        <v>190</v>
      </c>
    </row>
    <row r="62" ht="17" spans="1:4">
      <c r="A62" s="3" t="s">
        <v>154</v>
      </c>
      <c r="B62" s="3" t="s">
        <v>191</v>
      </c>
      <c r="C62" s="3" t="s">
        <v>192</v>
      </c>
      <c r="D62" s="3" t="s">
        <v>193</v>
      </c>
    </row>
    <row r="63" ht="17" spans="1:4">
      <c r="A63" s="3" t="s">
        <v>154</v>
      </c>
      <c r="B63" s="3" t="s">
        <v>194</v>
      </c>
      <c r="C63" s="3" t="s">
        <v>195</v>
      </c>
      <c r="D63" s="3" t="s">
        <v>196</v>
      </c>
    </row>
    <row r="64" ht="17" spans="1:4">
      <c r="A64" s="3" t="s">
        <v>154</v>
      </c>
      <c r="B64" s="3" t="s">
        <v>197</v>
      </c>
      <c r="C64" s="3" t="s">
        <v>198</v>
      </c>
      <c r="D64" s="3" t="s">
        <v>199</v>
      </c>
    </row>
    <row r="65" ht="17" spans="1:4">
      <c r="A65" s="3" t="s">
        <v>200</v>
      </c>
      <c r="B65" s="3" t="s">
        <v>201</v>
      </c>
      <c r="C65" s="3" t="s">
        <v>202</v>
      </c>
      <c r="D65" s="3" t="s">
        <v>203</v>
      </c>
    </row>
    <row r="66" ht="17" spans="1:4">
      <c r="A66" s="3" t="s">
        <v>200</v>
      </c>
      <c r="B66" s="3" t="s">
        <v>204</v>
      </c>
      <c r="C66" s="3" t="s">
        <v>205</v>
      </c>
      <c r="D66" s="3" t="s">
        <v>118</v>
      </c>
    </row>
    <row r="67" ht="17" spans="1:4">
      <c r="A67" s="3" t="s">
        <v>200</v>
      </c>
      <c r="B67" s="3" t="s">
        <v>206</v>
      </c>
      <c r="C67" s="3" t="s">
        <v>207</v>
      </c>
      <c r="D67" s="3" t="s">
        <v>73</v>
      </c>
    </row>
    <row r="68" ht="17" spans="1:4">
      <c r="A68" s="3" t="s">
        <v>200</v>
      </c>
      <c r="B68" s="3" t="s">
        <v>208</v>
      </c>
      <c r="C68" s="3" t="s">
        <v>209</v>
      </c>
      <c r="D68" s="3" t="s">
        <v>76</v>
      </c>
    </row>
    <row r="69" ht="17" spans="1:4">
      <c r="A69" s="3" t="s">
        <v>200</v>
      </c>
      <c r="B69" s="3" t="s">
        <v>210</v>
      </c>
      <c r="C69" s="3" t="s">
        <v>211</v>
      </c>
      <c r="D69" s="3" t="s">
        <v>79</v>
      </c>
    </row>
    <row r="70" ht="17" spans="1:4">
      <c r="A70" s="3" t="s">
        <v>212</v>
      </c>
      <c r="B70" s="3" t="s">
        <v>213</v>
      </c>
      <c r="C70" s="3" t="s">
        <v>214</v>
      </c>
      <c r="D70" s="3" t="s">
        <v>215</v>
      </c>
    </row>
    <row r="71" ht="17" spans="1:4">
      <c r="A71" s="3" t="s">
        <v>212</v>
      </c>
      <c r="B71" s="3" t="s">
        <v>216</v>
      </c>
      <c r="C71" s="3" t="s">
        <v>217</v>
      </c>
      <c r="D71" s="3" t="s">
        <v>218</v>
      </c>
    </row>
    <row r="72" ht="17" spans="1:4">
      <c r="A72" s="3" t="s">
        <v>212</v>
      </c>
      <c r="B72" s="3" t="s">
        <v>219</v>
      </c>
      <c r="C72" s="3" t="s">
        <v>220</v>
      </c>
      <c r="D72" s="3" t="s">
        <v>221</v>
      </c>
    </row>
    <row r="73" ht="17" spans="1:4">
      <c r="A73" s="3" t="s">
        <v>222</v>
      </c>
      <c r="B73" s="3" t="s">
        <v>223</v>
      </c>
      <c r="C73" s="3" t="s">
        <v>224</v>
      </c>
      <c r="D73" s="3" t="s">
        <v>225</v>
      </c>
    </row>
    <row r="74" ht="17" spans="1:4">
      <c r="A74" s="3" t="s">
        <v>222</v>
      </c>
      <c r="B74" s="3" t="s">
        <v>226</v>
      </c>
      <c r="C74" s="3" t="s">
        <v>227</v>
      </c>
      <c r="D74" s="3" t="s">
        <v>228</v>
      </c>
    </row>
    <row r="75" ht="17" spans="1:4">
      <c r="A75" s="3" t="s">
        <v>222</v>
      </c>
      <c r="B75" s="3" t="s">
        <v>229</v>
      </c>
      <c r="C75" s="3" t="s">
        <v>230</v>
      </c>
      <c r="D75" s="3" t="s">
        <v>231</v>
      </c>
    </row>
    <row r="76" ht="17" spans="1:4">
      <c r="A76" s="3" t="s">
        <v>232</v>
      </c>
      <c r="B76" s="3" t="s">
        <v>233</v>
      </c>
      <c r="C76" s="3" t="s">
        <v>234</v>
      </c>
      <c r="D76" s="3" t="s">
        <v>115</v>
      </c>
    </row>
    <row r="77" ht="17" spans="1:4">
      <c r="A77" s="3" t="s">
        <v>232</v>
      </c>
      <c r="B77" s="3" t="s">
        <v>235</v>
      </c>
      <c r="C77" s="3" t="s">
        <v>236</v>
      </c>
      <c r="D77" s="3" t="s">
        <v>118</v>
      </c>
    </row>
    <row r="78" ht="34" spans="1:4">
      <c r="A78" s="3" t="s">
        <v>237</v>
      </c>
      <c r="B78" s="3" t="s">
        <v>238</v>
      </c>
      <c r="C78" s="3" t="s">
        <v>239</v>
      </c>
      <c r="D78" s="3" t="s">
        <v>240</v>
      </c>
    </row>
    <row r="79" ht="34" spans="1:4">
      <c r="A79" s="3" t="s">
        <v>237</v>
      </c>
      <c r="B79" s="3" t="s">
        <v>241</v>
      </c>
      <c r="C79" s="3" t="s">
        <v>242</v>
      </c>
      <c r="D79" s="3" t="s">
        <v>243</v>
      </c>
    </row>
    <row r="80" ht="34" spans="1:4">
      <c r="A80" s="3" t="s">
        <v>237</v>
      </c>
      <c r="B80" s="3" t="s">
        <v>244</v>
      </c>
      <c r="C80" s="3" t="s">
        <v>245</v>
      </c>
      <c r="D80" s="3" t="s">
        <v>246</v>
      </c>
    </row>
    <row r="81" ht="34" spans="1:4">
      <c r="A81" s="3" t="s">
        <v>237</v>
      </c>
      <c r="B81" s="3" t="s">
        <v>247</v>
      </c>
      <c r="C81" s="3" t="s">
        <v>248</v>
      </c>
      <c r="D81" s="3" t="s">
        <v>249</v>
      </c>
    </row>
    <row r="82" ht="34" spans="1:4">
      <c r="A82" s="3" t="s">
        <v>237</v>
      </c>
      <c r="B82" s="3" t="s">
        <v>250</v>
      </c>
      <c r="C82" s="3" t="s">
        <v>251</v>
      </c>
      <c r="D82" s="3" t="s">
        <v>252</v>
      </c>
    </row>
    <row r="83" ht="34" spans="1:4">
      <c r="A83" s="3" t="s">
        <v>237</v>
      </c>
      <c r="B83" s="3" t="s">
        <v>253</v>
      </c>
      <c r="C83" s="3" t="s">
        <v>254</v>
      </c>
      <c r="D83" s="3" t="s">
        <v>255</v>
      </c>
    </row>
    <row r="84" ht="34" spans="1:4">
      <c r="A84" s="3" t="s">
        <v>237</v>
      </c>
      <c r="B84" s="3" t="s">
        <v>256</v>
      </c>
      <c r="C84" s="3" t="s">
        <v>257</v>
      </c>
      <c r="D84" s="3" t="s">
        <v>258</v>
      </c>
    </row>
    <row r="85" ht="34" spans="1:4">
      <c r="A85" s="3" t="s">
        <v>237</v>
      </c>
      <c r="B85" s="3" t="s">
        <v>259</v>
      </c>
      <c r="C85" s="3" t="s">
        <v>260</v>
      </c>
      <c r="D85" s="3" t="s">
        <v>261</v>
      </c>
    </row>
    <row r="86" ht="34" spans="1:4">
      <c r="A86" s="3" t="s">
        <v>237</v>
      </c>
      <c r="B86" s="3" t="s">
        <v>262</v>
      </c>
      <c r="C86" s="3" t="s">
        <v>263</v>
      </c>
      <c r="D86" s="3" t="s">
        <v>264</v>
      </c>
    </row>
    <row r="87" ht="34" spans="1:4">
      <c r="A87" s="3" t="s">
        <v>237</v>
      </c>
      <c r="B87" s="3" t="s">
        <v>265</v>
      </c>
      <c r="C87" s="3" t="s">
        <v>266</v>
      </c>
      <c r="D87" s="3" t="s">
        <v>267</v>
      </c>
    </row>
    <row r="88" ht="17" spans="1:4">
      <c r="A88" s="3" t="s">
        <v>268</v>
      </c>
      <c r="B88" s="3" t="s">
        <v>269</v>
      </c>
      <c r="C88" s="3" t="s">
        <v>270</v>
      </c>
      <c r="D88" s="3" t="s">
        <v>271</v>
      </c>
    </row>
    <row r="89" ht="17" spans="1:4">
      <c r="A89" s="3" t="s">
        <v>268</v>
      </c>
      <c r="B89" s="3" t="s">
        <v>272</v>
      </c>
      <c r="C89" s="3" t="s">
        <v>273</v>
      </c>
      <c r="D89" s="3" t="s">
        <v>274</v>
      </c>
    </row>
    <row r="90" ht="17" spans="1:4">
      <c r="A90" s="3" t="s">
        <v>275</v>
      </c>
      <c r="B90" s="3" t="s">
        <v>276</v>
      </c>
      <c r="C90" s="3" t="s">
        <v>277</v>
      </c>
      <c r="D90" s="3" t="s">
        <v>278</v>
      </c>
    </row>
    <row r="91" ht="17" spans="1:4">
      <c r="A91" s="3" t="s">
        <v>275</v>
      </c>
      <c r="B91" s="3" t="s">
        <v>279</v>
      </c>
      <c r="C91" s="3" t="s">
        <v>280</v>
      </c>
      <c r="D91" s="3" t="s">
        <v>281</v>
      </c>
    </row>
    <row r="92" ht="17" spans="1:4">
      <c r="A92" s="3" t="s">
        <v>275</v>
      </c>
      <c r="B92" s="3" t="s">
        <v>282</v>
      </c>
      <c r="C92" s="3" t="s">
        <v>283</v>
      </c>
      <c r="D92" s="3" t="s">
        <v>284</v>
      </c>
    </row>
    <row r="93" ht="17" spans="1:4">
      <c r="A93" s="3" t="s">
        <v>275</v>
      </c>
      <c r="B93" s="3" t="s">
        <v>285</v>
      </c>
      <c r="C93" s="3" t="s">
        <v>286</v>
      </c>
      <c r="D93" s="3" t="s">
        <v>287</v>
      </c>
    </row>
    <row r="94" ht="17" spans="1:4">
      <c r="A94" s="3" t="s">
        <v>275</v>
      </c>
      <c r="B94" s="3" t="s">
        <v>288</v>
      </c>
      <c r="C94" s="3" t="s">
        <v>289</v>
      </c>
      <c r="D94" s="3" t="s">
        <v>290</v>
      </c>
    </row>
    <row r="95" ht="17" spans="1:4">
      <c r="A95" s="3" t="s">
        <v>275</v>
      </c>
      <c r="B95" s="3" t="s">
        <v>291</v>
      </c>
      <c r="C95" s="3" t="s">
        <v>292</v>
      </c>
      <c r="D95" s="3" t="s">
        <v>293</v>
      </c>
    </row>
    <row r="96" ht="17" spans="1:4">
      <c r="A96" s="3" t="s">
        <v>275</v>
      </c>
      <c r="B96" s="3" t="s">
        <v>294</v>
      </c>
      <c r="C96" s="3" t="s">
        <v>295</v>
      </c>
      <c r="D96" s="3" t="s">
        <v>296</v>
      </c>
    </row>
    <row r="97" ht="17" spans="1:4">
      <c r="A97" s="3" t="s">
        <v>275</v>
      </c>
      <c r="B97" s="3" t="s">
        <v>297</v>
      </c>
      <c r="C97" s="3" t="s">
        <v>298</v>
      </c>
      <c r="D97" s="3" t="s">
        <v>299</v>
      </c>
    </row>
    <row r="98" ht="34" spans="1:4">
      <c r="A98" s="3" t="s">
        <v>275</v>
      </c>
      <c r="B98" s="3" t="s">
        <v>300</v>
      </c>
      <c r="C98" s="3" t="s">
        <v>301</v>
      </c>
      <c r="D98" s="3" t="s">
        <v>302</v>
      </c>
    </row>
    <row r="99" ht="17" spans="1:4">
      <c r="A99" s="3" t="s">
        <v>275</v>
      </c>
      <c r="B99" s="3" t="s">
        <v>303</v>
      </c>
      <c r="C99" s="3" t="s">
        <v>304</v>
      </c>
      <c r="D99" s="3" t="s">
        <v>305</v>
      </c>
    </row>
    <row r="100" ht="17" spans="1:4">
      <c r="A100" s="3" t="s">
        <v>275</v>
      </c>
      <c r="B100" s="3" t="s">
        <v>306</v>
      </c>
      <c r="C100" s="3" t="s">
        <v>307</v>
      </c>
      <c r="D100" s="3" t="s">
        <v>308</v>
      </c>
    </row>
    <row r="101" ht="17" spans="1:4">
      <c r="A101" s="3" t="s">
        <v>275</v>
      </c>
      <c r="B101" s="3" t="s">
        <v>309</v>
      </c>
      <c r="C101" s="3" t="s">
        <v>310</v>
      </c>
      <c r="D101" s="3" t="s">
        <v>311</v>
      </c>
    </row>
    <row r="102" ht="17" spans="1:4">
      <c r="A102" s="3" t="s">
        <v>275</v>
      </c>
      <c r="B102" s="3" t="s">
        <v>312</v>
      </c>
      <c r="C102" s="3" t="s">
        <v>313</v>
      </c>
      <c r="D102" s="3" t="s">
        <v>314</v>
      </c>
    </row>
    <row r="103" ht="17" spans="1:4">
      <c r="A103" s="3" t="s">
        <v>275</v>
      </c>
      <c r="B103" s="3" t="s">
        <v>315</v>
      </c>
      <c r="C103" s="3" t="s">
        <v>316</v>
      </c>
      <c r="D103" s="3" t="s">
        <v>317</v>
      </c>
    </row>
    <row r="104" ht="17" spans="1:4">
      <c r="A104" s="3" t="s">
        <v>275</v>
      </c>
      <c r="B104" s="3" t="s">
        <v>318</v>
      </c>
      <c r="C104" s="3" t="s">
        <v>319</v>
      </c>
      <c r="D104" s="3" t="s">
        <v>320</v>
      </c>
    </row>
    <row r="105" ht="17" spans="1:4">
      <c r="A105" s="3" t="s">
        <v>275</v>
      </c>
      <c r="B105" s="3" t="s">
        <v>321</v>
      </c>
      <c r="C105" s="3" t="s">
        <v>322</v>
      </c>
      <c r="D105" s="3" t="s">
        <v>323</v>
      </c>
    </row>
    <row r="106" ht="17" spans="1:4">
      <c r="A106" s="3" t="s">
        <v>324</v>
      </c>
      <c r="B106" s="3" t="s">
        <v>325</v>
      </c>
      <c r="C106" s="3" t="s">
        <v>326</v>
      </c>
      <c r="D106" s="3" t="s">
        <v>327</v>
      </c>
    </row>
    <row r="107" ht="17" spans="1:4">
      <c r="A107" s="3" t="s">
        <v>324</v>
      </c>
      <c r="B107" s="3" t="s">
        <v>328</v>
      </c>
      <c r="C107" s="3" t="s">
        <v>329</v>
      </c>
      <c r="D107" s="3" t="s">
        <v>330</v>
      </c>
    </row>
    <row r="108" ht="17" spans="1:4">
      <c r="A108" s="3" t="s">
        <v>331</v>
      </c>
      <c r="B108" s="3" t="s">
        <v>332</v>
      </c>
      <c r="C108" s="3" t="s">
        <v>333</v>
      </c>
      <c r="D108" s="3" t="s">
        <v>334</v>
      </c>
    </row>
    <row r="109" ht="17" spans="1:4">
      <c r="A109" s="3" t="s">
        <v>331</v>
      </c>
      <c r="B109" s="3" t="s">
        <v>335</v>
      </c>
      <c r="C109" s="3" t="s">
        <v>336</v>
      </c>
      <c r="D109" s="3" t="s">
        <v>337</v>
      </c>
    </row>
    <row r="110" ht="17" spans="1:4">
      <c r="A110" s="3" t="s">
        <v>331</v>
      </c>
      <c r="B110" s="3" t="s">
        <v>338</v>
      </c>
      <c r="C110" s="3" t="s">
        <v>339</v>
      </c>
      <c r="D110" s="3" t="s">
        <v>340</v>
      </c>
    </row>
    <row r="111" ht="17" spans="1:4">
      <c r="A111" s="3" t="s">
        <v>341</v>
      </c>
      <c r="B111" s="3" t="s">
        <v>342</v>
      </c>
      <c r="C111" s="3" t="s">
        <v>343</v>
      </c>
      <c r="D111" s="3" t="s">
        <v>344</v>
      </c>
    </row>
    <row r="112" ht="17" spans="1:4">
      <c r="A112" s="3" t="s">
        <v>341</v>
      </c>
      <c r="B112" s="3" t="s">
        <v>345</v>
      </c>
      <c r="C112" s="3" t="s">
        <v>346</v>
      </c>
      <c r="D112" s="3" t="s">
        <v>347</v>
      </c>
    </row>
    <row r="113" ht="17" spans="1:4">
      <c r="A113" s="3" t="s">
        <v>348</v>
      </c>
      <c r="B113" s="3" t="s">
        <v>349</v>
      </c>
      <c r="C113" s="3" t="s">
        <v>350</v>
      </c>
      <c r="D113" s="3" t="s">
        <v>351</v>
      </c>
    </row>
    <row r="114" ht="17" spans="1:4">
      <c r="A114" s="3" t="s">
        <v>348</v>
      </c>
      <c r="B114" s="3" t="s">
        <v>352</v>
      </c>
      <c r="C114" s="3" t="s">
        <v>353</v>
      </c>
      <c r="D114" s="3" t="s">
        <v>354</v>
      </c>
    </row>
    <row r="115" ht="17" spans="1:4">
      <c r="A115" s="3" t="s">
        <v>348</v>
      </c>
      <c r="B115" s="3" t="s">
        <v>355</v>
      </c>
      <c r="C115" s="3" t="s">
        <v>356</v>
      </c>
      <c r="D115" s="3" t="s">
        <v>357</v>
      </c>
    </row>
    <row r="116" ht="17" spans="1:4">
      <c r="A116" s="3" t="s">
        <v>348</v>
      </c>
      <c r="B116" s="3" t="s">
        <v>358</v>
      </c>
      <c r="C116" s="3" t="s">
        <v>359</v>
      </c>
      <c r="D116" s="3" t="s">
        <v>360</v>
      </c>
    </row>
    <row r="117" ht="17" spans="1:4">
      <c r="A117" s="3" t="s">
        <v>361</v>
      </c>
      <c r="B117" s="3" t="s">
        <v>362</v>
      </c>
      <c r="C117" s="3" t="s">
        <v>363</v>
      </c>
      <c r="D117" s="3" t="s">
        <v>364</v>
      </c>
    </row>
    <row r="118" ht="17" spans="1:4">
      <c r="A118" s="3" t="s">
        <v>361</v>
      </c>
      <c r="B118" s="3" t="s">
        <v>365</v>
      </c>
      <c r="C118" s="3" t="s">
        <v>366</v>
      </c>
      <c r="D118" s="3" t="s">
        <v>367</v>
      </c>
    </row>
    <row r="119" ht="17" spans="1:4">
      <c r="A119" s="3" t="s">
        <v>361</v>
      </c>
      <c r="B119" s="3" t="s">
        <v>368</v>
      </c>
      <c r="C119" s="3" t="s">
        <v>369</v>
      </c>
      <c r="D119" s="3" t="s">
        <v>370</v>
      </c>
    </row>
    <row r="120" ht="17" spans="1:4">
      <c r="A120" s="3" t="s">
        <v>361</v>
      </c>
      <c r="B120" s="3" t="s">
        <v>371</v>
      </c>
      <c r="C120" s="3" t="s">
        <v>372</v>
      </c>
      <c r="D120" s="3" t="s">
        <v>373</v>
      </c>
    </row>
    <row r="121" ht="17" spans="1:4">
      <c r="A121" s="3" t="s">
        <v>361</v>
      </c>
      <c r="B121" s="3" t="s">
        <v>374</v>
      </c>
      <c r="C121" s="3" t="s">
        <v>375</v>
      </c>
      <c r="D121" s="3" t="s">
        <v>376</v>
      </c>
    </row>
    <row r="122" ht="17" spans="1:4">
      <c r="A122" s="3" t="s">
        <v>377</v>
      </c>
      <c r="B122" s="3" t="s">
        <v>378</v>
      </c>
      <c r="C122" s="3" t="s">
        <v>379</v>
      </c>
      <c r="D122" s="3" t="s">
        <v>380</v>
      </c>
    </row>
    <row r="123" ht="17" spans="1:4">
      <c r="A123" s="3" t="s">
        <v>377</v>
      </c>
      <c r="B123" s="3" t="s">
        <v>381</v>
      </c>
      <c r="C123" s="3" t="s">
        <v>382</v>
      </c>
      <c r="D123" s="3" t="s">
        <v>383</v>
      </c>
    </row>
    <row r="124" ht="17" spans="1:4">
      <c r="A124" s="3" t="s">
        <v>377</v>
      </c>
      <c r="B124" s="3" t="s">
        <v>384</v>
      </c>
      <c r="C124" s="3" t="s">
        <v>385</v>
      </c>
      <c r="D124" s="3" t="s">
        <v>386</v>
      </c>
    </row>
    <row r="125" ht="17" spans="1:4">
      <c r="A125" s="3" t="s">
        <v>377</v>
      </c>
      <c r="B125" s="3" t="s">
        <v>387</v>
      </c>
      <c r="C125" s="3" t="s">
        <v>388</v>
      </c>
      <c r="D125" s="3" t="s">
        <v>389</v>
      </c>
    </row>
    <row r="126" ht="17" spans="1:4">
      <c r="A126" s="3" t="s">
        <v>390</v>
      </c>
      <c r="B126" s="3" t="s">
        <v>391</v>
      </c>
      <c r="C126" s="3" t="s">
        <v>392</v>
      </c>
      <c r="D126" s="3" t="s">
        <v>393</v>
      </c>
    </row>
    <row r="127" ht="17" spans="1:4">
      <c r="A127" s="3" t="s">
        <v>390</v>
      </c>
      <c r="B127" s="3" t="s">
        <v>394</v>
      </c>
      <c r="C127" s="3" t="s">
        <v>395</v>
      </c>
      <c r="D127" s="3" t="s">
        <v>396</v>
      </c>
    </row>
    <row r="128" ht="17" spans="1:4">
      <c r="A128" s="3" t="s">
        <v>390</v>
      </c>
      <c r="B128" s="3" t="s">
        <v>397</v>
      </c>
      <c r="C128" s="3" t="s">
        <v>398</v>
      </c>
      <c r="D128" s="3" t="s">
        <v>399</v>
      </c>
    </row>
    <row r="129" ht="17" spans="1:4">
      <c r="A129" s="3" t="s">
        <v>390</v>
      </c>
      <c r="B129" s="3" t="s">
        <v>400</v>
      </c>
      <c r="C129" s="3" t="s">
        <v>401</v>
      </c>
      <c r="D129" s="3" t="s">
        <v>41</v>
      </c>
    </row>
    <row r="130" ht="17" spans="1:4">
      <c r="A130" s="3" t="s">
        <v>390</v>
      </c>
      <c r="B130" s="3" t="s">
        <v>402</v>
      </c>
      <c r="C130" s="3" t="s">
        <v>403</v>
      </c>
      <c r="D130" s="3" t="s">
        <v>404</v>
      </c>
    </row>
    <row r="131" ht="17" spans="1:4">
      <c r="A131" s="3" t="s">
        <v>405</v>
      </c>
      <c r="B131" s="3" t="s">
        <v>406</v>
      </c>
      <c r="C131" s="3" t="s">
        <v>407</v>
      </c>
      <c r="D131" s="3" t="s">
        <v>408</v>
      </c>
    </row>
    <row r="132" ht="17" spans="1:4">
      <c r="A132" s="3" t="s">
        <v>405</v>
      </c>
      <c r="B132" s="3" t="s">
        <v>409</v>
      </c>
      <c r="C132" s="3" t="s">
        <v>410</v>
      </c>
      <c r="D132" s="3" t="s">
        <v>411</v>
      </c>
    </row>
    <row r="133" ht="17" spans="1:4">
      <c r="A133" s="3" t="s">
        <v>405</v>
      </c>
      <c r="B133" s="3" t="s">
        <v>412</v>
      </c>
      <c r="C133" s="3" t="s">
        <v>413</v>
      </c>
      <c r="D133" s="3" t="s">
        <v>414</v>
      </c>
    </row>
    <row r="134" ht="17" spans="1:4">
      <c r="A134" s="3" t="s">
        <v>405</v>
      </c>
      <c r="B134" s="3" t="s">
        <v>415</v>
      </c>
      <c r="C134" s="3" t="s">
        <v>416</v>
      </c>
      <c r="D134" s="3" t="s">
        <v>417</v>
      </c>
    </row>
    <row r="135" ht="17" spans="1:4">
      <c r="A135" s="3" t="s">
        <v>405</v>
      </c>
      <c r="B135" s="3" t="s">
        <v>418</v>
      </c>
      <c r="C135" s="3" t="s">
        <v>419</v>
      </c>
      <c r="D135" s="3" t="s">
        <v>420</v>
      </c>
    </row>
    <row r="136" ht="17" spans="1:4">
      <c r="A136" s="3" t="s">
        <v>405</v>
      </c>
      <c r="B136" s="3" t="s">
        <v>421</v>
      </c>
      <c r="C136" s="3" t="s">
        <v>422</v>
      </c>
      <c r="D136" s="3" t="s">
        <v>423</v>
      </c>
    </row>
    <row r="137" ht="17" spans="1:4">
      <c r="A137" s="3" t="s">
        <v>424</v>
      </c>
      <c r="B137" s="3" t="s">
        <v>425</v>
      </c>
      <c r="C137" s="3" t="s">
        <v>426</v>
      </c>
      <c r="D137" s="3" t="s">
        <v>427</v>
      </c>
    </row>
    <row r="138" ht="17" spans="1:4">
      <c r="A138" s="3" t="s">
        <v>424</v>
      </c>
      <c r="B138" s="3" t="s">
        <v>428</v>
      </c>
      <c r="C138" s="3" t="s">
        <v>429</v>
      </c>
      <c r="D138" s="3" t="s">
        <v>430</v>
      </c>
    </row>
    <row r="139" ht="17" spans="1:4">
      <c r="A139" s="3" t="s">
        <v>424</v>
      </c>
      <c r="B139" s="3" t="s">
        <v>431</v>
      </c>
      <c r="C139" s="3" t="s">
        <v>432</v>
      </c>
      <c r="D139" s="3" t="s">
        <v>433</v>
      </c>
    </row>
    <row r="140" ht="17" spans="1:4">
      <c r="A140" s="3" t="s">
        <v>424</v>
      </c>
      <c r="B140" s="3" t="s">
        <v>434</v>
      </c>
      <c r="C140" s="3" t="s">
        <v>435</v>
      </c>
      <c r="D140" s="3" t="s">
        <v>436</v>
      </c>
    </row>
    <row r="141" ht="17" spans="1:4">
      <c r="A141" s="3" t="s">
        <v>424</v>
      </c>
      <c r="B141" s="3" t="s">
        <v>437</v>
      </c>
      <c r="C141" s="3" t="s">
        <v>438</v>
      </c>
      <c r="D141" s="3" t="s">
        <v>439</v>
      </c>
    </row>
    <row r="142" ht="17" spans="1:4">
      <c r="A142" s="3" t="s">
        <v>424</v>
      </c>
      <c r="B142" s="3" t="s">
        <v>440</v>
      </c>
      <c r="C142" s="3" t="s">
        <v>441</v>
      </c>
      <c r="D142" s="3" t="s">
        <v>442</v>
      </c>
    </row>
    <row r="143" ht="17" spans="1:4">
      <c r="A143" s="3" t="s">
        <v>424</v>
      </c>
      <c r="B143" s="3" t="s">
        <v>443</v>
      </c>
      <c r="C143" s="3" t="s">
        <v>444</v>
      </c>
      <c r="D143" s="3" t="s">
        <v>445</v>
      </c>
    </row>
    <row r="144" ht="17" spans="1:4">
      <c r="A144" s="3" t="s">
        <v>446</v>
      </c>
      <c r="B144" s="3" t="s">
        <v>447</v>
      </c>
      <c r="C144" s="3" t="s">
        <v>448</v>
      </c>
      <c r="D144" s="3" t="s">
        <v>449</v>
      </c>
    </row>
    <row r="145" ht="17" spans="1:4">
      <c r="A145" s="3" t="s">
        <v>446</v>
      </c>
      <c r="B145" s="3" t="s">
        <v>450</v>
      </c>
      <c r="C145" s="3" t="s">
        <v>451</v>
      </c>
      <c r="D145" s="3" t="s">
        <v>452</v>
      </c>
    </row>
    <row r="146" ht="17" spans="1:4">
      <c r="A146" s="3" t="s">
        <v>446</v>
      </c>
      <c r="B146" s="3" t="s">
        <v>453</v>
      </c>
      <c r="C146" s="3" t="s">
        <v>454</v>
      </c>
      <c r="D146" s="3" t="s">
        <v>455</v>
      </c>
    </row>
    <row r="147" ht="17" spans="1:4">
      <c r="A147" s="3" t="s">
        <v>456</v>
      </c>
      <c r="B147" s="3" t="s">
        <v>457</v>
      </c>
      <c r="C147" s="3" t="s">
        <v>458</v>
      </c>
      <c r="D147" s="3" t="s">
        <v>459</v>
      </c>
    </row>
    <row r="148" ht="17" spans="1:4">
      <c r="A148" s="3" t="s">
        <v>456</v>
      </c>
      <c r="B148" s="3" t="s">
        <v>460</v>
      </c>
      <c r="C148" s="3" t="s">
        <v>461</v>
      </c>
      <c r="D148" s="3" t="s">
        <v>462</v>
      </c>
    </row>
    <row r="149" ht="17" spans="1:4">
      <c r="A149" s="3" t="s">
        <v>456</v>
      </c>
      <c r="B149" s="3" t="s">
        <v>463</v>
      </c>
      <c r="C149" s="3" t="s">
        <v>464</v>
      </c>
      <c r="D149" s="3" t="s">
        <v>465</v>
      </c>
    </row>
    <row r="150" ht="17" spans="1:4">
      <c r="A150" s="3" t="s">
        <v>456</v>
      </c>
      <c r="B150" s="3" t="s">
        <v>466</v>
      </c>
      <c r="C150" s="3" t="s">
        <v>467</v>
      </c>
      <c r="D150" s="3" t="s">
        <v>468</v>
      </c>
    </row>
    <row r="151" ht="17" spans="1:4">
      <c r="A151" s="3" t="s">
        <v>469</v>
      </c>
      <c r="B151" s="3" t="s">
        <v>470</v>
      </c>
      <c r="C151" s="3" t="s">
        <v>471</v>
      </c>
      <c r="D151" s="3" t="s">
        <v>472</v>
      </c>
    </row>
    <row r="152" ht="17" spans="1:4">
      <c r="A152" s="3" t="s">
        <v>469</v>
      </c>
      <c r="B152" s="3" t="s">
        <v>473</v>
      </c>
      <c r="C152" s="3" t="s">
        <v>474</v>
      </c>
      <c r="D152" s="3" t="s">
        <v>475</v>
      </c>
    </row>
    <row r="153" ht="17" spans="1:4">
      <c r="A153" s="3" t="s">
        <v>476</v>
      </c>
      <c r="B153" s="3" t="s">
        <v>477</v>
      </c>
      <c r="C153" s="3" t="s">
        <v>478</v>
      </c>
      <c r="D153" s="3" t="s">
        <v>479</v>
      </c>
    </row>
    <row r="154" ht="17" spans="1:4">
      <c r="A154" s="3" t="s">
        <v>476</v>
      </c>
      <c r="B154" s="3" t="s">
        <v>480</v>
      </c>
      <c r="C154" s="3" t="s">
        <v>481</v>
      </c>
      <c r="D154" s="3" t="s">
        <v>482</v>
      </c>
    </row>
    <row r="155" ht="34" spans="1:4">
      <c r="A155" s="3" t="s">
        <v>476</v>
      </c>
      <c r="B155" s="3" t="s">
        <v>483</v>
      </c>
      <c r="C155" s="3" t="s">
        <v>484</v>
      </c>
      <c r="D155" s="3" t="s">
        <v>485</v>
      </c>
    </row>
    <row r="156" ht="17" spans="1:4">
      <c r="A156" s="3" t="s">
        <v>486</v>
      </c>
      <c r="B156" s="3" t="s">
        <v>487</v>
      </c>
      <c r="C156" s="3" t="s">
        <v>488</v>
      </c>
      <c r="D156" s="3" t="s">
        <v>489</v>
      </c>
    </row>
    <row r="157" ht="17" spans="1:4">
      <c r="A157" s="3" t="s">
        <v>486</v>
      </c>
      <c r="B157" s="3" t="s">
        <v>490</v>
      </c>
      <c r="C157" s="3" t="s">
        <v>491</v>
      </c>
      <c r="D157" s="3" t="s">
        <v>492</v>
      </c>
    </row>
    <row r="158" ht="17" spans="1:4">
      <c r="A158" s="3" t="s">
        <v>493</v>
      </c>
      <c r="B158" s="3" t="s">
        <v>494</v>
      </c>
      <c r="C158" s="3" t="s">
        <v>495</v>
      </c>
      <c r="D158" s="3" t="s">
        <v>496</v>
      </c>
    </row>
    <row r="159" ht="17" spans="1:4">
      <c r="A159" s="3" t="s">
        <v>493</v>
      </c>
      <c r="B159" s="3" t="s">
        <v>497</v>
      </c>
      <c r="C159" s="3" t="s">
        <v>498</v>
      </c>
      <c r="D159" s="3" t="s">
        <v>499</v>
      </c>
    </row>
    <row r="160" ht="17" spans="1:4">
      <c r="A160" s="3" t="s">
        <v>500</v>
      </c>
      <c r="B160" s="3" t="s">
        <v>501</v>
      </c>
      <c r="C160" s="3" t="s">
        <v>502</v>
      </c>
      <c r="D160" s="3" t="s">
        <v>503</v>
      </c>
    </row>
    <row r="161" ht="17" spans="1:4">
      <c r="A161" s="3" t="s">
        <v>500</v>
      </c>
      <c r="B161" s="3" t="s">
        <v>504</v>
      </c>
      <c r="C161" s="3" t="s">
        <v>505</v>
      </c>
      <c r="D161" s="3" t="s">
        <v>506</v>
      </c>
    </row>
    <row r="162" ht="17" spans="1:4">
      <c r="A162" s="3" t="s">
        <v>507</v>
      </c>
      <c r="B162" s="3" t="s">
        <v>508</v>
      </c>
      <c r="C162" s="3" t="s">
        <v>509</v>
      </c>
      <c r="D162" s="3" t="s">
        <v>510</v>
      </c>
    </row>
    <row r="163" ht="17" spans="1:4">
      <c r="A163" s="3" t="s">
        <v>507</v>
      </c>
      <c r="B163" s="3" t="s">
        <v>511</v>
      </c>
      <c r="C163" s="3" t="s">
        <v>512</v>
      </c>
      <c r="D163" s="3" t="s">
        <v>513</v>
      </c>
    </row>
    <row r="164" ht="17" spans="1:4">
      <c r="A164" s="3" t="s">
        <v>514</v>
      </c>
      <c r="B164" s="3" t="s">
        <v>515</v>
      </c>
      <c r="C164" s="3" t="s">
        <v>516</v>
      </c>
      <c r="D164" s="3" t="s">
        <v>517</v>
      </c>
    </row>
    <row r="165" ht="17" spans="1:4">
      <c r="A165" s="3" t="s">
        <v>514</v>
      </c>
      <c r="B165" s="3" t="s">
        <v>518</v>
      </c>
      <c r="C165" s="3" t="s">
        <v>519</v>
      </c>
      <c r="D165" s="3" t="s">
        <v>520</v>
      </c>
    </row>
    <row r="166" ht="17" spans="1:4">
      <c r="A166" s="3" t="s">
        <v>521</v>
      </c>
      <c r="B166" s="3" t="s">
        <v>522</v>
      </c>
      <c r="C166" s="3" t="s">
        <v>523</v>
      </c>
      <c r="D166" s="3" t="s">
        <v>524</v>
      </c>
    </row>
    <row r="167" ht="17" spans="1:4">
      <c r="A167" s="3" t="s">
        <v>521</v>
      </c>
      <c r="B167" s="3" t="s">
        <v>525</v>
      </c>
      <c r="C167" s="3" t="s">
        <v>526</v>
      </c>
      <c r="D167" s="3" t="s">
        <v>527</v>
      </c>
    </row>
    <row r="168" ht="17" spans="1:4">
      <c r="A168" s="3" t="s">
        <v>521</v>
      </c>
      <c r="B168" s="3" t="s">
        <v>528</v>
      </c>
      <c r="C168" s="3" t="s">
        <v>529</v>
      </c>
      <c r="D168" s="3" t="s">
        <v>530</v>
      </c>
    </row>
    <row r="169" ht="17" spans="1:4">
      <c r="A169" s="3" t="s">
        <v>521</v>
      </c>
      <c r="B169" s="3" t="s">
        <v>531</v>
      </c>
      <c r="C169" s="3" t="s">
        <v>532</v>
      </c>
      <c r="D169" s="3" t="s">
        <v>533</v>
      </c>
    </row>
    <row r="170" ht="17" spans="1:4">
      <c r="A170" s="3" t="s">
        <v>521</v>
      </c>
      <c r="B170" s="3" t="s">
        <v>534</v>
      </c>
      <c r="C170" s="3" t="s">
        <v>535</v>
      </c>
      <c r="D170" s="3" t="s">
        <v>536</v>
      </c>
    </row>
    <row r="171" ht="17" spans="1:4">
      <c r="A171" s="3" t="s">
        <v>521</v>
      </c>
      <c r="B171" s="3" t="s">
        <v>537</v>
      </c>
      <c r="C171" s="3" t="s">
        <v>538</v>
      </c>
      <c r="D171" s="3" t="s">
        <v>539</v>
      </c>
    </row>
    <row r="172" ht="17" spans="1:4">
      <c r="A172" s="3" t="s">
        <v>521</v>
      </c>
      <c r="B172" s="3" t="s">
        <v>540</v>
      </c>
      <c r="C172" s="3" t="s">
        <v>541</v>
      </c>
      <c r="D172" s="3" t="s">
        <v>542</v>
      </c>
    </row>
    <row r="173" ht="17" spans="1:4">
      <c r="A173" s="3" t="s">
        <v>521</v>
      </c>
      <c r="B173" s="3" t="s">
        <v>543</v>
      </c>
      <c r="C173" s="3" t="s">
        <v>544</v>
      </c>
      <c r="D173" s="3" t="s">
        <v>545</v>
      </c>
    </row>
    <row r="174" ht="17" spans="1:4">
      <c r="A174" s="3" t="s">
        <v>521</v>
      </c>
      <c r="B174" s="3" t="s">
        <v>546</v>
      </c>
      <c r="C174" s="3" t="s">
        <v>547</v>
      </c>
      <c r="D174" s="3" t="s">
        <v>548</v>
      </c>
    </row>
    <row r="175" ht="17" spans="1:4">
      <c r="A175" s="3" t="s">
        <v>521</v>
      </c>
      <c r="B175" s="3" t="s">
        <v>549</v>
      </c>
      <c r="C175" s="3" t="s">
        <v>550</v>
      </c>
      <c r="D175" s="3" t="s">
        <v>551</v>
      </c>
    </row>
    <row r="176" ht="17" spans="1:4">
      <c r="A176" s="3" t="s">
        <v>521</v>
      </c>
      <c r="B176" s="3" t="s">
        <v>552</v>
      </c>
      <c r="C176" s="3" t="s">
        <v>553</v>
      </c>
      <c r="D176" s="3" t="s">
        <v>554</v>
      </c>
    </row>
    <row r="177" ht="17" spans="1:4">
      <c r="A177" s="3" t="s">
        <v>521</v>
      </c>
      <c r="B177" s="3" t="s">
        <v>555</v>
      </c>
      <c r="C177" s="3" t="s">
        <v>556</v>
      </c>
      <c r="D177" s="3" t="s">
        <v>557</v>
      </c>
    </row>
    <row r="178" ht="17" spans="1:4">
      <c r="A178" s="3" t="s">
        <v>521</v>
      </c>
      <c r="B178" s="3" t="s">
        <v>558</v>
      </c>
      <c r="C178" s="3" t="s">
        <v>559</v>
      </c>
      <c r="D178" s="3" t="s">
        <v>560</v>
      </c>
    </row>
    <row r="179" ht="17" spans="1:4">
      <c r="A179" s="3" t="s">
        <v>521</v>
      </c>
      <c r="B179" s="3" t="s">
        <v>561</v>
      </c>
      <c r="C179" s="3" t="s">
        <v>562</v>
      </c>
      <c r="D179" s="3" t="s">
        <v>563</v>
      </c>
    </row>
    <row r="180" ht="17" spans="1:4">
      <c r="A180" s="3" t="s">
        <v>521</v>
      </c>
      <c r="B180" s="3" t="s">
        <v>564</v>
      </c>
      <c r="C180" s="3" t="s">
        <v>565</v>
      </c>
      <c r="D180" s="3" t="s">
        <v>566</v>
      </c>
    </row>
    <row r="181" ht="17" spans="1:4">
      <c r="A181" s="3" t="s">
        <v>521</v>
      </c>
      <c r="B181" s="3" t="s">
        <v>567</v>
      </c>
      <c r="C181" s="3" t="s">
        <v>568</v>
      </c>
      <c r="D181" s="3" t="s">
        <v>569</v>
      </c>
    </row>
    <row r="182" ht="17" spans="1:4">
      <c r="A182" s="3" t="s">
        <v>521</v>
      </c>
      <c r="B182" s="3" t="s">
        <v>570</v>
      </c>
      <c r="C182" s="3" t="s">
        <v>571</v>
      </c>
      <c r="D182" s="3" t="s">
        <v>572</v>
      </c>
    </row>
    <row r="183" ht="17" spans="1:4">
      <c r="A183" s="3" t="s">
        <v>521</v>
      </c>
      <c r="B183" s="3" t="s">
        <v>573</v>
      </c>
      <c r="C183" s="3" t="s">
        <v>574</v>
      </c>
      <c r="D183" s="3" t="s">
        <v>575</v>
      </c>
    </row>
    <row r="184" ht="17" spans="1:4">
      <c r="A184" s="3" t="s">
        <v>521</v>
      </c>
      <c r="B184" s="3" t="s">
        <v>576</v>
      </c>
      <c r="C184" s="3" t="s">
        <v>577</v>
      </c>
      <c r="D184" s="3" t="s">
        <v>578</v>
      </c>
    </row>
    <row r="185" ht="17" spans="1:4">
      <c r="A185" s="3" t="s">
        <v>521</v>
      </c>
      <c r="B185" s="3" t="s">
        <v>579</v>
      </c>
      <c r="C185" s="3" t="s">
        <v>580</v>
      </c>
      <c r="D185" s="3" t="s">
        <v>581</v>
      </c>
    </row>
    <row r="186" ht="17" spans="1:4">
      <c r="A186" s="3" t="s">
        <v>521</v>
      </c>
      <c r="B186" s="3" t="s">
        <v>582</v>
      </c>
      <c r="C186" s="3" t="s">
        <v>583</v>
      </c>
      <c r="D186" s="3" t="s">
        <v>584</v>
      </c>
    </row>
    <row r="187" ht="17" spans="1:4">
      <c r="A187" s="3" t="s">
        <v>521</v>
      </c>
      <c r="B187" s="3" t="s">
        <v>585</v>
      </c>
      <c r="C187" s="3" t="s">
        <v>586</v>
      </c>
      <c r="D187" s="3" t="s">
        <v>587</v>
      </c>
    </row>
    <row r="188" ht="17" spans="1:4">
      <c r="A188" s="3" t="s">
        <v>521</v>
      </c>
      <c r="B188" s="3" t="s">
        <v>588</v>
      </c>
      <c r="C188" s="3" t="s">
        <v>589</v>
      </c>
      <c r="D188" s="3" t="s">
        <v>590</v>
      </c>
    </row>
    <row r="189" ht="17" spans="1:4">
      <c r="A189" s="3" t="s">
        <v>521</v>
      </c>
      <c r="B189" s="3" t="s">
        <v>591</v>
      </c>
      <c r="C189" s="3" t="s">
        <v>592</v>
      </c>
      <c r="D189" s="3" t="s">
        <v>593</v>
      </c>
    </row>
    <row r="190" ht="17" spans="1:4">
      <c r="A190" s="3" t="s">
        <v>521</v>
      </c>
      <c r="B190" s="3" t="s">
        <v>594</v>
      </c>
      <c r="C190" s="3" t="s">
        <v>595</v>
      </c>
      <c r="D190" s="3" t="s">
        <v>596</v>
      </c>
    </row>
    <row r="191" ht="17" spans="1:4">
      <c r="A191" s="3" t="s">
        <v>521</v>
      </c>
      <c r="B191" s="3" t="s">
        <v>597</v>
      </c>
      <c r="C191" s="3" t="s">
        <v>598</v>
      </c>
      <c r="D191" s="3" t="s">
        <v>599</v>
      </c>
    </row>
    <row r="192" ht="17" spans="1:4">
      <c r="A192" s="3" t="s">
        <v>521</v>
      </c>
      <c r="B192" s="3" t="s">
        <v>600</v>
      </c>
      <c r="C192" s="3" t="s">
        <v>601</v>
      </c>
      <c r="D192" s="3" t="s">
        <v>602</v>
      </c>
    </row>
  </sheetData>
  <mergeCells count="1">
    <mergeCell ref="A1:D1"/>
  </mergeCells>
  <conditionalFormatting sqref="D3:D192">
    <cfRule type="expression" dxfId="0" priority="1">
      <formula>OR(ISNUMBER(SEARCH("医务人员",D3)),ISNUMBER(SEARCH("临床判断",D3)),ISNUMBER(SEARCH("{",D3)))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结果标签判定规则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黎燚华</cp:lastModifiedBy>
  <dcterms:created xsi:type="dcterms:W3CDTF">2026-08-05T15:11:38Z</dcterms:created>
  <dcterms:modified xsi:type="dcterms:W3CDTF">2026-08-05T15:12:05Z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BB4BBB37A384E95445E2726A744FE4B9_42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