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tna\AppData\Local\Temp\Mxt221\RemoteFiles\39715338_3_48\"/>
    </mc:Choice>
  </mc:AlternateContent>
  <xr:revisionPtr revIDLastSave="0" documentId="13_ncr:1_{B16E5840-6BEB-4E87-9AD0-8C23769530B8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1" sheetId="1" r:id="rId1"/>
    <sheet name="Sheet1" sheetId="2" r:id="rId2"/>
  </sheets>
  <definedNames>
    <definedName name="_xlnm._FilterDatabase" localSheetId="0" hidden="1">'1'!$B$1:$B$109</definedName>
    <definedName name="_xlnm._FilterDatabase" localSheetId="1" hidden="1">Sheet1!$A$1:$A$109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2" i="1"/>
</calcChain>
</file>

<file path=xl/sharedStrings.xml><?xml version="1.0" encoding="utf-8"?>
<sst xmlns="http://schemas.openxmlformats.org/spreadsheetml/2006/main" count="446" uniqueCount="100">
  <si>
    <t>HIS</t>
  </si>
  <si>
    <t>ARG</t>
  </si>
  <si>
    <t>TYR</t>
  </si>
  <si>
    <t>PRO</t>
  </si>
  <si>
    <t>GLY</t>
  </si>
  <si>
    <t>THR</t>
  </si>
  <si>
    <t>VAL</t>
  </si>
  <si>
    <t>ALA</t>
  </si>
  <si>
    <t>LEU</t>
  </si>
  <si>
    <t>GLN</t>
  </si>
  <si>
    <t>SER</t>
  </si>
  <si>
    <t>LYS</t>
  </si>
  <si>
    <t>ILE</t>
  </si>
  <si>
    <t>DG</t>
  </si>
  <si>
    <t>DC</t>
  </si>
  <si>
    <t>DT</t>
  </si>
  <si>
    <t>DA</t>
  </si>
  <si>
    <t>J</t>
  </si>
  <si>
    <t>I</t>
  </si>
  <si>
    <t>ResID</t>
  </si>
  <si>
    <t>Chain</t>
  </si>
  <si>
    <t>ChainID</t>
  </si>
  <si>
    <t>Resname</t>
  </si>
  <si>
    <t>Dis</t>
  </si>
  <si>
    <t>NB (nuc)</t>
  </si>
  <si>
    <t>Pro (nuc)</t>
  </si>
  <si>
    <t>Pro (alone)</t>
  </si>
  <si>
    <t>Pro (alone - nuc)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</si>
  <si>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</si>
  <si>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</si>
  <si>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</si>
  <si>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</si>
  <si>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</si>
  <si>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</si>
  <si>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</si>
  <si>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</si>
  <si>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</si>
  <si>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A49</t>
  </si>
  <si>
    <t>A63</t>
  </si>
  <si>
    <t>A65</t>
  </si>
  <si>
    <t>A83</t>
  </si>
  <si>
    <t>A85</t>
  </si>
  <si>
    <t>A86</t>
  </si>
  <si>
    <t>A116</t>
  </si>
  <si>
    <t>A118</t>
  </si>
  <si>
    <t>B32</t>
  </si>
  <si>
    <t>B45</t>
  </si>
  <si>
    <t>B47</t>
  </si>
  <si>
    <t>B48</t>
  </si>
  <si>
    <t>B79</t>
  </si>
  <si>
    <t>B80</t>
  </si>
  <si>
    <t>C14</t>
  </si>
  <si>
    <t>C16</t>
  </si>
  <si>
    <t>C17</t>
  </si>
  <si>
    <t>C28</t>
  </si>
  <si>
    <t>C35</t>
  </si>
  <si>
    <t>C42</t>
  </si>
  <si>
    <t>C44</t>
  </si>
  <si>
    <t>C45</t>
  </si>
  <si>
    <t>D30</t>
  </si>
  <si>
    <t>D36</t>
  </si>
  <si>
    <t>D83</t>
  </si>
  <si>
    <t>D84</t>
  </si>
  <si>
    <t>E43</t>
  </si>
  <si>
    <t>E44</t>
  </si>
  <si>
    <t>E46</t>
  </si>
  <si>
    <t>E63</t>
  </si>
  <si>
    <t>E64</t>
  </si>
  <si>
    <t>E65</t>
  </si>
  <si>
    <t>E66</t>
  </si>
  <si>
    <t>E83</t>
  </si>
  <si>
    <t>E116</t>
  </si>
  <si>
    <t>E117</t>
  </si>
  <si>
    <t>E118</t>
  </si>
  <si>
    <t>F30</t>
  </si>
  <si>
    <t>F32</t>
  </si>
  <si>
    <t>F45</t>
  </si>
  <si>
    <t>F47</t>
  </si>
  <si>
    <t>F48</t>
  </si>
  <si>
    <t>F78</t>
  </si>
  <si>
    <t>F79</t>
  </si>
  <si>
    <t>F80</t>
  </si>
  <si>
    <t>G11</t>
  </si>
  <si>
    <t>G12</t>
  </si>
  <si>
    <t>G14</t>
  </si>
  <si>
    <t>G16</t>
  </si>
  <si>
    <t>G17</t>
  </si>
  <si>
    <t>G28</t>
  </si>
  <si>
    <t>G42</t>
  </si>
  <si>
    <t>G44</t>
  </si>
  <si>
    <t>G45</t>
  </si>
  <si>
    <t>G75</t>
  </si>
  <si>
    <t>G76</t>
  </si>
  <si>
    <t>G77</t>
  </si>
  <si>
    <t>H30</t>
  </si>
  <si>
    <t>H36</t>
  </si>
  <si>
    <t>H53</t>
  </si>
  <si>
    <t>H83</t>
  </si>
  <si>
    <t>H84</t>
  </si>
  <si>
    <t>BB (nuc)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</si>
</sst>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09"/>
  <sheetViews>
    <sheetView tabSelected="1" workbookViewId="0">
      <selection activeCell="I2" sqref="I2:M109"/>
    </sheetView>
  </sheetViews>
  <sheetFormatPr defaultRowHeight="14.5" x14ac:dyDescent="0.35"/>
  <cols>
    <col min="3" max="3" width="10" customWidth="1"/>
    <col min="9" max="10" width="12" bestFit="1" customWidth="1"/>
    <col min="12" max="12" width="12" bestFit="1" customWidth="1"/>
    <col min="13" max="13" width="15.7265625" bestFit="1" customWidth="1"/>
  </cols>
  <sheetData>
    <row r="1" spans="1:13" x14ac:dyDescent="0.35">
      <c r="A1" s="1" t="s">
        <v>19</v>
      </c>
      <c r="B1" s="1" t="s">
        <v>21</v>
      </c>
      <c r="C1" s="1" t="s">
        <v>22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99</v>
      </c>
      <c r="J1" s="1" t="s">
        <v>24</v>
      </c>
      <c r="K1" s="1" t="s">
        <v>25</v>
      </c>
      <c r="L1" s="1" t="s">
        <v>26</v>
      </c>
      <c r="M1" s="2" t="s">
        <v>27</v>
      </c>
    </row>
    <row r="2" spans="1:13" x14ac:dyDescent="0.35">
      <c r="A2">
        <v>2</v>
      </c>
      <c r="B2" t="s">
        <v>28</v>
      </c>
      <c r="C2" t="s">
        <v>0</v>
      </c>
      <c r="D2">
        <v>874</v>
      </c>
      <c r="E2" t="s">
        <v>17</v>
      </c>
      <c r="F2">
        <v>-68</v>
      </c>
      <c r="G2" t="s">
        <v>13</v>
      </c>
      <c r="H2">
        <v>7.9528261368567597</v>
      </c>
      <c r="I2" s="3">
        <v>5.46</v>
      </c>
      <c r="J2" s="3">
        <v>0.40333333333333332</v>
      </c>
      <c r="K2" s="3">
        <v>1.543333333333333</v>
      </c>
      <c r="L2" s="3">
        <v>0.95333333333333325</v>
      </c>
      <c r="M2" s="3">
        <f>L2-K2</f>
        <v>-0.58999999999999975</v>
      </c>
    </row>
    <row r="3" spans="1:13" x14ac:dyDescent="0.35">
      <c r="A3">
        <v>3</v>
      </c>
      <c r="B3" t="s">
        <v>29</v>
      </c>
      <c r="C3" t="s">
        <v>1</v>
      </c>
      <c r="D3">
        <v>867</v>
      </c>
      <c r="E3" t="s">
        <v>18</v>
      </c>
      <c r="F3">
        <v>70</v>
      </c>
      <c r="G3" t="s">
        <v>14</v>
      </c>
      <c r="H3">
        <v>7.7515861308753937</v>
      </c>
      <c r="I3" s="3">
        <v>0.55000000000000004</v>
      </c>
      <c r="J3" s="3">
        <v>0.18</v>
      </c>
      <c r="K3" s="3">
        <v>0.79666666666666652</v>
      </c>
      <c r="L3" s="3">
        <v>2.9066666666666672</v>
      </c>
      <c r="M3" s="3">
        <f t="shared" ref="M3:M66" si="0">L3-K3</f>
        <v>2.1100000000000008</v>
      </c>
    </row>
    <row r="4" spans="1:13" x14ac:dyDescent="0.35">
      <c r="A4">
        <v>4</v>
      </c>
      <c r="B4" t="s">
        <v>30</v>
      </c>
      <c r="C4" t="s">
        <v>2</v>
      </c>
      <c r="D4">
        <v>867</v>
      </c>
      <c r="E4" t="s">
        <v>18</v>
      </c>
      <c r="F4">
        <v>70</v>
      </c>
      <c r="G4" t="s">
        <v>14</v>
      </c>
      <c r="H4">
        <v>6.8173185215947401</v>
      </c>
      <c r="I4" s="3">
        <v>0.55000000000000004</v>
      </c>
      <c r="J4" s="3">
        <v>0.18</v>
      </c>
      <c r="K4" s="3">
        <v>7.3333333333333334E-2</v>
      </c>
      <c r="L4" s="3">
        <v>1.61</v>
      </c>
      <c r="M4" s="3">
        <f t="shared" si="0"/>
        <v>1.5366666666666668</v>
      </c>
    </row>
    <row r="5" spans="1:13" x14ac:dyDescent="0.35">
      <c r="A5">
        <v>5</v>
      </c>
      <c r="B5" t="s">
        <v>31</v>
      </c>
      <c r="C5" t="s">
        <v>1</v>
      </c>
      <c r="D5">
        <v>867</v>
      </c>
      <c r="E5" t="s">
        <v>18</v>
      </c>
      <c r="F5">
        <v>70</v>
      </c>
      <c r="G5" t="s">
        <v>14</v>
      </c>
      <c r="H5">
        <v>6.832980373237552</v>
      </c>
      <c r="I5" s="3">
        <v>0.55000000000000004</v>
      </c>
      <c r="J5" s="3">
        <v>0.18</v>
      </c>
      <c r="K5" s="3">
        <v>0.46666666666666667</v>
      </c>
      <c r="L5" s="3">
        <v>1.503333333333333</v>
      </c>
      <c r="M5" s="3">
        <f t="shared" si="0"/>
        <v>1.0366666666666662</v>
      </c>
    </row>
    <row r="6" spans="1:13" x14ac:dyDescent="0.35">
      <c r="A6">
        <v>6</v>
      </c>
      <c r="B6" t="s">
        <v>32</v>
      </c>
      <c r="C6" t="s">
        <v>3</v>
      </c>
      <c r="D6">
        <v>950</v>
      </c>
      <c r="E6" t="s">
        <v>17</v>
      </c>
      <c r="F6">
        <v>8</v>
      </c>
      <c r="G6" t="s">
        <v>14</v>
      </c>
      <c r="H6">
        <v>6.3001791903965687</v>
      </c>
      <c r="I6" s="3">
        <v>0.20333333333333331</v>
      </c>
      <c r="J6" s="3">
        <v>0.05</v>
      </c>
      <c r="K6" s="3">
        <v>0.33</v>
      </c>
      <c r="L6" s="3">
        <v>0.39666666666666672</v>
      </c>
      <c r="M6" s="3">
        <f t="shared" si="0"/>
        <v>6.6666666666666707E-2</v>
      </c>
    </row>
    <row r="7" spans="1:13" hidden="1" x14ac:dyDescent="0.35">
      <c r="A7">
        <v>6</v>
      </c>
      <c r="B7" t="s">
        <v>32</v>
      </c>
      <c r="C7" t="s">
        <v>3</v>
      </c>
      <c r="D7">
        <v>951</v>
      </c>
      <c r="E7" t="s">
        <v>17</v>
      </c>
      <c r="F7">
        <v>9</v>
      </c>
      <c r="G7" t="s">
        <v>13</v>
      </c>
      <c r="H7">
        <v>6.2135372263667721</v>
      </c>
      <c r="I7">
        <v>0.5</v>
      </c>
      <c r="J7">
        <v>0.26333333333333342</v>
      </c>
      <c r="K7">
        <v>0.33</v>
      </c>
      <c r="L7">
        <v>0.39666666666666672</v>
      </c>
      <c r="M7">
        <f t="shared" si="0"/>
        <v>6.6666666666666707E-2</v>
      </c>
    </row>
    <row r="8" spans="1:13" x14ac:dyDescent="0.35">
      <c r="A8">
        <v>7</v>
      </c>
      <c r="B8" t="s">
        <v>33</v>
      </c>
      <c r="C8" t="s">
        <v>4</v>
      </c>
      <c r="D8">
        <v>950</v>
      </c>
      <c r="E8" t="s">
        <v>17</v>
      </c>
      <c r="F8">
        <v>8</v>
      </c>
      <c r="G8" t="s">
        <v>14</v>
      </c>
      <c r="H8">
        <v>7.486354295918475</v>
      </c>
      <c r="I8" s="3">
        <v>0.20333333333333331</v>
      </c>
      <c r="J8" s="3">
        <v>0.05</v>
      </c>
      <c r="K8" s="3">
        <v>6.6666666666666671E-3</v>
      </c>
      <c r="L8" s="3">
        <v>0.17333333333333331</v>
      </c>
      <c r="M8" s="3">
        <f t="shared" si="0"/>
        <v>0.16666666666666666</v>
      </c>
    </row>
    <row r="9" spans="1:13" x14ac:dyDescent="0.35">
      <c r="A9">
        <v>8</v>
      </c>
      <c r="B9" t="s">
        <v>34</v>
      </c>
      <c r="C9" t="s">
        <v>5</v>
      </c>
      <c r="D9">
        <v>866</v>
      </c>
      <c r="E9" t="s">
        <v>18</v>
      </c>
      <c r="F9">
        <v>69</v>
      </c>
      <c r="G9" t="s">
        <v>15</v>
      </c>
      <c r="H9">
        <v>7.8357170274476289</v>
      </c>
      <c r="I9" s="3">
        <v>1.71</v>
      </c>
      <c r="J9" s="3">
        <v>0.20666666666666669</v>
      </c>
      <c r="K9" s="3">
        <v>6.6666666666666671E-3</v>
      </c>
      <c r="L9" s="3">
        <v>0.12666666666666671</v>
      </c>
      <c r="M9" s="3">
        <f t="shared" si="0"/>
        <v>0.12000000000000004</v>
      </c>
    </row>
    <row r="10" spans="1:13" x14ac:dyDescent="0.35">
      <c r="A10">
        <v>9</v>
      </c>
      <c r="B10" t="s">
        <v>35</v>
      </c>
      <c r="C10" t="s">
        <v>6</v>
      </c>
      <c r="D10">
        <v>951</v>
      </c>
      <c r="E10" t="s">
        <v>17</v>
      </c>
      <c r="F10">
        <v>9</v>
      </c>
      <c r="G10" t="s">
        <v>13</v>
      </c>
      <c r="H10">
        <v>7.8020950938454421</v>
      </c>
      <c r="I10" s="3">
        <v>0.5</v>
      </c>
      <c r="J10" s="3">
        <v>0.26333333333333342</v>
      </c>
      <c r="K10" s="3">
        <v>1.3333333333333331E-2</v>
      </c>
      <c r="L10" s="3">
        <v>9.3333333333333338E-2</v>
      </c>
      <c r="M10" s="3">
        <f t="shared" si="0"/>
        <v>0.08</v>
      </c>
    </row>
    <row r="11" spans="1:13" x14ac:dyDescent="0.35">
      <c r="A11">
        <v>10</v>
      </c>
      <c r="B11" t="s">
        <v>36</v>
      </c>
      <c r="C11" t="s">
        <v>7</v>
      </c>
      <c r="D11">
        <v>950</v>
      </c>
      <c r="E11" t="s">
        <v>17</v>
      </c>
      <c r="F11">
        <v>8</v>
      </c>
      <c r="G11" t="s">
        <v>14</v>
      </c>
      <c r="H11">
        <v>7.7978904503692874</v>
      </c>
      <c r="I11" s="3">
        <v>0.20333333333333331</v>
      </c>
      <c r="J11" s="3">
        <v>0.05</v>
      </c>
      <c r="K11" s="3">
        <v>1.666666666666667E-2</v>
      </c>
      <c r="L11" s="3">
        <v>6.6666666666666671E-3</v>
      </c>
      <c r="M11" s="3">
        <f t="shared" si="0"/>
        <v>-1.0000000000000002E-2</v>
      </c>
    </row>
    <row r="12" spans="1:13" x14ac:dyDescent="0.35">
      <c r="A12">
        <v>12</v>
      </c>
      <c r="B12" t="s">
        <v>37</v>
      </c>
      <c r="C12" t="s">
        <v>1</v>
      </c>
      <c r="D12">
        <v>876</v>
      </c>
      <c r="E12" t="s">
        <v>17</v>
      </c>
      <c r="F12">
        <v>-66</v>
      </c>
      <c r="G12" t="s">
        <v>16</v>
      </c>
      <c r="H12">
        <v>7.8115581414840429</v>
      </c>
      <c r="I12" s="3">
        <v>1.7933333333333339</v>
      </c>
      <c r="J12" s="3">
        <v>0.13</v>
      </c>
      <c r="K12" s="3">
        <v>0.91</v>
      </c>
      <c r="L12" s="3">
        <v>0.83000000000000007</v>
      </c>
      <c r="M12" s="3">
        <f t="shared" si="0"/>
        <v>-7.999999999999996E-2</v>
      </c>
    </row>
    <row r="13" spans="1:13" x14ac:dyDescent="0.35">
      <c r="A13">
        <v>26</v>
      </c>
      <c r="B13" t="s">
        <v>38</v>
      </c>
      <c r="C13" t="s">
        <v>1</v>
      </c>
      <c r="D13">
        <v>959</v>
      </c>
      <c r="E13" t="s">
        <v>17</v>
      </c>
      <c r="F13">
        <v>17</v>
      </c>
      <c r="G13" t="s">
        <v>16</v>
      </c>
      <c r="H13">
        <v>7.4718466036638187</v>
      </c>
      <c r="I13" s="3">
        <v>0.39666666666666672</v>
      </c>
      <c r="J13" s="3">
        <v>7.0000000000000007E-2</v>
      </c>
      <c r="K13" s="3">
        <v>0.58666666666666667</v>
      </c>
      <c r="L13" s="3">
        <v>1.7766666666666671</v>
      </c>
      <c r="M13" s="3">
        <f t="shared" si="0"/>
        <v>1.1900000000000004</v>
      </c>
    </row>
    <row r="14" spans="1:13" hidden="1" x14ac:dyDescent="0.35">
      <c r="A14">
        <v>26</v>
      </c>
      <c r="B14" t="s">
        <v>38</v>
      </c>
      <c r="C14" t="s">
        <v>1</v>
      </c>
      <c r="D14">
        <v>960</v>
      </c>
      <c r="E14" t="s">
        <v>17</v>
      </c>
      <c r="F14">
        <v>18</v>
      </c>
      <c r="G14" t="s">
        <v>14</v>
      </c>
      <c r="H14">
        <v>7.913279977067357</v>
      </c>
      <c r="I14">
        <v>0.52333333333333332</v>
      </c>
      <c r="J14">
        <v>5.3333333333333337E-2</v>
      </c>
      <c r="K14">
        <v>0.58666666666666667</v>
      </c>
      <c r="L14">
        <v>1.7766666666666671</v>
      </c>
      <c r="M14">
        <f t="shared" si="0"/>
        <v>1.1900000000000004</v>
      </c>
    </row>
    <row r="15" spans="1:13" x14ac:dyDescent="0.35">
      <c r="A15">
        <v>28</v>
      </c>
      <c r="B15" t="s">
        <v>39</v>
      </c>
      <c r="C15" t="s">
        <v>8</v>
      </c>
      <c r="D15">
        <v>959</v>
      </c>
      <c r="E15" t="s">
        <v>17</v>
      </c>
      <c r="F15">
        <v>17</v>
      </c>
      <c r="G15" t="s">
        <v>16</v>
      </c>
      <c r="H15">
        <v>6.1093861127880986</v>
      </c>
      <c r="I15" s="3">
        <v>0.39666666666666672</v>
      </c>
      <c r="J15" s="3">
        <v>7.0000000000000007E-2</v>
      </c>
      <c r="K15" s="3">
        <v>2.6666666666666668E-2</v>
      </c>
      <c r="L15" s="3">
        <v>0.1166666666666667</v>
      </c>
      <c r="M15" s="3">
        <f t="shared" si="0"/>
        <v>9.0000000000000024E-2</v>
      </c>
    </row>
    <row r="16" spans="1:13" hidden="1" x14ac:dyDescent="0.35">
      <c r="A16">
        <v>28</v>
      </c>
      <c r="B16" t="s">
        <v>39</v>
      </c>
      <c r="C16" t="s">
        <v>8</v>
      </c>
      <c r="D16">
        <v>960</v>
      </c>
      <c r="E16" t="s">
        <v>17</v>
      </c>
      <c r="F16">
        <v>18</v>
      </c>
      <c r="G16" t="s">
        <v>14</v>
      </c>
      <c r="H16">
        <v>6.3285371805104962</v>
      </c>
      <c r="I16">
        <v>0.52333333333333332</v>
      </c>
      <c r="J16">
        <v>5.3333333333333337E-2</v>
      </c>
      <c r="K16">
        <v>2.6666666666666668E-2</v>
      </c>
      <c r="L16">
        <v>0.1166666666666667</v>
      </c>
      <c r="M16">
        <f t="shared" si="0"/>
        <v>9.0000000000000024E-2</v>
      </c>
    </row>
    <row r="17" spans="1:13" x14ac:dyDescent="0.35">
      <c r="A17">
        <v>46</v>
      </c>
      <c r="B17" t="s">
        <v>40</v>
      </c>
      <c r="C17" t="s">
        <v>1</v>
      </c>
      <c r="D17">
        <v>773</v>
      </c>
      <c r="E17" t="s">
        <v>18</v>
      </c>
      <c r="F17">
        <v>-24</v>
      </c>
      <c r="G17" t="s">
        <v>15</v>
      </c>
      <c r="H17">
        <v>6.0710096824386586</v>
      </c>
      <c r="I17" s="3">
        <v>0.22666666666666671</v>
      </c>
      <c r="J17" s="3">
        <v>5.6666666666666657E-2</v>
      </c>
      <c r="K17" s="3">
        <v>0.1933333333333333</v>
      </c>
      <c r="L17" s="3">
        <v>1.686666666666667</v>
      </c>
      <c r="M17" s="3">
        <f t="shared" si="0"/>
        <v>1.4933333333333336</v>
      </c>
    </row>
    <row r="18" spans="1:13" hidden="1" x14ac:dyDescent="0.35">
      <c r="A18">
        <v>46</v>
      </c>
      <c r="B18" t="s">
        <v>40</v>
      </c>
      <c r="C18" t="s">
        <v>1</v>
      </c>
      <c r="D18">
        <v>774</v>
      </c>
      <c r="E18" t="s">
        <v>18</v>
      </c>
      <c r="F18">
        <v>-23</v>
      </c>
      <c r="G18" t="s">
        <v>15</v>
      </c>
      <c r="H18">
        <v>7.1725868688801979</v>
      </c>
      <c r="I18">
        <v>0.72333333333333327</v>
      </c>
      <c r="J18">
        <v>0.11</v>
      </c>
      <c r="K18">
        <v>0.1933333333333333</v>
      </c>
      <c r="L18">
        <v>1.686666666666667</v>
      </c>
      <c r="M18">
        <f t="shared" si="0"/>
        <v>1.4933333333333336</v>
      </c>
    </row>
    <row r="19" spans="1:13" hidden="1" x14ac:dyDescent="0.35">
      <c r="A19">
        <v>46</v>
      </c>
      <c r="B19" t="s">
        <v>40</v>
      </c>
      <c r="C19" t="s">
        <v>1</v>
      </c>
      <c r="D19">
        <v>969</v>
      </c>
      <c r="E19" t="s">
        <v>17</v>
      </c>
      <c r="F19">
        <v>27</v>
      </c>
      <c r="G19" t="s">
        <v>13</v>
      </c>
      <c r="H19">
        <v>7.3753291516814139</v>
      </c>
      <c r="I19">
        <v>0.60666666666666658</v>
      </c>
      <c r="J19">
        <v>0.39</v>
      </c>
      <c r="K19">
        <v>0.1933333333333333</v>
      </c>
      <c r="L19">
        <v>1.686666666666667</v>
      </c>
      <c r="M19">
        <f t="shared" si="0"/>
        <v>1.4933333333333336</v>
      </c>
    </row>
    <row r="20" spans="1:13" x14ac:dyDescent="0.35">
      <c r="A20">
        <v>48</v>
      </c>
      <c r="B20" t="s">
        <v>41</v>
      </c>
      <c r="C20" t="s">
        <v>9</v>
      </c>
      <c r="D20">
        <v>772</v>
      </c>
      <c r="E20" t="s">
        <v>18</v>
      </c>
      <c r="F20">
        <v>-25</v>
      </c>
      <c r="G20" t="s">
        <v>14</v>
      </c>
      <c r="H20">
        <v>7.9603073773701096</v>
      </c>
      <c r="I20" s="3">
        <v>0.77666666666666673</v>
      </c>
      <c r="J20" s="3">
        <v>9.6666666666666679E-2</v>
      </c>
      <c r="K20" s="3">
        <v>2.3333333333333331E-2</v>
      </c>
      <c r="L20" s="3">
        <v>8.3333333333333329E-2</v>
      </c>
      <c r="M20" s="3">
        <f t="shared" si="0"/>
        <v>0.06</v>
      </c>
    </row>
    <row r="21" spans="1:13" hidden="1" x14ac:dyDescent="0.35">
      <c r="A21">
        <v>48</v>
      </c>
      <c r="B21" t="s">
        <v>41</v>
      </c>
      <c r="C21" t="s">
        <v>9</v>
      </c>
      <c r="D21">
        <v>773</v>
      </c>
      <c r="E21" t="s">
        <v>18</v>
      </c>
      <c r="F21">
        <v>-24</v>
      </c>
      <c r="G21" t="s">
        <v>15</v>
      </c>
      <c r="H21">
        <v>7.090168947010886</v>
      </c>
      <c r="I21">
        <v>0.22666666666666671</v>
      </c>
      <c r="J21">
        <v>5.6666666666666657E-2</v>
      </c>
      <c r="K21">
        <v>2.3333333333333331E-2</v>
      </c>
      <c r="L21">
        <v>8.3333333333333329E-2</v>
      </c>
      <c r="M21">
        <f t="shared" si="0"/>
        <v>0.06</v>
      </c>
    </row>
    <row r="22" spans="1:13" x14ac:dyDescent="0.35">
      <c r="A22">
        <v>49</v>
      </c>
      <c r="B22" t="s">
        <v>42</v>
      </c>
      <c r="C22" t="s">
        <v>10</v>
      </c>
      <c r="D22">
        <v>773</v>
      </c>
      <c r="E22" t="s">
        <v>18</v>
      </c>
      <c r="F22">
        <v>-24</v>
      </c>
      <c r="G22" t="s">
        <v>15</v>
      </c>
      <c r="H22">
        <v>7.3053423375411723</v>
      </c>
      <c r="I22" s="3">
        <v>0.22666666666666671</v>
      </c>
      <c r="J22" s="3">
        <v>5.6666666666666657E-2</v>
      </c>
      <c r="K22" s="3">
        <v>3.6666666666666667E-2</v>
      </c>
      <c r="L22" s="3">
        <v>0.12</v>
      </c>
      <c r="M22" s="3">
        <f t="shared" si="0"/>
        <v>8.3333333333333329E-2</v>
      </c>
    </row>
    <row r="23" spans="1:13" x14ac:dyDescent="0.35">
      <c r="A23">
        <v>79</v>
      </c>
      <c r="B23" t="s">
        <v>43</v>
      </c>
      <c r="C23" t="s">
        <v>1</v>
      </c>
      <c r="D23">
        <v>794</v>
      </c>
      <c r="E23" t="s">
        <v>18</v>
      </c>
      <c r="F23">
        <v>-3</v>
      </c>
      <c r="G23" t="s">
        <v>16</v>
      </c>
      <c r="H23">
        <v>7.6024915158831394</v>
      </c>
      <c r="I23" s="3">
        <v>0.8666666666666667</v>
      </c>
      <c r="J23" s="3">
        <v>0.25666666666666671</v>
      </c>
      <c r="K23" s="3">
        <v>0.14000000000000001</v>
      </c>
      <c r="L23" s="3">
        <v>0.1466666666666667</v>
      </c>
      <c r="M23" s="3">
        <f t="shared" si="0"/>
        <v>6.6666666666666818E-3</v>
      </c>
    </row>
    <row r="24" spans="1:13" x14ac:dyDescent="0.35">
      <c r="A24">
        <v>81</v>
      </c>
      <c r="B24" t="s">
        <v>44</v>
      </c>
      <c r="C24" t="s">
        <v>5</v>
      </c>
      <c r="D24">
        <v>794</v>
      </c>
      <c r="E24" t="s">
        <v>18</v>
      </c>
      <c r="F24">
        <v>-3</v>
      </c>
      <c r="G24" t="s">
        <v>16</v>
      </c>
      <c r="H24">
        <v>7.5387365604576866</v>
      </c>
      <c r="I24" s="3">
        <v>0.8666666666666667</v>
      </c>
      <c r="J24" s="3">
        <v>0.25666666666666671</v>
      </c>
      <c r="K24" s="3">
        <v>0</v>
      </c>
      <c r="L24" s="3">
        <v>0.02</v>
      </c>
      <c r="M24" s="3">
        <f t="shared" si="0"/>
        <v>0.02</v>
      </c>
    </row>
    <row r="25" spans="1:13" x14ac:dyDescent="0.35">
      <c r="A25">
        <v>108</v>
      </c>
      <c r="B25" t="s">
        <v>45</v>
      </c>
      <c r="C25" t="s">
        <v>3</v>
      </c>
      <c r="D25">
        <v>784</v>
      </c>
      <c r="E25" t="s">
        <v>18</v>
      </c>
      <c r="F25">
        <v>-13</v>
      </c>
      <c r="G25" t="s">
        <v>16</v>
      </c>
      <c r="H25">
        <v>7.0388444903699314</v>
      </c>
      <c r="I25" s="3">
        <v>2.2633333333333332</v>
      </c>
      <c r="J25" s="3">
        <v>0.15333333333333329</v>
      </c>
      <c r="K25" s="3">
        <v>6.9999999999999993E-2</v>
      </c>
      <c r="L25" s="3">
        <v>0.08</v>
      </c>
      <c r="M25" s="3">
        <f t="shared" si="0"/>
        <v>1.0000000000000009E-2</v>
      </c>
    </row>
    <row r="26" spans="1:13" x14ac:dyDescent="0.35">
      <c r="A26">
        <v>121</v>
      </c>
      <c r="B26" t="s">
        <v>46</v>
      </c>
      <c r="C26" t="s">
        <v>1</v>
      </c>
      <c r="D26">
        <v>793</v>
      </c>
      <c r="E26" t="s">
        <v>18</v>
      </c>
      <c r="F26">
        <v>-4</v>
      </c>
      <c r="G26" t="s">
        <v>13</v>
      </c>
      <c r="H26">
        <v>7.6964425338922311</v>
      </c>
      <c r="I26" s="3">
        <v>1.313333333333333</v>
      </c>
      <c r="J26" s="3">
        <v>9.0000000000000011E-2</v>
      </c>
      <c r="K26" s="3">
        <v>0.3133333333333333</v>
      </c>
      <c r="L26" s="3">
        <v>1.76</v>
      </c>
      <c r="M26" s="3">
        <f t="shared" si="0"/>
        <v>1.4466666666666668</v>
      </c>
    </row>
    <row r="27" spans="1:13" hidden="1" x14ac:dyDescent="0.35">
      <c r="A27">
        <v>121</v>
      </c>
      <c r="B27" t="s">
        <v>46</v>
      </c>
      <c r="C27" t="s">
        <v>1</v>
      </c>
      <c r="D27">
        <v>949</v>
      </c>
      <c r="E27" t="s">
        <v>17</v>
      </c>
      <c r="F27">
        <v>7</v>
      </c>
      <c r="G27" t="s">
        <v>14</v>
      </c>
      <c r="H27">
        <v>6.0567946419435668</v>
      </c>
      <c r="I27">
        <v>0.2</v>
      </c>
      <c r="J27">
        <v>0.12333333333333329</v>
      </c>
      <c r="K27">
        <v>0.3133333333333333</v>
      </c>
      <c r="L27">
        <v>1.76</v>
      </c>
      <c r="M27">
        <f t="shared" si="0"/>
        <v>1.4466666666666668</v>
      </c>
    </row>
    <row r="28" spans="1:13" hidden="1" x14ac:dyDescent="0.35">
      <c r="A28">
        <v>121</v>
      </c>
      <c r="B28" t="s">
        <v>46</v>
      </c>
      <c r="C28" t="s">
        <v>1</v>
      </c>
      <c r="D28">
        <v>950</v>
      </c>
      <c r="E28" t="s">
        <v>17</v>
      </c>
      <c r="F28">
        <v>8</v>
      </c>
      <c r="G28" t="s">
        <v>14</v>
      </c>
      <c r="H28">
        <v>6.8492280027503902</v>
      </c>
      <c r="I28">
        <v>0.20333333333333331</v>
      </c>
      <c r="J28">
        <v>0.05</v>
      </c>
      <c r="K28">
        <v>0.3133333333333333</v>
      </c>
      <c r="L28">
        <v>1.76</v>
      </c>
      <c r="M28">
        <f t="shared" si="0"/>
        <v>1.4466666666666668</v>
      </c>
    </row>
    <row r="29" spans="1:13" x14ac:dyDescent="0.35">
      <c r="A29">
        <v>123</v>
      </c>
      <c r="B29" t="s">
        <v>47</v>
      </c>
      <c r="C29" t="s">
        <v>10</v>
      </c>
      <c r="D29">
        <v>949</v>
      </c>
      <c r="E29" t="s">
        <v>17</v>
      </c>
      <c r="F29">
        <v>7</v>
      </c>
      <c r="G29" t="s">
        <v>14</v>
      </c>
      <c r="H29">
        <v>7.3026596641729711</v>
      </c>
      <c r="I29" s="3">
        <v>0.2</v>
      </c>
      <c r="J29" s="3">
        <v>0.12333333333333329</v>
      </c>
      <c r="K29" s="3">
        <v>6.6666666666666671E-3</v>
      </c>
      <c r="L29" s="3">
        <v>0.02</v>
      </c>
      <c r="M29" s="3">
        <f t="shared" si="0"/>
        <v>1.3333333333333332E-2</v>
      </c>
    </row>
    <row r="30" spans="1:13" x14ac:dyDescent="0.35">
      <c r="A30">
        <v>124</v>
      </c>
      <c r="B30" t="s">
        <v>48</v>
      </c>
      <c r="C30" t="s">
        <v>4</v>
      </c>
      <c r="D30">
        <v>949</v>
      </c>
      <c r="E30" t="s">
        <v>17</v>
      </c>
      <c r="F30">
        <v>7</v>
      </c>
      <c r="G30" t="s">
        <v>14</v>
      </c>
      <c r="H30">
        <v>7.5865693822077436</v>
      </c>
      <c r="I30" s="3">
        <v>0.2</v>
      </c>
      <c r="J30" s="3">
        <v>0.12333333333333329</v>
      </c>
      <c r="K30" s="3">
        <v>2.3333333333333331E-2</v>
      </c>
      <c r="L30" s="3">
        <v>0.40666666666666668</v>
      </c>
      <c r="M30" s="3">
        <f t="shared" si="0"/>
        <v>0.38333333333333336</v>
      </c>
    </row>
    <row r="31" spans="1:13" x14ac:dyDescent="0.35">
      <c r="A31">
        <v>155</v>
      </c>
      <c r="B31" t="s">
        <v>49</v>
      </c>
      <c r="C31" t="s">
        <v>11</v>
      </c>
      <c r="D31">
        <v>969</v>
      </c>
      <c r="E31" t="s">
        <v>17</v>
      </c>
      <c r="F31">
        <v>27</v>
      </c>
      <c r="G31" t="s">
        <v>13</v>
      </c>
      <c r="H31">
        <v>7.53029905831702</v>
      </c>
      <c r="I31" s="3">
        <v>0.60666666666666658</v>
      </c>
      <c r="J31" s="3">
        <v>0.39</v>
      </c>
      <c r="K31" s="3">
        <v>0.59</v>
      </c>
      <c r="L31" s="3">
        <v>1.4533333333333329</v>
      </c>
      <c r="M31" s="3">
        <f t="shared" si="0"/>
        <v>0.86333333333333295</v>
      </c>
    </row>
    <row r="32" spans="1:13" x14ac:dyDescent="0.35">
      <c r="A32">
        <v>156</v>
      </c>
      <c r="B32" t="s">
        <v>50</v>
      </c>
      <c r="C32" t="s">
        <v>5</v>
      </c>
      <c r="D32">
        <v>969</v>
      </c>
      <c r="E32" t="s">
        <v>17</v>
      </c>
      <c r="F32">
        <v>27</v>
      </c>
      <c r="G32" t="s">
        <v>13</v>
      </c>
      <c r="H32">
        <v>7.8037926092648977</v>
      </c>
      <c r="I32" s="3">
        <v>0.60666666666666658</v>
      </c>
      <c r="J32" s="3">
        <v>0.39</v>
      </c>
      <c r="K32" s="3">
        <v>0</v>
      </c>
      <c r="L32" s="3">
        <v>0.06</v>
      </c>
      <c r="M32" s="3">
        <f t="shared" si="0"/>
        <v>0.06</v>
      </c>
    </row>
    <row r="33" spans="1:13" x14ac:dyDescent="0.35">
      <c r="A33">
        <v>179</v>
      </c>
      <c r="B33" t="s">
        <v>51</v>
      </c>
      <c r="C33" t="s">
        <v>7</v>
      </c>
      <c r="D33">
        <v>753</v>
      </c>
      <c r="E33" t="s">
        <v>18</v>
      </c>
      <c r="F33">
        <v>-44</v>
      </c>
      <c r="G33" t="s">
        <v>13</v>
      </c>
      <c r="H33">
        <v>7.8291545714069217</v>
      </c>
      <c r="I33" s="3">
        <v>0.93333333333333324</v>
      </c>
      <c r="J33" s="3">
        <v>0.6066666666666668</v>
      </c>
      <c r="K33" s="3">
        <v>0.89</v>
      </c>
      <c r="L33" s="3">
        <v>1.36</v>
      </c>
      <c r="M33" s="3">
        <f t="shared" si="0"/>
        <v>0.47000000000000008</v>
      </c>
    </row>
    <row r="34" spans="1:13" hidden="1" x14ac:dyDescent="0.35">
      <c r="A34">
        <v>179</v>
      </c>
      <c r="B34" t="s">
        <v>51</v>
      </c>
      <c r="C34" t="s">
        <v>7</v>
      </c>
      <c r="D34">
        <v>754</v>
      </c>
      <c r="E34" t="s">
        <v>18</v>
      </c>
      <c r="F34">
        <v>-43</v>
      </c>
      <c r="G34" t="s">
        <v>16</v>
      </c>
      <c r="H34">
        <v>5.0335339224059812</v>
      </c>
      <c r="I34">
        <v>0.77</v>
      </c>
      <c r="J34">
        <v>0.29333333333333328</v>
      </c>
      <c r="K34">
        <v>0.89</v>
      </c>
      <c r="L34">
        <v>1.36</v>
      </c>
      <c r="M34">
        <f t="shared" si="0"/>
        <v>0.47000000000000008</v>
      </c>
    </row>
    <row r="35" spans="1:13" hidden="1" x14ac:dyDescent="0.35">
      <c r="A35">
        <v>179</v>
      </c>
      <c r="B35" t="s">
        <v>51</v>
      </c>
      <c r="C35" t="s">
        <v>7</v>
      </c>
      <c r="D35">
        <v>755</v>
      </c>
      <c r="E35" t="s">
        <v>18</v>
      </c>
      <c r="F35">
        <v>-42</v>
      </c>
      <c r="G35" t="s">
        <v>13</v>
      </c>
      <c r="H35">
        <v>7.0568404542237504</v>
      </c>
      <c r="I35">
        <v>2.08</v>
      </c>
      <c r="J35">
        <v>0.42</v>
      </c>
      <c r="K35">
        <v>0.89</v>
      </c>
      <c r="L35">
        <v>1.36</v>
      </c>
      <c r="M35">
        <f t="shared" si="0"/>
        <v>0.47000000000000008</v>
      </c>
    </row>
    <row r="36" spans="1:13" x14ac:dyDescent="0.35">
      <c r="A36">
        <v>181</v>
      </c>
      <c r="B36" t="s">
        <v>52</v>
      </c>
      <c r="C36" t="s">
        <v>5</v>
      </c>
      <c r="D36">
        <v>754</v>
      </c>
      <c r="E36" t="s">
        <v>18</v>
      </c>
      <c r="F36">
        <v>-43</v>
      </c>
      <c r="G36" t="s">
        <v>16</v>
      </c>
      <c r="H36">
        <v>7.4575624025431706</v>
      </c>
      <c r="I36" s="3">
        <v>0.77</v>
      </c>
      <c r="J36" s="3">
        <v>0.29333333333333328</v>
      </c>
      <c r="K36" s="3">
        <v>0.24</v>
      </c>
      <c r="L36" s="3">
        <v>0.4466666666666666</v>
      </c>
      <c r="M36" s="3">
        <f t="shared" si="0"/>
        <v>0.20666666666666661</v>
      </c>
    </row>
    <row r="37" spans="1:13" x14ac:dyDescent="0.35">
      <c r="A37">
        <v>182</v>
      </c>
      <c r="B37" t="s">
        <v>53</v>
      </c>
      <c r="C37" t="s">
        <v>1</v>
      </c>
      <c r="D37">
        <v>754</v>
      </c>
      <c r="E37" t="s">
        <v>18</v>
      </c>
      <c r="F37">
        <v>-43</v>
      </c>
      <c r="G37" t="s">
        <v>16</v>
      </c>
      <c r="H37">
        <v>7.7634028155110073</v>
      </c>
      <c r="I37" s="3">
        <v>0.77</v>
      </c>
      <c r="J37" s="3">
        <v>0.29333333333333328</v>
      </c>
      <c r="K37" s="3">
        <v>0.31666666666666671</v>
      </c>
      <c r="L37" s="3">
        <v>0.75666666666666671</v>
      </c>
      <c r="M37" s="3">
        <f t="shared" si="0"/>
        <v>0.44</v>
      </c>
    </row>
    <row r="38" spans="1:13" x14ac:dyDescent="0.35">
      <c r="A38">
        <v>193</v>
      </c>
      <c r="B38" t="s">
        <v>54</v>
      </c>
      <c r="C38" t="s">
        <v>4</v>
      </c>
      <c r="D38">
        <v>753</v>
      </c>
      <c r="E38" t="s">
        <v>18</v>
      </c>
      <c r="F38">
        <v>-44</v>
      </c>
      <c r="G38" t="s">
        <v>13</v>
      </c>
      <c r="H38">
        <v>7.0505978996670251</v>
      </c>
      <c r="I38" s="3">
        <v>0.93333333333333324</v>
      </c>
      <c r="J38" s="3">
        <v>0.6066666666666668</v>
      </c>
      <c r="K38" s="3">
        <v>5.000000000000001E-2</v>
      </c>
      <c r="L38" s="3">
        <v>9.6666666666666679E-2</v>
      </c>
      <c r="M38" s="3">
        <f t="shared" si="0"/>
        <v>4.6666666666666669E-2</v>
      </c>
    </row>
    <row r="39" spans="1:13" x14ac:dyDescent="0.35">
      <c r="A39">
        <v>200</v>
      </c>
      <c r="B39" t="s">
        <v>55</v>
      </c>
      <c r="C39" t="s">
        <v>1</v>
      </c>
      <c r="D39">
        <v>981</v>
      </c>
      <c r="E39" t="s">
        <v>17</v>
      </c>
      <c r="F39">
        <v>39</v>
      </c>
      <c r="G39" t="s">
        <v>16</v>
      </c>
      <c r="H39">
        <v>7.1365141652167141</v>
      </c>
      <c r="I39" s="3">
        <v>1.0566666666666671</v>
      </c>
      <c r="J39" s="3">
        <v>0.11</v>
      </c>
      <c r="K39" s="3">
        <v>1.06</v>
      </c>
      <c r="L39" s="3">
        <v>1.4033333333333331</v>
      </c>
      <c r="M39" s="3">
        <f t="shared" si="0"/>
        <v>0.34333333333333305</v>
      </c>
    </row>
    <row r="40" spans="1:13" x14ac:dyDescent="0.35">
      <c r="A40">
        <v>207</v>
      </c>
      <c r="B40" t="s">
        <v>56</v>
      </c>
      <c r="C40" t="s">
        <v>1</v>
      </c>
      <c r="D40">
        <v>762</v>
      </c>
      <c r="E40" t="s">
        <v>18</v>
      </c>
      <c r="F40">
        <v>-35</v>
      </c>
      <c r="G40" t="s">
        <v>13</v>
      </c>
      <c r="H40">
        <v>7.4008236478465488</v>
      </c>
      <c r="I40" s="3">
        <v>0.62</v>
      </c>
      <c r="J40" s="3">
        <v>0.12</v>
      </c>
      <c r="K40" s="3">
        <v>0.18333333333333329</v>
      </c>
      <c r="L40" s="3">
        <v>0.95333333333333325</v>
      </c>
      <c r="M40" s="3">
        <f t="shared" si="0"/>
        <v>0.77</v>
      </c>
    </row>
    <row r="41" spans="1:13" hidden="1" x14ac:dyDescent="0.35">
      <c r="A41">
        <v>207</v>
      </c>
      <c r="B41" t="s">
        <v>56</v>
      </c>
      <c r="C41" t="s">
        <v>1</v>
      </c>
      <c r="D41">
        <v>980</v>
      </c>
      <c r="E41" t="s">
        <v>17</v>
      </c>
      <c r="F41">
        <v>38</v>
      </c>
      <c r="G41" t="s">
        <v>15</v>
      </c>
      <c r="H41">
        <v>5.9600131300791546</v>
      </c>
      <c r="I41">
        <v>1.083333333333333</v>
      </c>
      <c r="J41">
        <v>0.14333333333333331</v>
      </c>
      <c r="K41">
        <v>0.18333333333333329</v>
      </c>
      <c r="L41">
        <v>0.95333333333333325</v>
      </c>
      <c r="M41">
        <f t="shared" si="0"/>
        <v>0.77</v>
      </c>
    </row>
    <row r="42" spans="1:13" hidden="1" x14ac:dyDescent="0.35">
      <c r="A42">
        <v>207</v>
      </c>
      <c r="B42" t="s">
        <v>56</v>
      </c>
      <c r="C42" t="s">
        <v>1</v>
      </c>
      <c r="D42">
        <v>981</v>
      </c>
      <c r="E42" t="s">
        <v>17</v>
      </c>
      <c r="F42">
        <v>39</v>
      </c>
      <c r="G42" t="s">
        <v>16</v>
      </c>
      <c r="H42">
        <v>6.9038821826459253</v>
      </c>
      <c r="I42">
        <v>1.0566666666666671</v>
      </c>
      <c r="J42">
        <v>0.11</v>
      </c>
      <c r="K42">
        <v>0.18333333333333329</v>
      </c>
      <c r="L42">
        <v>0.95333333333333325</v>
      </c>
      <c r="M42">
        <f t="shared" si="0"/>
        <v>0.77</v>
      </c>
    </row>
    <row r="43" spans="1:13" x14ac:dyDescent="0.35">
      <c r="A43">
        <v>209</v>
      </c>
      <c r="B43" t="s">
        <v>57</v>
      </c>
      <c r="C43" t="s">
        <v>4</v>
      </c>
      <c r="D43">
        <v>980</v>
      </c>
      <c r="E43" t="s">
        <v>17</v>
      </c>
      <c r="F43">
        <v>38</v>
      </c>
      <c r="G43" t="s">
        <v>15</v>
      </c>
      <c r="H43">
        <v>6.9126786761410663</v>
      </c>
      <c r="I43" s="3">
        <v>1.083333333333333</v>
      </c>
      <c r="J43" s="3">
        <v>0.14333333333333331</v>
      </c>
      <c r="K43" s="3">
        <v>0</v>
      </c>
      <c r="L43" s="3">
        <v>2.3333333333333331E-2</v>
      </c>
      <c r="M43" s="3">
        <f t="shared" si="0"/>
        <v>2.3333333333333331E-2</v>
      </c>
    </row>
    <row r="44" spans="1:13" x14ac:dyDescent="0.35">
      <c r="A44">
        <v>210</v>
      </c>
      <c r="B44" t="s">
        <v>58</v>
      </c>
      <c r="C44" t="s">
        <v>7</v>
      </c>
      <c r="D44">
        <v>980</v>
      </c>
      <c r="E44" t="s">
        <v>17</v>
      </c>
      <c r="F44">
        <v>38</v>
      </c>
      <c r="G44" t="s">
        <v>15</v>
      </c>
      <c r="H44">
        <v>7.1834387764302043</v>
      </c>
      <c r="I44" s="3">
        <v>1.083333333333333</v>
      </c>
      <c r="J44" s="3">
        <v>0.14333333333333331</v>
      </c>
      <c r="K44" s="3">
        <v>0.19</v>
      </c>
      <c r="L44" s="3">
        <v>0.34333333333333332</v>
      </c>
      <c r="M44" s="3">
        <f t="shared" si="0"/>
        <v>0.15333333333333332</v>
      </c>
    </row>
    <row r="45" spans="1:13" x14ac:dyDescent="0.35">
      <c r="A45">
        <v>283</v>
      </c>
      <c r="B45" t="s">
        <v>59</v>
      </c>
      <c r="C45" t="s">
        <v>1</v>
      </c>
      <c r="D45">
        <v>750</v>
      </c>
      <c r="E45" t="s">
        <v>18</v>
      </c>
      <c r="F45">
        <v>-47</v>
      </c>
      <c r="G45" t="s">
        <v>14</v>
      </c>
      <c r="H45">
        <v>6.8109682254044621</v>
      </c>
      <c r="I45" s="3">
        <v>2.67</v>
      </c>
      <c r="J45" s="3">
        <v>9.3333333333333338E-2</v>
      </c>
      <c r="K45" s="3">
        <v>1.28</v>
      </c>
      <c r="L45" s="3">
        <v>4.1499999999999986</v>
      </c>
      <c r="M45" s="3">
        <f t="shared" si="0"/>
        <v>2.8699999999999983</v>
      </c>
    </row>
    <row r="46" spans="1:13" hidden="1" x14ac:dyDescent="0.35">
      <c r="A46">
        <v>283</v>
      </c>
      <c r="B46" t="s">
        <v>59</v>
      </c>
      <c r="C46" t="s">
        <v>1</v>
      </c>
      <c r="D46">
        <v>751</v>
      </c>
      <c r="E46" t="s">
        <v>18</v>
      </c>
      <c r="F46">
        <v>-46</v>
      </c>
      <c r="G46" t="s">
        <v>15</v>
      </c>
      <c r="H46">
        <v>5.9005749500077087</v>
      </c>
      <c r="I46">
        <v>2.2633333333333341</v>
      </c>
      <c r="J46">
        <v>0.32333333333333331</v>
      </c>
      <c r="K46">
        <v>1.28</v>
      </c>
      <c r="L46">
        <v>4.1499999999999986</v>
      </c>
      <c r="M46">
        <f t="shared" si="0"/>
        <v>2.8699999999999983</v>
      </c>
    </row>
    <row r="47" spans="1:13" hidden="1" x14ac:dyDescent="0.35">
      <c r="A47">
        <v>283</v>
      </c>
      <c r="B47" t="s">
        <v>59</v>
      </c>
      <c r="C47" t="s">
        <v>1</v>
      </c>
      <c r="D47">
        <v>990</v>
      </c>
      <c r="E47" t="s">
        <v>17</v>
      </c>
      <c r="F47">
        <v>48</v>
      </c>
      <c r="G47" t="s">
        <v>13</v>
      </c>
      <c r="H47">
        <v>7.4701970577558114</v>
      </c>
      <c r="I47">
        <v>1.293333333333333</v>
      </c>
      <c r="J47">
        <v>0.14333333333333331</v>
      </c>
      <c r="K47">
        <v>1.28</v>
      </c>
      <c r="L47">
        <v>4.1499999999999986</v>
      </c>
      <c r="M47">
        <f t="shared" si="0"/>
        <v>2.8699999999999983</v>
      </c>
    </row>
    <row r="48" spans="1:13" hidden="1" x14ac:dyDescent="0.35">
      <c r="A48">
        <v>283</v>
      </c>
      <c r="B48" t="s">
        <v>59</v>
      </c>
      <c r="C48" t="s">
        <v>1</v>
      </c>
      <c r="D48">
        <v>991</v>
      </c>
      <c r="E48" t="s">
        <v>17</v>
      </c>
      <c r="F48">
        <v>49</v>
      </c>
      <c r="G48" t="s">
        <v>14</v>
      </c>
      <c r="H48">
        <v>5.4521716224511234</v>
      </c>
      <c r="I48">
        <v>0.97666666666666657</v>
      </c>
      <c r="J48">
        <v>9.9999999999999992E-2</v>
      </c>
      <c r="K48">
        <v>1.28</v>
      </c>
      <c r="L48">
        <v>4.1499999999999986</v>
      </c>
      <c r="M48">
        <f t="shared" si="0"/>
        <v>2.8699999999999983</v>
      </c>
    </row>
    <row r="49" spans="1:13" hidden="1" x14ac:dyDescent="0.35">
      <c r="A49">
        <v>283</v>
      </c>
      <c r="B49" t="s">
        <v>59</v>
      </c>
      <c r="C49" t="s">
        <v>1</v>
      </c>
      <c r="D49">
        <v>992</v>
      </c>
      <c r="E49" t="s">
        <v>17</v>
      </c>
      <c r="F49">
        <v>50</v>
      </c>
      <c r="G49" t="s">
        <v>16</v>
      </c>
      <c r="H49">
        <v>7.6578834678155854</v>
      </c>
      <c r="I49">
        <v>0.89666666666666661</v>
      </c>
      <c r="J49">
        <v>0.32333333333333331</v>
      </c>
      <c r="K49">
        <v>1.28</v>
      </c>
      <c r="L49">
        <v>4.1499999999999986</v>
      </c>
      <c r="M49">
        <f t="shared" si="0"/>
        <v>2.8699999999999983</v>
      </c>
    </row>
    <row r="50" spans="1:13" x14ac:dyDescent="0.35">
      <c r="A50">
        <v>289</v>
      </c>
      <c r="B50" t="s">
        <v>60</v>
      </c>
      <c r="C50" t="s">
        <v>12</v>
      </c>
      <c r="D50">
        <v>990</v>
      </c>
      <c r="E50" t="s">
        <v>17</v>
      </c>
      <c r="F50">
        <v>48</v>
      </c>
      <c r="G50" t="s">
        <v>13</v>
      </c>
      <c r="H50">
        <v>7.9739120357566602</v>
      </c>
      <c r="I50" s="3">
        <v>1.293333333333333</v>
      </c>
      <c r="J50" s="3">
        <v>0.14333333333333331</v>
      </c>
      <c r="K50" s="3">
        <v>0.35666666666666669</v>
      </c>
      <c r="L50" s="3">
        <v>0.04</v>
      </c>
      <c r="M50" s="3">
        <f t="shared" si="0"/>
        <v>-0.31666666666666671</v>
      </c>
    </row>
    <row r="51" spans="1:13" hidden="1" x14ac:dyDescent="0.35">
      <c r="A51">
        <v>289</v>
      </c>
      <c r="B51" t="s">
        <v>60</v>
      </c>
      <c r="C51" t="s">
        <v>12</v>
      </c>
      <c r="D51">
        <v>991</v>
      </c>
      <c r="E51" t="s">
        <v>17</v>
      </c>
      <c r="F51">
        <v>49</v>
      </c>
      <c r="G51" t="s">
        <v>14</v>
      </c>
      <c r="H51">
        <v>7.9495217726860981</v>
      </c>
      <c r="I51">
        <v>0.97666666666666657</v>
      </c>
      <c r="J51">
        <v>9.9999999999999992E-2</v>
      </c>
      <c r="K51">
        <v>0.35666666666666669</v>
      </c>
      <c r="L51">
        <v>0.04</v>
      </c>
      <c r="M51">
        <f t="shared" si="0"/>
        <v>-0.31666666666666671</v>
      </c>
    </row>
    <row r="52" spans="1:13" x14ac:dyDescent="0.35">
      <c r="A52">
        <v>336</v>
      </c>
      <c r="B52" t="s">
        <v>61</v>
      </c>
      <c r="C52" t="s">
        <v>1</v>
      </c>
      <c r="D52">
        <v>763</v>
      </c>
      <c r="E52" t="s">
        <v>18</v>
      </c>
      <c r="F52">
        <v>-34</v>
      </c>
      <c r="G52" t="s">
        <v>16</v>
      </c>
      <c r="H52">
        <v>6.7661530808107351</v>
      </c>
      <c r="I52" s="3">
        <v>1.043333333333333</v>
      </c>
      <c r="J52" s="3">
        <v>7.0000000000000007E-2</v>
      </c>
      <c r="K52" s="3">
        <v>0.73000000000000009</v>
      </c>
      <c r="L52" s="3">
        <v>1.3366666666666669</v>
      </c>
      <c r="M52" s="3">
        <f t="shared" si="0"/>
        <v>0.6066666666666668</v>
      </c>
    </row>
    <row r="53" spans="1:13" x14ac:dyDescent="0.35">
      <c r="A53">
        <v>337</v>
      </c>
      <c r="B53" t="s">
        <v>62</v>
      </c>
      <c r="C53" t="s">
        <v>10</v>
      </c>
      <c r="D53">
        <v>762</v>
      </c>
      <c r="E53" t="s">
        <v>18</v>
      </c>
      <c r="F53">
        <v>-35</v>
      </c>
      <c r="G53" t="s">
        <v>13</v>
      </c>
      <c r="H53">
        <v>7.3486066549887514</v>
      </c>
      <c r="I53" s="3">
        <v>0.62</v>
      </c>
      <c r="J53" s="3">
        <v>0.12</v>
      </c>
      <c r="K53" s="3">
        <v>6.3333333333333339E-2</v>
      </c>
      <c r="L53" s="3">
        <v>0.18333333333333329</v>
      </c>
      <c r="M53" s="3">
        <f t="shared" si="0"/>
        <v>0.11999999999999995</v>
      </c>
    </row>
    <row r="54" spans="1:13" x14ac:dyDescent="0.35">
      <c r="A54">
        <v>375</v>
      </c>
      <c r="B54" t="s">
        <v>63</v>
      </c>
      <c r="C54" t="s">
        <v>3</v>
      </c>
      <c r="D54">
        <v>805</v>
      </c>
      <c r="E54" t="s">
        <v>18</v>
      </c>
      <c r="F54">
        <v>8</v>
      </c>
      <c r="G54" t="s">
        <v>13</v>
      </c>
      <c r="H54">
        <v>5.720899958901895</v>
      </c>
      <c r="I54" s="3">
        <v>0.39666666666666672</v>
      </c>
      <c r="J54" s="3">
        <v>0.29666666666666669</v>
      </c>
      <c r="K54" s="3">
        <v>0.28000000000000003</v>
      </c>
      <c r="L54" s="3">
        <v>2.203333333333334</v>
      </c>
      <c r="M54" s="3">
        <f t="shared" si="0"/>
        <v>1.923333333333334</v>
      </c>
    </row>
    <row r="55" spans="1:13" hidden="1" x14ac:dyDescent="0.35">
      <c r="A55">
        <v>375</v>
      </c>
      <c r="B55" t="s">
        <v>63</v>
      </c>
      <c r="C55" t="s">
        <v>3</v>
      </c>
      <c r="D55">
        <v>806</v>
      </c>
      <c r="E55" t="s">
        <v>18</v>
      </c>
      <c r="F55">
        <v>9</v>
      </c>
      <c r="G55" t="s">
        <v>15</v>
      </c>
      <c r="H55">
        <v>7.1888349384734722</v>
      </c>
      <c r="I55">
        <v>0.81333333333333335</v>
      </c>
      <c r="J55">
        <v>0.57999999999999996</v>
      </c>
      <c r="K55">
        <v>0.28000000000000003</v>
      </c>
      <c r="L55">
        <v>2.203333333333334</v>
      </c>
      <c r="M55">
        <f t="shared" si="0"/>
        <v>1.923333333333334</v>
      </c>
    </row>
    <row r="56" spans="1:13" hidden="1" x14ac:dyDescent="0.35">
      <c r="A56">
        <v>375</v>
      </c>
      <c r="B56" t="s">
        <v>63</v>
      </c>
      <c r="C56" t="s">
        <v>3</v>
      </c>
      <c r="D56">
        <v>936</v>
      </c>
      <c r="E56" t="s">
        <v>17</v>
      </c>
      <c r="F56">
        <v>-6</v>
      </c>
      <c r="G56" t="s">
        <v>15</v>
      </c>
      <c r="H56">
        <v>6.4183074032655814</v>
      </c>
      <c r="I56">
        <v>2.87</v>
      </c>
      <c r="J56">
        <v>9.9999999999999992E-2</v>
      </c>
      <c r="K56">
        <v>0.28000000000000003</v>
      </c>
      <c r="L56">
        <v>2.203333333333334</v>
      </c>
      <c r="M56">
        <f t="shared" si="0"/>
        <v>1.923333333333334</v>
      </c>
    </row>
    <row r="57" spans="1:13" hidden="1" x14ac:dyDescent="0.35">
      <c r="A57">
        <v>375</v>
      </c>
      <c r="B57" t="s">
        <v>63</v>
      </c>
      <c r="C57" t="s">
        <v>3</v>
      </c>
      <c r="D57">
        <v>937</v>
      </c>
      <c r="E57" t="s">
        <v>17</v>
      </c>
      <c r="F57">
        <v>-5</v>
      </c>
      <c r="G57" t="s">
        <v>16</v>
      </c>
      <c r="H57">
        <v>6.0334875135144799</v>
      </c>
      <c r="I57">
        <v>0.86</v>
      </c>
      <c r="J57">
        <v>8.666666666666667E-2</v>
      </c>
      <c r="K57">
        <v>0.28000000000000003</v>
      </c>
      <c r="L57">
        <v>2.203333333333334</v>
      </c>
      <c r="M57">
        <f t="shared" si="0"/>
        <v>1.923333333333334</v>
      </c>
    </row>
    <row r="58" spans="1:13" x14ac:dyDescent="0.35">
      <c r="A58">
        <v>376</v>
      </c>
      <c r="B58" t="s">
        <v>64</v>
      </c>
      <c r="C58" t="s">
        <v>4</v>
      </c>
      <c r="D58">
        <v>805</v>
      </c>
      <c r="E58" t="s">
        <v>18</v>
      </c>
      <c r="F58">
        <v>8</v>
      </c>
      <c r="G58" t="s">
        <v>13</v>
      </c>
      <c r="H58">
        <v>7.1186532663197806</v>
      </c>
      <c r="I58" s="3">
        <v>0.39666666666666672</v>
      </c>
      <c r="J58" s="3">
        <v>0.29666666666666669</v>
      </c>
      <c r="K58" s="3">
        <v>0</v>
      </c>
      <c r="L58" s="3">
        <v>0.17666666666666669</v>
      </c>
      <c r="M58" s="3">
        <f t="shared" si="0"/>
        <v>0.17666666666666669</v>
      </c>
    </row>
    <row r="59" spans="1:13" hidden="1" x14ac:dyDescent="0.35">
      <c r="A59">
        <v>376</v>
      </c>
      <c r="B59" t="s">
        <v>64</v>
      </c>
      <c r="C59" t="s">
        <v>4</v>
      </c>
      <c r="D59">
        <v>806</v>
      </c>
      <c r="E59" t="s">
        <v>18</v>
      </c>
      <c r="F59">
        <v>9</v>
      </c>
      <c r="G59" t="s">
        <v>15</v>
      </c>
      <c r="H59">
        <v>7.8151019873562282</v>
      </c>
      <c r="I59">
        <v>0.81333333333333335</v>
      </c>
      <c r="J59">
        <v>0.57999999999999996</v>
      </c>
      <c r="K59">
        <v>0</v>
      </c>
      <c r="L59">
        <v>0.17666666666666669</v>
      </c>
      <c r="M59">
        <f t="shared" si="0"/>
        <v>0.17666666666666669</v>
      </c>
    </row>
    <row r="60" spans="1:13" x14ac:dyDescent="0.35">
      <c r="A60">
        <v>378</v>
      </c>
      <c r="B60" t="s">
        <v>65</v>
      </c>
      <c r="C60" t="s">
        <v>6</v>
      </c>
      <c r="D60">
        <v>806</v>
      </c>
      <c r="E60" t="s">
        <v>18</v>
      </c>
      <c r="F60">
        <v>9</v>
      </c>
      <c r="G60" t="s">
        <v>15</v>
      </c>
      <c r="H60">
        <v>7.1226421979940202</v>
      </c>
      <c r="I60" s="3">
        <v>0.81333333333333335</v>
      </c>
      <c r="J60" s="3">
        <v>0.57999999999999996</v>
      </c>
      <c r="K60" s="3">
        <v>0.17666666666666669</v>
      </c>
      <c r="L60" s="3">
        <v>0.14000000000000001</v>
      </c>
      <c r="M60" s="3">
        <f t="shared" si="0"/>
        <v>-3.6666666666666681E-2</v>
      </c>
    </row>
    <row r="61" spans="1:13" x14ac:dyDescent="0.35">
      <c r="A61">
        <v>395</v>
      </c>
      <c r="B61" t="s">
        <v>66</v>
      </c>
      <c r="C61" t="s">
        <v>1</v>
      </c>
      <c r="D61">
        <v>814</v>
      </c>
      <c r="E61" t="s">
        <v>18</v>
      </c>
      <c r="F61">
        <v>17</v>
      </c>
      <c r="G61" t="s">
        <v>16</v>
      </c>
      <c r="H61">
        <v>7.2250982921348958</v>
      </c>
      <c r="I61" s="3">
        <v>0.93</v>
      </c>
      <c r="J61" s="3">
        <v>0.12</v>
      </c>
      <c r="K61" s="3">
        <v>0.65666666666666662</v>
      </c>
      <c r="L61" s="3">
        <v>1.9133333333333331</v>
      </c>
      <c r="M61" s="3">
        <f t="shared" si="0"/>
        <v>1.2566666666666664</v>
      </c>
    </row>
    <row r="62" spans="1:13" x14ac:dyDescent="0.35">
      <c r="A62">
        <v>396</v>
      </c>
      <c r="B62" t="s">
        <v>67</v>
      </c>
      <c r="C62" t="s">
        <v>11</v>
      </c>
      <c r="D62">
        <v>815</v>
      </c>
      <c r="E62" t="s">
        <v>18</v>
      </c>
      <c r="F62">
        <v>18</v>
      </c>
      <c r="G62" t="s">
        <v>13</v>
      </c>
      <c r="H62">
        <v>7.945433535847811</v>
      </c>
      <c r="I62" s="3">
        <v>0.77333333333333343</v>
      </c>
      <c r="J62" s="3">
        <v>0.1333333333333333</v>
      </c>
      <c r="K62" s="3">
        <v>0.27333333333333337</v>
      </c>
      <c r="L62" s="3">
        <v>0.89333333333333342</v>
      </c>
      <c r="M62" s="3">
        <f t="shared" si="0"/>
        <v>0.62000000000000011</v>
      </c>
    </row>
    <row r="63" spans="1:13" x14ac:dyDescent="0.35">
      <c r="A63">
        <v>397</v>
      </c>
      <c r="B63" t="s">
        <v>68</v>
      </c>
      <c r="C63" t="s">
        <v>8</v>
      </c>
      <c r="D63">
        <v>814</v>
      </c>
      <c r="E63" t="s">
        <v>18</v>
      </c>
      <c r="F63">
        <v>17</v>
      </c>
      <c r="G63" t="s">
        <v>16</v>
      </c>
      <c r="H63">
        <v>6.363848355789357</v>
      </c>
      <c r="I63" s="3">
        <v>0.93</v>
      </c>
      <c r="J63" s="3">
        <v>0.12</v>
      </c>
      <c r="K63" s="3">
        <v>2.6666666666666668E-2</v>
      </c>
      <c r="L63" s="3">
        <v>9.0000000000000011E-2</v>
      </c>
      <c r="M63" s="3">
        <f t="shared" si="0"/>
        <v>6.3333333333333339E-2</v>
      </c>
    </row>
    <row r="64" spans="1:13" hidden="1" x14ac:dyDescent="0.35">
      <c r="A64">
        <v>397</v>
      </c>
      <c r="B64" t="s">
        <v>68</v>
      </c>
      <c r="C64" t="s">
        <v>8</v>
      </c>
      <c r="D64">
        <v>815</v>
      </c>
      <c r="E64" t="s">
        <v>18</v>
      </c>
      <c r="F64">
        <v>18</v>
      </c>
      <c r="G64" t="s">
        <v>13</v>
      </c>
      <c r="H64">
        <v>7.0276672197953074</v>
      </c>
      <c r="I64">
        <v>0.77333333333333343</v>
      </c>
      <c r="J64">
        <v>0.1333333333333333</v>
      </c>
      <c r="K64">
        <v>2.6666666666666668E-2</v>
      </c>
      <c r="L64">
        <v>9.0000000000000011E-2</v>
      </c>
      <c r="M64">
        <f t="shared" si="0"/>
        <v>6.3333333333333339E-2</v>
      </c>
    </row>
    <row r="65" spans="1:13" x14ac:dyDescent="0.35">
      <c r="A65">
        <v>398</v>
      </c>
      <c r="B65" t="s">
        <v>69</v>
      </c>
      <c r="C65" t="s">
        <v>3</v>
      </c>
      <c r="D65">
        <v>814</v>
      </c>
      <c r="E65" t="s">
        <v>18</v>
      </c>
      <c r="F65">
        <v>17</v>
      </c>
      <c r="G65" t="s">
        <v>16</v>
      </c>
      <c r="H65">
        <v>7.7934434297576924</v>
      </c>
      <c r="I65" s="3">
        <v>0.93</v>
      </c>
      <c r="J65" s="3">
        <v>0.12</v>
      </c>
      <c r="K65" s="3">
        <v>3.333333333333334E-3</v>
      </c>
      <c r="L65" s="3">
        <v>2.6666666666666668E-2</v>
      </c>
      <c r="M65" s="3">
        <f t="shared" si="0"/>
        <v>2.3333333333333334E-2</v>
      </c>
    </row>
    <row r="66" spans="1:13" x14ac:dyDescent="0.35">
      <c r="A66">
        <v>415</v>
      </c>
      <c r="B66" t="s">
        <v>70</v>
      </c>
      <c r="C66" t="s">
        <v>1</v>
      </c>
      <c r="D66">
        <v>824</v>
      </c>
      <c r="E66" t="s">
        <v>18</v>
      </c>
      <c r="F66">
        <v>27</v>
      </c>
      <c r="G66" t="s">
        <v>13</v>
      </c>
      <c r="H66">
        <v>7.3746812657826881</v>
      </c>
      <c r="I66" s="3">
        <v>0.92333333333333334</v>
      </c>
      <c r="J66" s="3">
        <v>0.36333333333333329</v>
      </c>
      <c r="K66" s="3">
        <v>0.59</v>
      </c>
      <c r="L66" s="3">
        <v>1.823333333333333</v>
      </c>
      <c r="M66" s="3">
        <f t="shared" si="0"/>
        <v>1.2333333333333329</v>
      </c>
    </row>
    <row r="67" spans="1:13" hidden="1" x14ac:dyDescent="0.35">
      <c r="A67">
        <v>415</v>
      </c>
      <c r="B67" t="s">
        <v>70</v>
      </c>
      <c r="C67" t="s">
        <v>1</v>
      </c>
      <c r="D67">
        <v>918</v>
      </c>
      <c r="E67" t="s">
        <v>17</v>
      </c>
      <c r="F67">
        <v>-24</v>
      </c>
      <c r="G67" t="s">
        <v>13</v>
      </c>
      <c r="H67">
        <v>7.7418447035578284</v>
      </c>
      <c r="I67">
        <v>1.01</v>
      </c>
      <c r="J67">
        <v>0.36</v>
      </c>
      <c r="K67">
        <v>0.59</v>
      </c>
      <c r="L67">
        <v>1.823333333333333</v>
      </c>
      <c r="M67">
        <f t="shared" ref="M67:M109" si="1">L67-K67</f>
        <v>1.2333333333333329</v>
      </c>
    </row>
    <row r="68" spans="1:13" hidden="1" x14ac:dyDescent="0.35">
      <c r="A68">
        <v>415</v>
      </c>
      <c r="B68" t="s">
        <v>70</v>
      </c>
      <c r="C68" t="s">
        <v>1</v>
      </c>
      <c r="D68">
        <v>919</v>
      </c>
      <c r="E68" t="s">
        <v>17</v>
      </c>
      <c r="F68">
        <v>-23</v>
      </c>
      <c r="G68" t="s">
        <v>14</v>
      </c>
      <c r="H68">
        <v>7.38911364281772</v>
      </c>
      <c r="I68">
        <v>0.97666666666666657</v>
      </c>
      <c r="J68">
        <v>0.06</v>
      </c>
      <c r="K68">
        <v>0.59</v>
      </c>
      <c r="L68">
        <v>1.823333333333333</v>
      </c>
      <c r="M68">
        <f t="shared" si="1"/>
        <v>1.2333333333333329</v>
      </c>
    </row>
    <row r="69" spans="1:13" x14ac:dyDescent="0.35">
      <c r="A69">
        <v>448</v>
      </c>
      <c r="B69" t="s">
        <v>71</v>
      </c>
      <c r="C69" t="s">
        <v>1</v>
      </c>
      <c r="D69">
        <v>939</v>
      </c>
      <c r="E69" t="s">
        <v>17</v>
      </c>
      <c r="F69">
        <v>-3</v>
      </c>
      <c r="G69" t="s">
        <v>13</v>
      </c>
      <c r="H69">
        <v>7.2598157582342866</v>
      </c>
      <c r="I69" s="3">
        <v>0.40333333333333332</v>
      </c>
      <c r="J69" s="3">
        <v>0.12333333333333329</v>
      </c>
      <c r="K69" s="3">
        <v>0.1</v>
      </c>
      <c r="L69" s="3">
        <v>0.3133333333333333</v>
      </c>
      <c r="M69" s="3">
        <f t="shared" si="1"/>
        <v>0.21333333333333329</v>
      </c>
    </row>
    <row r="70" spans="1:13" x14ac:dyDescent="0.35">
      <c r="A70">
        <v>449</v>
      </c>
      <c r="B70" t="s">
        <v>72</v>
      </c>
      <c r="C70" t="s">
        <v>6</v>
      </c>
      <c r="D70">
        <v>938</v>
      </c>
      <c r="E70" t="s">
        <v>17</v>
      </c>
      <c r="F70">
        <v>-4</v>
      </c>
      <c r="G70" t="s">
        <v>14</v>
      </c>
      <c r="H70">
        <v>7.6774450653279063</v>
      </c>
      <c r="I70" s="3">
        <v>0.49</v>
      </c>
      <c r="J70" s="3">
        <v>0.18333333333333329</v>
      </c>
      <c r="K70" s="3">
        <v>0.06</v>
      </c>
      <c r="L70" s="3">
        <v>0.27666666666666673</v>
      </c>
      <c r="M70" s="3">
        <f t="shared" si="1"/>
        <v>0.21666666666666673</v>
      </c>
    </row>
    <row r="71" spans="1:13" x14ac:dyDescent="0.35">
      <c r="A71">
        <v>450</v>
      </c>
      <c r="B71" t="s">
        <v>73</v>
      </c>
      <c r="C71" t="s">
        <v>5</v>
      </c>
      <c r="D71">
        <v>938</v>
      </c>
      <c r="E71" t="s">
        <v>17</v>
      </c>
      <c r="F71">
        <v>-4</v>
      </c>
      <c r="G71" t="s">
        <v>14</v>
      </c>
      <c r="H71">
        <v>7.8976643454339639</v>
      </c>
      <c r="I71" s="3">
        <v>0.49</v>
      </c>
      <c r="J71" s="3">
        <v>0.18333333333333329</v>
      </c>
      <c r="K71" s="3">
        <v>3.333333333333334E-3</v>
      </c>
      <c r="L71" s="3">
        <v>9.3333333333333338E-2</v>
      </c>
      <c r="M71" s="3">
        <f t="shared" si="1"/>
        <v>0.09</v>
      </c>
    </row>
    <row r="72" spans="1:13" hidden="1" x14ac:dyDescent="0.35">
      <c r="A72">
        <v>450</v>
      </c>
      <c r="B72" t="s">
        <v>73</v>
      </c>
      <c r="C72" t="s">
        <v>5</v>
      </c>
      <c r="D72">
        <v>939</v>
      </c>
      <c r="E72" t="s">
        <v>17</v>
      </c>
      <c r="F72">
        <v>-3</v>
      </c>
      <c r="G72" t="s">
        <v>13</v>
      </c>
      <c r="H72">
        <v>7.515876051097405</v>
      </c>
      <c r="I72">
        <v>0.40333333333333332</v>
      </c>
      <c r="J72">
        <v>0.12333333333333329</v>
      </c>
      <c r="K72">
        <v>3.333333333333334E-3</v>
      </c>
      <c r="L72">
        <v>9.3333333333333338E-2</v>
      </c>
      <c r="M72">
        <f t="shared" si="1"/>
        <v>0.09</v>
      </c>
    </row>
    <row r="73" spans="1:13" x14ac:dyDescent="0.35">
      <c r="A73">
        <v>474</v>
      </c>
      <c r="B73" t="s">
        <v>74</v>
      </c>
      <c r="C73" t="s">
        <v>5</v>
      </c>
      <c r="D73">
        <v>929</v>
      </c>
      <c r="E73" t="s">
        <v>17</v>
      </c>
      <c r="F73">
        <v>-13</v>
      </c>
      <c r="G73" t="s">
        <v>16</v>
      </c>
      <c r="H73">
        <v>7.8294696495612852</v>
      </c>
      <c r="I73" s="3">
        <v>1.053333333333333</v>
      </c>
      <c r="J73" s="3">
        <v>9.0000000000000011E-2</v>
      </c>
      <c r="K73" s="3">
        <v>0.06</v>
      </c>
      <c r="L73" s="3">
        <v>0.21</v>
      </c>
      <c r="M73" s="3">
        <f t="shared" si="1"/>
        <v>0.15</v>
      </c>
    </row>
    <row r="74" spans="1:13" x14ac:dyDescent="0.35">
      <c r="A74">
        <v>476</v>
      </c>
      <c r="B74" t="s">
        <v>75</v>
      </c>
      <c r="C74" t="s">
        <v>3</v>
      </c>
      <c r="D74">
        <v>929</v>
      </c>
      <c r="E74" t="s">
        <v>17</v>
      </c>
      <c r="F74">
        <v>-13</v>
      </c>
      <c r="G74" t="s">
        <v>16</v>
      </c>
      <c r="H74">
        <v>7.3869128629299894</v>
      </c>
      <c r="I74" s="3">
        <v>1.053333333333333</v>
      </c>
      <c r="J74" s="3">
        <v>9.0000000000000011E-2</v>
      </c>
      <c r="K74" s="3">
        <v>8.3333333333333329E-2</v>
      </c>
      <c r="L74" s="3">
        <v>0.2</v>
      </c>
      <c r="M74" s="3">
        <f t="shared" si="1"/>
        <v>0.11666666666666668</v>
      </c>
    </row>
    <row r="75" spans="1:13" hidden="1" x14ac:dyDescent="0.35">
      <c r="A75">
        <v>476</v>
      </c>
      <c r="B75" t="s">
        <v>75</v>
      </c>
      <c r="C75" t="s">
        <v>3</v>
      </c>
      <c r="D75">
        <v>930</v>
      </c>
      <c r="E75" t="s">
        <v>17</v>
      </c>
      <c r="F75">
        <v>-12</v>
      </c>
      <c r="G75" t="s">
        <v>14</v>
      </c>
      <c r="H75">
        <v>7.7633054535544526</v>
      </c>
      <c r="I75">
        <v>1.726666666666667</v>
      </c>
      <c r="J75">
        <v>0.28999999999999998</v>
      </c>
      <c r="K75">
        <v>8.3333333333333329E-2</v>
      </c>
      <c r="L75">
        <v>0.2</v>
      </c>
      <c r="M75">
        <f t="shared" si="1"/>
        <v>0.11666666666666668</v>
      </c>
    </row>
    <row r="76" spans="1:13" x14ac:dyDescent="0.35">
      <c r="A76">
        <v>489</v>
      </c>
      <c r="B76" t="s">
        <v>76</v>
      </c>
      <c r="C76" t="s">
        <v>1</v>
      </c>
      <c r="D76">
        <v>804</v>
      </c>
      <c r="E76" t="s">
        <v>18</v>
      </c>
      <c r="F76">
        <v>7</v>
      </c>
      <c r="G76" t="s">
        <v>14</v>
      </c>
      <c r="H76">
        <v>6.6086629391583136</v>
      </c>
      <c r="I76" s="3">
        <v>0.57999999999999996</v>
      </c>
      <c r="J76" s="3">
        <v>0.20333333333333339</v>
      </c>
      <c r="K76" s="3">
        <v>0.2166666666666667</v>
      </c>
      <c r="L76" s="3">
        <v>1.1066666666666669</v>
      </c>
      <c r="M76" s="3">
        <f t="shared" si="1"/>
        <v>0.89000000000000024</v>
      </c>
    </row>
    <row r="77" spans="1:13" hidden="1" x14ac:dyDescent="0.35">
      <c r="A77">
        <v>489</v>
      </c>
      <c r="B77" t="s">
        <v>76</v>
      </c>
      <c r="C77" t="s">
        <v>1</v>
      </c>
      <c r="D77">
        <v>805</v>
      </c>
      <c r="E77" t="s">
        <v>18</v>
      </c>
      <c r="F77">
        <v>8</v>
      </c>
      <c r="G77" t="s">
        <v>13</v>
      </c>
      <c r="H77">
        <v>7.3302097240451429</v>
      </c>
      <c r="I77">
        <v>0.39666666666666672</v>
      </c>
      <c r="J77">
        <v>0.29666666666666669</v>
      </c>
      <c r="K77">
        <v>0.2166666666666667</v>
      </c>
      <c r="L77">
        <v>1.1066666666666669</v>
      </c>
      <c r="M77">
        <f t="shared" si="1"/>
        <v>0.89000000000000024</v>
      </c>
    </row>
    <row r="78" spans="1:13" hidden="1" x14ac:dyDescent="0.35">
      <c r="A78">
        <v>489</v>
      </c>
      <c r="B78" t="s">
        <v>76</v>
      </c>
      <c r="C78" t="s">
        <v>1</v>
      </c>
      <c r="D78">
        <v>938</v>
      </c>
      <c r="E78" t="s">
        <v>17</v>
      </c>
      <c r="F78">
        <v>-4</v>
      </c>
      <c r="G78" t="s">
        <v>14</v>
      </c>
      <c r="H78">
        <v>7.4502920645000366</v>
      </c>
      <c r="I78">
        <v>0.49</v>
      </c>
      <c r="J78">
        <v>0.18333333333333329</v>
      </c>
      <c r="K78">
        <v>0.2166666666666667</v>
      </c>
      <c r="L78">
        <v>1.1066666666666669</v>
      </c>
      <c r="M78">
        <f t="shared" si="1"/>
        <v>0.89000000000000024</v>
      </c>
    </row>
    <row r="79" spans="1:13" x14ac:dyDescent="0.35">
      <c r="A79">
        <v>491</v>
      </c>
      <c r="B79" t="s">
        <v>77</v>
      </c>
      <c r="C79" t="s">
        <v>10</v>
      </c>
      <c r="D79">
        <v>804</v>
      </c>
      <c r="E79" t="s">
        <v>18</v>
      </c>
      <c r="F79">
        <v>7</v>
      </c>
      <c r="G79" t="s">
        <v>14</v>
      </c>
      <c r="H79">
        <v>7.4051939852063091</v>
      </c>
      <c r="I79" s="3">
        <v>0.57999999999999996</v>
      </c>
      <c r="J79" s="3">
        <v>0.20333333333333339</v>
      </c>
      <c r="K79" s="3">
        <v>6.6666666666666671E-3</v>
      </c>
      <c r="L79" s="3">
        <v>6.6666666666666671E-3</v>
      </c>
      <c r="M79" s="3">
        <f t="shared" si="1"/>
        <v>0</v>
      </c>
    </row>
    <row r="80" spans="1:13" x14ac:dyDescent="0.35">
      <c r="A80">
        <v>492</v>
      </c>
      <c r="B80" t="s">
        <v>78</v>
      </c>
      <c r="C80" t="s">
        <v>4</v>
      </c>
      <c r="D80">
        <v>804</v>
      </c>
      <c r="E80" t="s">
        <v>18</v>
      </c>
      <c r="F80">
        <v>7</v>
      </c>
      <c r="G80" t="s">
        <v>14</v>
      </c>
      <c r="H80">
        <v>7.6767323135891008</v>
      </c>
      <c r="I80" s="3">
        <v>0.57999999999999996</v>
      </c>
      <c r="J80" s="3">
        <v>0.20333333333333339</v>
      </c>
      <c r="K80" s="3">
        <v>4.6666666666666669E-2</v>
      </c>
      <c r="L80" s="3">
        <v>6.9999999999999993E-2</v>
      </c>
      <c r="M80" s="3">
        <f t="shared" si="1"/>
        <v>2.3333333333333324E-2</v>
      </c>
    </row>
    <row r="81" spans="1:13" x14ac:dyDescent="0.35">
      <c r="A81">
        <v>522</v>
      </c>
      <c r="B81" t="s">
        <v>79</v>
      </c>
      <c r="C81" t="s">
        <v>1</v>
      </c>
      <c r="D81">
        <v>825</v>
      </c>
      <c r="E81" t="s">
        <v>18</v>
      </c>
      <c r="F81">
        <v>28</v>
      </c>
      <c r="G81" t="s">
        <v>16</v>
      </c>
      <c r="H81">
        <v>7.9515985404371827</v>
      </c>
      <c r="I81" s="3">
        <v>0.73999999999999988</v>
      </c>
      <c r="J81" s="3">
        <v>0.21</v>
      </c>
      <c r="K81" s="3">
        <v>0.33333333333333331</v>
      </c>
      <c r="L81" s="3">
        <v>0.39</v>
      </c>
      <c r="M81" s="3">
        <f t="shared" si="1"/>
        <v>5.6666666666666698E-2</v>
      </c>
    </row>
    <row r="82" spans="1:13" x14ac:dyDescent="0.35">
      <c r="A82">
        <v>523</v>
      </c>
      <c r="B82" t="s">
        <v>80</v>
      </c>
      <c r="C82" t="s">
        <v>11</v>
      </c>
      <c r="D82">
        <v>824</v>
      </c>
      <c r="E82" t="s">
        <v>18</v>
      </c>
      <c r="F82">
        <v>27</v>
      </c>
      <c r="G82" t="s">
        <v>13</v>
      </c>
      <c r="H82">
        <v>7.2802294887320187</v>
      </c>
      <c r="I82" s="3">
        <v>0.92333333333333334</v>
      </c>
      <c r="J82" s="3">
        <v>0.36333333333333329</v>
      </c>
      <c r="K82" s="3">
        <v>0.58666666666666678</v>
      </c>
      <c r="L82" s="3">
        <v>1.83</v>
      </c>
      <c r="M82" s="3">
        <f t="shared" si="1"/>
        <v>1.2433333333333332</v>
      </c>
    </row>
    <row r="83" spans="1:13" x14ac:dyDescent="0.35">
      <c r="A83">
        <v>524</v>
      </c>
      <c r="B83" t="s">
        <v>81</v>
      </c>
      <c r="C83" t="s">
        <v>5</v>
      </c>
      <c r="D83">
        <v>824</v>
      </c>
      <c r="E83" t="s">
        <v>18</v>
      </c>
      <c r="F83">
        <v>27</v>
      </c>
      <c r="G83" t="s">
        <v>13</v>
      </c>
      <c r="H83">
        <v>7.5286655779525162</v>
      </c>
      <c r="I83" s="3">
        <v>0.92333333333333334</v>
      </c>
      <c r="J83" s="3">
        <v>0.36333333333333329</v>
      </c>
      <c r="K83" s="3">
        <v>3.333333333333334E-3</v>
      </c>
      <c r="L83" s="3">
        <v>0.05</v>
      </c>
      <c r="M83" s="3">
        <f t="shared" si="1"/>
        <v>4.6666666666666669E-2</v>
      </c>
    </row>
    <row r="84" spans="1:13" hidden="1" x14ac:dyDescent="0.35">
      <c r="A84">
        <v>524</v>
      </c>
      <c r="B84" t="s">
        <v>81</v>
      </c>
      <c r="C84" t="s">
        <v>5</v>
      </c>
      <c r="D84">
        <v>825</v>
      </c>
      <c r="E84" t="s">
        <v>18</v>
      </c>
      <c r="F84">
        <v>28</v>
      </c>
      <c r="G84" t="s">
        <v>16</v>
      </c>
      <c r="H84">
        <v>7.6560051424237878</v>
      </c>
      <c r="I84">
        <v>0.73999999999999988</v>
      </c>
      <c r="J84">
        <v>0.21</v>
      </c>
      <c r="K84">
        <v>3.333333333333334E-3</v>
      </c>
      <c r="L84">
        <v>0.05</v>
      </c>
      <c r="M84">
        <f t="shared" si="1"/>
        <v>4.6666666666666669E-2</v>
      </c>
    </row>
    <row r="85" spans="1:13" x14ac:dyDescent="0.35">
      <c r="A85">
        <v>547</v>
      </c>
      <c r="B85" t="s">
        <v>82</v>
      </c>
      <c r="C85" t="s">
        <v>1</v>
      </c>
      <c r="D85">
        <v>900</v>
      </c>
      <c r="E85" t="s">
        <v>17</v>
      </c>
      <c r="F85">
        <v>-42</v>
      </c>
      <c r="G85" t="s">
        <v>15</v>
      </c>
      <c r="H85">
        <v>5.8369553654906907</v>
      </c>
      <c r="I85" s="3">
        <v>0.73999999999999988</v>
      </c>
      <c r="J85" s="3">
        <v>0.1133333333333333</v>
      </c>
      <c r="K85" s="3">
        <v>1.4733333333333329</v>
      </c>
      <c r="L85" s="3">
        <v>4.46</v>
      </c>
      <c r="M85" s="3">
        <f t="shared" si="1"/>
        <v>2.9866666666666672</v>
      </c>
    </row>
    <row r="86" spans="1:13" hidden="1" x14ac:dyDescent="0.35">
      <c r="A86">
        <v>547</v>
      </c>
      <c r="B86" t="s">
        <v>82</v>
      </c>
      <c r="C86" t="s">
        <v>1</v>
      </c>
      <c r="D86">
        <v>901</v>
      </c>
      <c r="E86" t="s">
        <v>17</v>
      </c>
      <c r="F86">
        <v>-41</v>
      </c>
      <c r="G86" t="s">
        <v>13</v>
      </c>
      <c r="H86">
        <v>7.1764779517272217</v>
      </c>
      <c r="I86">
        <v>4.3933333333333344</v>
      </c>
      <c r="J86">
        <v>0.54999999999999993</v>
      </c>
      <c r="K86">
        <v>1.4733333333333329</v>
      </c>
      <c r="L86">
        <v>4.46</v>
      </c>
      <c r="M86">
        <f t="shared" si="1"/>
        <v>2.9866666666666672</v>
      </c>
    </row>
    <row r="87" spans="1:13" x14ac:dyDescent="0.35">
      <c r="A87">
        <v>548</v>
      </c>
      <c r="B87" t="s">
        <v>83</v>
      </c>
      <c r="C87" t="s">
        <v>7</v>
      </c>
      <c r="D87">
        <v>900</v>
      </c>
      <c r="E87" t="s">
        <v>17</v>
      </c>
      <c r="F87">
        <v>-42</v>
      </c>
      <c r="G87" t="s">
        <v>15</v>
      </c>
      <c r="H87">
        <v>6.6793255374844112</v>
      </c>
      <c r="I87" s="3">
        <v>0.73999999999999988</v>
      </c>
      <c r="J87" s="3">
        <v>0.1133333333333333</v>
      </c>
      <c r="K87" s="3">
        <v>0.18</v>
      </c>
      <c r="L87" s="3">
        <v>0.35666666666666658</v>
      </c>
      <c r="M87" s="3">
        <f t="shared" si="1"/>
        <v>0.17666666666666658</v>
      </c>
    </row>
    <row r="88" spans="1:13" x14ac:dyDescent="0.35">
      <c r="A88">
        <v>550</v>
      </c>
      <c r="B88" t="s">
        <v>84</v>
      </c>
      <c r="C88" t="s">
        <v>7</v>
      </c>
      <c r="D88">
        <v>843</v>
      </c>
      <c r="E88" t="s">
        <v>18</v>
      </c>
      <c r="F88">
        <v>46</v>
      </c>
      <c r="G88" t="s">
        <v>13</v>
      </c>
      <c r="H88">
        <v>7.2641809607372823</v>
      </c>
      <c r="I88" s="3">
        <v>8.1366666666666685</v>
      </c>
      <c r="J88" s="3">
        <v>0.39666666666666672</v>
      </c>
      <c r="K88" s="3">
        <v>0.41</v>
      </c>
      <c r="L88" s="3">
        <v>0.33</v>
      </c>
      <c r="M88" s="3">
        <f t="shared" si="1"/>
        <v>-7.999999999999996E-2</v>
      </c>
    </row>
    <row r="89" spans="1:13" hidden="1" x14ac:dyDescent="0.35">
      <c r="A89">
        <v>550</v>
      </c>
      <c r="B89" t="s">
        <v>84</v>
      </c>
      <c r="C89" t="s">
        <v>7</v>
      </c>
      <c r="D89">
        <v>899</v>
      </c>
      <c r="E89" t="s">
        <v>17</v>
      </c>
      <c r="F89">
        <v>-43</v>
      </c>
      <c r="G89" t="s">
        <v>15</v>
      </c>
      <c r="H89">
        <v>6.6748454402092516</v>
      </c>
      <c r="I89">
        <v>0.73</v>
      </c>
      <c r="J89">
        <v>0.1133333333333333</v>
      </c>
      <c r="K89">
        <v>0.41</v>
      </c>
      <c r="L89">
        <v>0.33</v>
      </c>
      <c r="M89">
        <f t="shared" si="1"/>
        <v>-7.999999999999996E-2</v>
      </c>
    </row>
    <row r="90" spans="1:13" hidden="1" x14ac:dyDescent="0.35">
      <c r="A90">
        <v>550</v>
      </c>
      <c r="B90" t="s">
        <v>84</v>
      </c>
      <c r="C90" t="s">
        <v>7</v>
      </c>
      <c r="D90">
        <v>900</v>
      </c>
      <c r="E90" t="s">
        <v>17</v>
      </c>
      <c r="F90">
        <v>-42</v>
      </c>
      <c r="G90" t="s">
        <v>15</v>
      </c>
      <c r="H90">
        <v>6.8266637713233997</v>
      </c>
      <c r="I90">
        <v>0.73999999999999988</v>
      </c>
      <c r="J90">
        <v>0.1133333333333333</v>
      </c>
      <c r="K90">
        <v>0.41</v>
      </c>
      <c r="L90">
        <v>0.33</v>
      </c>
      <c r="M90">
        <f t="shared" si="1"/>
        <v>-7.999999999999996E-2</v>
      </c>
    </row>
    <row r="91" spans="1:13" x14ac:dyDescent="0.35">
      <c r="A91">
        <v>552</v>
      </c>
      <c r="B91" t="s">
        <v>85</v>
      </c>
      <c r="C91" t="s">
        <v>5</v>
      </c>
      <c r="D91">
        <v>899</v>
      </c>
      <c r="E91" t="s">
        <v>17</v>
      </c>
      <c r="F91">
        <v>-43</v>
      </c>
      <c r="G91" t="s">
        <v>15</v>
      </c>
      <c r="H91">
        <v>7.4448877550364836</v>
      </c>
      <c r="I91" s="3">
        <v>0.73</v>
      </c>
      <c r="J91" s="3">
        <v>0.1133333333333333</v>
      </c>
      <c r="K91" s="3">
        <v>0.24333333333333329</v>
      </c>
      <c r="L91" s="3">
        <v>0.48333333333333328</v>
      </c>
      <c r="M91" s="3">
        <f t="shared" si="1"/>
        <v>0.24</v>
      </c>
    </row>
    <row r="92" spans="1:13" x14ac:dyDescent="0.35">
      <c r="A92">
        <v>553</v>
      </c>
      <c r="B92" t="s">
        <v>86</v>
      </c>
      <c r="C92" t="s">
        <v>1</v>
      </c>
      <c r="D92">
        <v>899</v>
      </c>
      <c r="E92" t="s">
        <v>17</v>
      </c>
      <c r="F92">
        <v>-43</v>
      </c>
      <c r="G92" t="s">
        <v>15</v>
      </c>
      <c r="H92">
        <v>7.0606993466517123</v>
      </c>
      <c r="I92" s="3">
        <v>0.73</v>
      </c>
      <c r="J92" s="3">
        <v>0.1133333333333333</v>
      </c>
      <c r="K92" s="3">
        <v>0.27333333333333337</v>
      </c>
      <c r="L92" s="3">
        <v>0.56666666666666665</v>
      </c>
      <c r="M92" s="3">
        <f t="shared" si="1"/>
        <v>0.29333333333333328</v>
      </c>
    </row>
    <row r="93" spans="1:13" x14ac:dyDescent="0.35">
      <c r="A93">
        <v>564</v>
      </c>
      <c r="B93" t="s">
        <v>87</v>
      </c>
      <c r="C93" t="s">
        <v>4</v>
      </c>
      <c r="D93">
        <v>898</v>
      </c>
      <c r="E93" t="s">
        <v>17</v>
      </c>
      <c r="F93">
        <v>-44</v>
      </c>
      <c r="G93" t="s">
        <v>16</v>
      </c>
      <c r="H93">
        <v>6.8219487160905166</v>
      </c>
      <c r="I93" s="3">
        <v>0.93666666666666654</v>
      </c>
      <c r="J93" s="3">
        <v>0.50666666666666671</v>
      </c>
      <c r="K93" s="3">
        <v>2.6666666666666668E-2</v>
      </c>
      <c r="L93" s="3">
        <v>9.6666666666666679E-2</v>
      </c>
      <c r="M93" s="3">
        <f t="shared" si="1"/>
        <v>7.0000000000000007E-2</v>
      </c>
    </row>
    <row r="94" spans="1:13" x14ac:dyDescent="0.35">
      <c r="A94">
        <v>578</v>
      </c>
      <c r="B94" t="s">
        <v>88</v>
      </c>
      <c r="C94" t="s">
        <v>1</v>
      </c>
      <c r="D94">
        <v>835</v>
      </c>
      <c r="E94" t="s">
        <v>18</v>
      </c>
      <c r="F94">
        <v>38</v>
      </c>
      <c r="G94" t="s">
        <v>13</v>
      </c>
      <c r="H94">
        <v>6.0411299235623019</v>
      </c>
      <c r="I94" s="3">
        <v>0.9966666666666667</v>
      </c>
      <c r="J94" s="3">
        <v>0.1933333333333333</v>
      </c>
      <c r="K94" s="3">
        <v>0.20666666666666669</v>
      </c>
      <c r="L94" s="3">
        <v>0.66333333333333333</v>
      </c>
      <c r="M94" s="3">
        <f t="shared" si="1"/>
        <v>0.45666666666666667</v>
      </c>
    </row>
    <row r="95" spans="1:13" hidden="1" x14ac:dyDescent="0.35">
      <c r="A95">
        <v>578</v>
      </c>
      <c r="B95" t="s">
        <v>88</v>
      </c>
      <c r="C95" t="s">
        <v>1</v>
      </c>
      <c r="D95">
        <v>836</v>
      </c>
      <c r="E95" t="s">
        <v>18</v>
      </c>
      <c r="F95">
        <v>39</v>
      </c>
      <c r="G95" t="s">
        <v>16</v>
      </c>
      <c r="H95">
        <v>7.4444853629134853</v>
      </c>
      <c r="I95">
        <v>1.3866666666666669</v>
      </c>
      <c r="J95">
        <v>0.28333333333333338</v>
      </c>
      <c r="K95">
        <v>0.20666666666666669</v>
      </c>
      <c r="L95">
        <v>0.66333333333333333</v>
      </c>
      <c r="M95">
        <f t="shared" si="1"/>
        <v>0.45666666666666667</v>
      </c>
    </row>
    <row r="96" spans="1:13" hidden="1" x14ac:dyDescent="0.35">
      <c r="A96">
        <v>578</v>
      </c>
      <c r="B96" t="s">
        <v>88</v>
      </c>
      <c r="C96" t="s">
        <v>1</v>
      </c>
      <c r="D96">
        <v>907</v>
      </c>
      <c r="E96" t="s">
        <v>17</v>
      </c>
      <c r="F96">
        <v>-35</v>
      </c>
      <c r="G96" t="s">
        <v>16</v>
      </c>
      <c r="H96">
        <v>7.6128071646814606</v>
      </c>
      <c r="I96">
        <v>1.48</v>
      </c>
      <c r="J96">
        <v>0.56666666666666676</v>
      </c>
      <c r="K96">
        <v>0.20666666666666669</v>
      </c>
      <c r="L96">
        <v>0.66333333333333333</v>
      </c>
      <c r="M96">
        <f t="shared" si="1"/>
        <v>0.45666666666666667</v>
      </c>
    </row>
    <row r="97" spans="1:13" x14ac:dyDescent="0.35">
      <c r="A97">
        <v>580</v>
      </c>
      <c r="B97" t="s">
        <v>89</v>
      </c>
      <c r="C97" t="s">
        <v>4</v>
      </c>
      <c r="D97">
        <v>835</v>
      </c>
      <c r="E97" t="s">
        <v>18</v>
      </c>
      <c r="F97">
        <v>38</v>
      </c>
      <c r="G97" t="s">
        <v>13</v>
      </c>
      <c r="H97">
        <v>7.5513336830885978</v>
      </c>
      <c r="I97" s="3">
        <v>0.9966666666666667</v>
      </c>
      <c r="J97" s="3">
        <v>0.1933333333333333</v>
      </c>
      <c r="K97" s="3">
        <v>0.03</v>
      </c>
      <c r="L97" s="3">
        <v>1.666666666666667E-2</v>
      </c>
      <c r="M97" s="3">
        <f t="shared" si="1"/>
        <v>-1.3333333333333329E-2</v>
      </c>
    </row>
    <row r="98" spans="1:13" x14ac:dyDescent="0.35">
      <c r="A98">
        <v>581</v>
      </c>
      <c r="B98" t="s">
        <v>90</v>
      </c>
      <c r="C98" t="s">
        <v>7</v>
      </c>
      <c r="D98">
        <v>835</v>
      </c>
      <c r="E98" t="s">
        <v>18</v>
      </c>
      <c r="F98">
        <v>38</v>
      </c>
      <c r="G98" t="s">
        <v>13</v>
      </c>
      <c r="H98">
        <v>7.8212147634577773</v>
      </c>
      <c r="I98" s="3">
        <v>0.9966666666666667</v>
      </c>
      <c r="J98" s="3">
        <v>0.1933333333333333</v>
      </c>
      <c r="K98" s="3">
        <v>0.46</v>
      </c>
      <c r="L98" s="3">
        <v>0.18</v>
      </c>
      <c r="M98" s="3">
        <f t="shared" si="1"/>
        <v>-0.28000000000000003</v>
      </c>
    </row>
    <row r="99" spans="1:13" x14ac:dyDescent="0.35">
      <c r="A99">
        <v>611</v>
      </c>
      <c r="B99" t="s">
        <v>91</v>
      </c>
      <c r="C99" t="s">
        <v>11</v>
      </c>
      <c r="D99">
        <v>855</v>
      </c>
      <c r="E99" t="s">
        <v>18</v>
      </c>
      <c r="F99">
        <v>58</v>
      </c>
      <c r="G99" t="s">
        <v>14</v>
      </c>
      <c r="H99">
        <v>7.5127554461945971</v>
      </c>
      <c r="I99" s="3">
        <v>0.77333333333333343</v>
      </c>
      <c r="J99" s="3">
        <v>0.1033333333333333</v>
      </c>
      <c r="K99" s="3">
        <v>0.59333333333333338</v>
      </c>
      <c r="L99" s="3">
        <v>0.26</v>
      </c>
      <c r="M99" s="3">
        <f t="shared" si="1"/>
        <v>-0.33333333333333337</v>
      </c>
    </row>
    <row r="100" spans="1:13" x14ac:dyDescent="0.35">
      <c r="A100">
        <v>612</v>
      </c>
      <c r="B100" t="s">
        <v>92</v>
      </c>
      <c r="C100" t="s">
        <v>5</v>
      </c>
      <c r="D100">
        <v>854</v>
      </c>
      <c r="E100" t="s">
        <v>18</v>
      </c>
      <c r="F100">
        <v>57</v>
      </c>
      <c r="G100" t="s">
        <v>13</v>
      </c>
      <c r="H100">
        <v>7.4524155219784776</v>
      </c>
      <c r="I100" s="3">
        <v>1.3533333333333331</v>
      </c>
      <c r="J100" s="3">
        <v>0.48333333333333328</v>
      </c>
      <c r="K100" s="3">
        <v>0.18333333333333329</v>
      </c>
      <c r="L100" s="3">
        <v>0.44</v>
      </c>
      <c r="M100" s="3">
        <f t="shared" si="1"/>
        <v>0.25666666666666671</v>
      </c>
    </row>
    <row r="101" spans="1:13" x14ac:dyDescent="0.35">
      <c r="A101">
        <v>613</v>
      </c>
      <c r="B101" t="s">
        <v>93</v>
      </c>
      <c r="C101" t="s">
        <v>1</v>
      </c>
      <c r="D101">
        <v>854</v>
      </c>
      <c r="E101" t="s">
        <v>18</v>
      </c>
      <c r="F101">
        <v>57</v>
      </c>
      <c r="G101" t="s">
        <v>13</v>
      </c>
      <c r="H101">
        <v>6.4436452779008064</v>
      </c>
      <c r="I101" s="3">
        <v>1.3533333333333331</v>
      </c>
      <c r="J101" s="3">
        <v>0.48333333333333328</v>
      </c>
      <c r="K101" s="3">
        <v>0.18333333333333329</v>
      </c>
      <c r="L101" s="3">
        <v>1.27</v>
      </c>
      <c r="M101" s="3">
        <f t="shared" si="1"/>
        <v>1.0866666666666667</v>
      </c>
    </row>
    <row r="102" spans="1:13" hidden="1" x14ac:dyDescent="0.35">
      <c r="A102">
        <v>613</v>
      </c>
      <c r="B102" t="s">
        <v>93</v>
      </c>
      <c r="C102" t="s">
        <v>1</v>
      </c>
      <c r="D102">
        <v>855</v>
      </c>
      <c r="E102" t="s">
        <v>18</v>
      </c>
      <c r="F102">
        <v>58</v>
      </c>
      <c r="G102" t="s">
        <v>14</v>
      </c>
      <c r="H102">
        <v>7.1452473359760793</v>
      </c>
      <c r="I102">
        <v>0.77333333333333343</v>
      </c>
      <c r="J102">
        <v>0.1033333333333333</v>
      </c>
      <c r="K102">
        <v>0.18333333333333329</v>
      </c>
      <c r="L102">
        <v>1.27</v>
      </c>
      <c r="M102">
        <f t="shared" si="1"/>
        <v>1.0866666666666667</v>
      </c>
    </row>
    <row r="103" spans="1:13" hidden="1" x14ac:dyDescent="0.35">
      <c r="A103">
        <v>613</v>
      </c>
      <c r="B103" t="s">
        <v>93</v>
      </c>
      <c r="C103" t="s">
        <v>1</v>
      </c>
      <c r="D103">
        <v>888</v>
      </c>
      <c r="E103" t="s">
        <v>17</v>
      </c>
      <c r="F103">
        <v>-54</v>
      </c>
      <c r="G103" t="s">
        <v>16</v>
      </c>
      <c r="H103">
        <v>6.9333622176673826</v>
      </c>
      <c r="I103">
        <v>0.93333333333333324</v>
      </c>
      <c r="J103">
        <v>0.21</v>
      </c>
      <c r="K103">
        <v>0.18333333333333329</v>
      </c>
      <c r="L103">
        <v>1.27</v>
      </c>
      <c r="M103">
        <f t="shared" si="1"/>
        <v>1.0866666666666667</v>
      </c>
    </row>
    <row r="104" spans="1:13" x14ac:dyDescent="0.35">
      <c r="A104">
        <v>655</v>
      </c>
      <c r="B104" t="s">
        <v>94</v>
      </c>
      <c r="C104" t="s">
        <v>1</v>
      </c>
      <c r="D104">
        <v>846</v>
      </c>
      <c r="E104" t="s">
        <v>18</v>
      </c>
      <c r="F104">
        <v>49</v>
      </c>
      <c r="G104" t="s">
        <v>14</v>
      </c>
      <c r="H104">
        <v>7.3371652799003604</v>
      </c>
      <c r="I104" s="3">
        <v>1.36</v>
      </c>
      <c r="J104" s="3">
        <v>0.47666666666666663</v>
      </c>
      <c r="K104" s="3">
        <v>1.56</v>
      </c>
      <c r="L104" s="3">
        <v>4.2699999999999996</v>
      </c>
      <c r="M104" s="3">
        <f t="shared" si="1"/>
        <v>2.7099999999999995</v>
      </c>
    </row>
    <row r="105" spans="1:13" hidden="1" x14ac:dyDescent="0.35">
      <c r="A105">
        <v>655</v>
      </c>
      <c r="B105" t="s">
        <v>94</v>
      </c>
      <c r="C105" t="s">
        <v>1</v>
      </c>
      <c r="D105">
        <v>847</v>
      </c>
      <c r="E105" t="s">
        <v>18</v>
      </c>
      <c r="F105">
        <v>50</v>
      </c>
      <c r="G105" t="s">
        <v>13</v>
      </c>
      <c r="H105">
        <v>7.4592459018775461</v>
      </c>
      <c r="I105">
        <v>1.0266666666666671</v>
      </c>
      <c r="J105">
        <v>0.53999999999999992</v>
      </c>
      <c r="K105">
        <v>1.56</v>
      </c>
      <c r="L105">
        <v>4.2699999999999996</v>
      </c>
      <c r="M105">
        <f t="shared" si="1"/>
        <v>2.7099999999999995</v>
      </c>
    </row>
    <row r="106" spans="1:13" x14ac:dyDescent="0.35">
      <c r="A106">
        <v>661</v>
      </c>
      <c r="B106" t="s">
        <v>95</v>
      </c>
      <c r="C106" t="s">
        <v>12</v>
      </c>
      <c r="D106">
        <v>846</v>
      </c>
      <c r="E106" t="s">
        <v>18</v>
      </c>
      <c r="F106">
        <v>49</v>
      </c>
      <c r="G106" t="s">
        <v>14</v>
      </c>
      <c r="H106">
        <v>7.7557563268605794</v>
      </c>
      <c r="I106" s="3">
        <v>1.36</v>
      </c>
      <c r="J106" s="3">
        <v>0.47666666666666663</v>
      </c>
      <c r="K106" s="3">
        <v>0.45</v>
      </c>
      <c r="L106" s="3">
        <v>2.6666666666666668E-2</v>
      </c>
      <c r="M106" s="3">
        <f t="shared" si="1"/>
        <v>-0.42333333333333334</v>
      </c>
    </row>
    <row r="107" spans="1:13" x14ac:dyDescent="0.35">
      <c r="A107">
        <v>678</v>
      </c>
      <c r="B107" t="s">
        <v>96</v>
      </c>
      <c r="C107" t="s">
        <v>10</v>
      </c>
      <c r="D107">
        <v>888</v>
      </c>
      <c r="E107" t="s">
        <v>17</v>
      </c>
      <c r="F107">
        <v>-54</v>
      </c>
      <c r="G107" t="s">
        <v>16</v>
      </c>
      <c r="H107">
        <v>7.7840526040208964</v>
      </c>
      <c r="I107" s="3">
        <v>0.93333333333333324</v>
      </c>
      <c r="J107" s="3">
        <v>0.21</v>
      </c>
      <c r="K107" s="3">
        <v>0.15333333333333329</v>
      </c>
      <c r="L107" s="3">
        <v>0.11</v>
      </c>
      <c r="M107" s="3">
        <f t="shared" si="1"/>
        <v>-4.3333333333333293E-2</v>
      </c>
    </row>
    <row r="108" spans="1:13" x14ac:dyDescent="0.35">
      <c r="A108">
        <v>708</v>
      </c>
      <c r="B108" t="s">
        <v>97</v>
      </c>
      <c r="C108" t="s">
        <v>1</v>
      </c>
      <c r="D108">
        <v>908</v>
      </c>
      <c r="E108" t="s">
        <v>17</v>
      </c>
      <c r="F108">
        <v>-34</v>
      </c>
      <c r="G108" t="s">
        <v>13</v>
      </c>
      <c r="H108">
        <v>6.9075897505385147</v>
      </c>
      <c r="I108" s="3">
        <v>0.75</v>
      </c>
      <c r="J108" s="3">
        <v>0.7533333333333333</v>
      </c>
      <c r="K108" s="3">
        <v>0.7466666666666667</v>
      </c>
      <c r="L108" s="3">
        <v>0.97666666666666657</v>
      </c>
      <c r="M108" s="3">
        <f t="shared" si="1"/>
        <v>0.22999999999999987</v>
      </c>
    </row>
    <row r="109" spans="1:13" x14ac:dyDescent="0.35">
      <c r="A109">
        <v>709</v>
      </c>
      <c r="B109" t="s">
        <v>98</v>
      </c>
      <c r="C109" t="s">
        <v>10</v>
      </c>
      <c r="D109">
        <v>907</v>
      </c>
      <c r="E109" t="s">
        <v>17</v>
      </c>
      <c r="F109">
        <v>-35</v>
      </c>
      <c r="G109" t="s">
        <v>16</v>
      </c>
      <c r="H109">
        <v>7.4329519248004488</v>
      </c>
      <c r="I109" s="3">
        <v>1.48</v>
      </c>
      <c r="J109" s="3">
        <v>0.56666666666666676</v>
      </c>
      <c r="K109" s="3">
        <v>0.03</v>
      </c>
      <c r="L109" s="3">
        <v>0.08</v>
      </c>
      <c r="M109" s="3">
        <f t="shared" si="1"/>
        <v>0.05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40A41-DCFF-41AE-BB34-2A3ED8FD8263}">
  <dimension ref="A1:A72"/>
  <sheetViews>
    <sheetView workbookViewId="0">
      <selection activeCell="F21" sqref="F21"/>
    </sheetView>
  </sheetViews>
  <sheetFormatPr defaultRowHeight="14.5" x14ac:dyDescent="0.35"/>
  <cols>
    <col min="1" max="1" width="15.7265625" bestFit="1" customWidth="1"/>
  </cols>
  <sheetData>
    <row r="1" spans="1:1" x14ac:dyDescent="0.35">
      <c r="A1" s="2" t="s">
        <v>27</v>
      </c>
    </row>
    <row r="2" spans="1:1" x14ac:dyDescent="0.35">
      <c r="A2">
        <v>-0.58999999999999975</v>
      </c>
    </row>
    <row r="3" spans="1:1" x14ac:dyDescent="0.35">
      <c r="A3">
        <v>2.1100000000000008</v>
      </c>
    </row>
    <row r="4" spans="1:1" x14ac:dyDescent="0.35">
      <c r="A4">
        <v>1.5366666666666668</v>
      </c>
    </row>
    <row r="5" spans="1:1" x14ac:dyDescent="0.35">
      <c r="A5">
        <v>1.0366666666666662</v>
      </c>
    </row>
    <row r="6" spans="1:1" x14ac:dyDescent="0.35">
      <c r="A6">
        <v>6.6666666666666707E-2</v>
      </c>
    </row>
    <row r="7" spans="1:1" x14ac:dyDescent="0.35">
      <c r="A7">
        <v>0.16666666666666666</v>
      </c>
    </row>
    <row r="8" spans="1:1" x14ac:dyDescent="0.35">
      <c r="A8">
        <v>0.12000000000000004</v>
      </c>
    </row>
    <row r="9" spans="1:1" x14ac:dyDescent="0.35">
      <c r="A9">
        <v>0.08</v>
      </c>
    </row>
    <row r="10" spans="1:1" x14ac:dyDescent="0.35">
      <c r="A10">
        <v>-1.0000000000000002E-2</v>
      </c>
    </row>
    <row r="11" spans="1:1" x14ac:dyDescent="0.35">
      <c r="A11">
        <v>-7.999999999999996E-2</v>
      </c>
    </row>
    <row r="12" spans="1:1" x14ac:dyDescent="0.35">
      <c r="A12">
        <v>1.1900000000000004</v>
      </c>
    </row>
    <row r="13" spans="1:1" x14ac:dyDescent="0.35">
      <c r="A13">
        <v>9.0000000000000024E-2</v>
      </c>
    </row>
    <row r="14" spans="1:1" x14ac:dyDescent="0.35">
      <c r="A14">
        <v>1.4933333333333336</v>
      </c>
    </row>
    <row r="15" spans="1:1" x14ac:dyDescent="0.35">
      <c r="A15">
        <v>0.06</v>
      </c>
    </row>
    <row r="16" spans="1:1" x14ac:dyDescent="0.35">
      <c r="A16">
        <v>8.3333333333333329E-2</v>
      </c>
    </row>
    <row r="17" spans="1:1" x14ac:dyDescent="0.35">
      <c r="A17">
        <v>6.6666666666666818E-3</v>
      </c>
    </row>
    <row r="18" spans="1:1" x14ac:dyDescent="0.35">
      <c r="A18">
        <v>0.02</v>
      </c>
    </row>
    <row r="19" spans="1:1" x14ac:dyDescent="0.35">
      <c r="A19">
        <v>1.0000000000000009E-2</v>
      </c>
    </row>
    <row r="20" spans="1:1" x14ac:dyDescent="0.35">
      <c r="A20">
        <v>1.4466666666666668</v>
      </c>
    </row>
    <row r="21" spans="1:1" x14ac:dyDescent="0.35">
      <c r="A21">
        <v>1.3333333333333332E-2</v>
      </c>
    </row>
    <row r="22" spans="1:1" x14ac:dyDescent="0.35">
      <c r="A22">
        <v>0.38333333333333336</v>
      </c>
    </row>
    <row r="23" spans="1:1" x14ac:dyDescent="0.35">
      <c r="A23">
        <v>0.86333333333333295</v>
      </c>
    </row>
    <row r="24" spans="1:1" x14ac:dyDescent="0.35">
      <c r="A24">
        <v>0.06</v>
      </c>
    </row>
    <row r="25" spans="1:1" x14ac:dyDescent="0.35">
      <c r="A25">
        <v>0.47000000000000008</v>
      </c>
    </row>
    <row r="26" spans="1:1" x14ac:dyDescent="0.35">
      <c r="A26">
        <v>0.20666666666666661</v>
      </c>
    </row>
    <row r="27" spans="1:1" x14ac:dyDescent="0.35">
      <c r="A27">
        <v>0.44</v>
      </c>
    </row>
    <row r="28" spans="1:1" x14ac:dyDescent="0.35">
      <c r="A28">
        <v>4.6666666666666669E-2</v>
      </c>
    </row>
    <row r="29" spans="1:1" x14ac:dyDescent="0.35">
      <c r="A29">
        <v>0.34333333333333305</v>
      </c>
    </row>
    <row r="30" spans="1:1" x14ac:dyDescent="0.35">
      <c r="A30">
        <v>0.77</v>
      </c>
    </row>
    <row r="31" spans="1:1" x14ac:dyDescent="0.35">
      <c r="A31">
        <v>2.3333333333333331E-2</v>
      </c>
    </row>
    <row r="32" spans="1:1" x14ac:dyDescent="0.35">
      <c r="A32">
        <v>0.15333333333333332</v>
      </c>
    </row>
    <row r="33" spans="1:1" x14ac:dyDescent="0.35">
      <c r="A33">
        <v>2.8699999999999983</v>
      </c>
    </row>
    <row r="34" spans="1:1" x14ac:dyDescent="0.35">
      <c r="A34">
        <v>-0.31666666666666671</v>
      </c>
    </row>
    <row r="35" spans="1:1" x14ac:dyDescent="0.35">
      <c r="A35">
        <v>0.6066666666666668</v>
      </c>
    </row>
    <row r="36" spans="1:1" x14ac:dyDescent="0.35">
      <c r="A36">
        <v>0.11999999999999995</v>
      </c>
    </row>
    <row r="37" spans="1:1" x14ac:dyDescent="0.35">
      <c r="A37">
        <v>1.923333333333334</v>
      </c>
    </row>
    <row r="38" spans="1:1" x14ac:dyDescent="0.35">
      <c r="A38">
        <v>0.17666666666666669</v>
      </c>
    </row>
    <row r="39" spans="1:1" x14ac:dyDescent="0.35">
      <c r="A39">
        <v>-3.6666666666666681E-2</v>
      </c>
    </row>
    <row r="40" spans="1:1" x14ac:dyDescent="0.35">
      <c r="A40">
        <v>1.2566666666666664</v>
      </c>
    </row>
    <row r="41" spans="1:1" x14ac:dyDescent="0.35">
      <c r="A41">
        <v>0.62000000000000011</v>
      </c>
    </row>
    <row r="42" spans="1:1" x14ac:dyDescent="0.35">
      <c r="A42">
        <v>6.3333333333333339E-2</v>
      </c>
    </row>
    <row r="43" spans="1:1" x14ac:dyDescent="0.35">
      <c r="A43">
        <v>2.3333333333333334E-2</v>
      </c>
    </row>
    <row r="44" spans="1:1" x14ac:dyDescent="0.35">
      <c r="A44">
        <v>1.2333333333333329</v>
      </c>
    </row>
    <row r="45" spans="1:1" x14ac:dyDescent="0.35">
      <c r="A45">
        <v>0.21333333333333329</v>
      </c>
    </row>
    <row r="46" spans="1:1" x14ac:dyDescent="0.35">
      <c r="A46">
        <v>0.21666666666666673</v>
      </c>
    </row>
    <row r="47" spans="1:1" x14ac:dyDescent="0.35">
      <c r="A47">
        <v>0.09</v>
      </c>
    </row>
    <row r="48" spans="1:1" x14ac:dyDescent="0.35">
      <c r="A48">
        <v>0.15</v>
      </c>
    </row>
    <row r="49" spans="1:1" x14ac:dyDescent="0.35">
      <c r="A49">
        <v>0.11666666666666668</v>
      </c>
    </row>
    <row r="50" spans="1:1" x14ac:dyDescent="0.35">
      <c r="A50">
        <v>0.89000000000000024</v>
      </c>
    </row>
    <row r="51" spans="1:1" x14ac:dyDescent="0.35">
      <c r="A51">
        <v>0</v>
      </c>
    </row>
    <row r="52" spans="1:1" x14ac:dyDescent="0.35">
      <c r="A52">
        <v>2.3333333333333324E-2</v>
      </c>
    </row>
    <row r="53" spans="1:1" x14ac:dyDescent="0.35">
      <c r="A53">
        <v>5.6666666666666698E-2</v>
      </c>
    </row>
    <row r="54" spans="1:1" x14ac:dyDescent="0.35">
      <c r="A54">
        <v>1.2433333333333332</v>
      </c>
    </row>
    <row r="55" spans="1:1" x14ac:dyDescent="0.35">
      <c r="A55">
        <v>4.6666666666666669E-2</v>
      </c>
    </row>
    <row r="56" spans="1:1" x14ac:dyDescent="0.35">
      <c r="A56">
        <v>2.9866666666666672</v>
      </c>
    </row>
    <row r="57" spans="1:1" x14ac:dyDescent="0.35">
      <c r="A57">
        <v>0.17666666666666658</v>
      </c>
    </row>
    <row r="58" spans="1:1" x14ac:dyDescent="0.35">
      <c r="A58">
        <v>-7.999999999999996E-2</v>
      </c>
    </row>
    <row r="59" spans="1:1" x14ac:dyDescent="0.35">
      <c r="A59">
        <v>0.24</v>
      </c>
    </row>
    <row r="60" spans="1:1" x14ac:dyDescent="0.35">
      <c r="A60">
        <v>0.29333333333333328</v>
      </c>
    </row>
    <row r="61" spans="1:1" x14ac:dyDescent="0.35">
      <c r="A61">
        <v>7.0000000000000007E-2</v>
      </c>
    </row>
    <row r="62" spans="1:1" x14ac:dyDescent="0.35">
      <c r="A62">
        <v>0.45666666666666667</v>
      </c>
    </row>
    <row r="63" spans="1:1" x14ac:dyDescent="0.35">
      <c r="A63">
        <v>-1.3333333333333329E-2</v>
      </c>
    </row>
    <row r="64" spans="1:1" x14ac:dyDescent="0.35">
      <c r="A64">
        <v>-0.28000000000000003</v>
      </c>
    </row>
    <row r="65" spans="1:1" x14ac:dyDescent="0.35">
      <c r="A65">
        <v>-0.33333333333333337</v>
      </c>
    </row>
    <row r="66" spans="1:1" x14ac:dyDescent="0.35">
      <c r="A66">
        <v>0.25666666666666671</v>
      </c>
    </row>
    <row r="67" spans="1:1" x14ac:dyDescent="0.35">
      <c r="A67">
        <v>1.0866666666666667</v>
      </c>
    </row>
    <row r="68" spans="1:1" x14ac:dyDescent="0.35">
      <c r="A68">
        <v>2.7099999999999995</v>
      </c>
    </row>
    <row r="69" spans="1:1" x14ac:dyDescent="0.35">
      <c r="A69">
        <v>-0.42333333333333334</v>
      </c>
    </row>
    <row r="70" spans="1:1" x14ac:dyDescent="0.35">
      <c r="A70">
        <v>-4.3333333333333293E-2</v>
      </c>
    </row>
    <row r="71" spans="1:1" x14ac:dyDescent="0.35">
      <c r="A71">
        <v>0.22999999999999987</v>
      </c>
    </row>
    <row r="72" spans="1:1" x14ac:dyDescent="0.35">
      <c r="A72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Ratnakshi Mandal</cp:lastModifiedBy>
  <dcterms:created xsi:type="dcterms:W3CDTF">2023-08-14T17:41:18Z</dcterms:created>
  <dcterms:modified xsi:type="dcterms:W3CDTF">2026-01-01T02:31:41Z</dcterms:modified>
</cp:coreProperties>
</file>