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tna\AppData\Local\Temp\Mxt221\RemoteFiles\39715338_3_49\"/>
    </mc:Choice>
  </mc:AlternateContent>
  <xr:revisionPtr revIDLastSave="0" documentId="13_ncr:1_{BC853359-246A-4C74-B072-859242CA032B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1" sheetId="1" r:id="rId1"/>
    <sheet name="Sheet1" sheetId="2" r:id="rId2"/>
  </sheets>
  <definedNames>
    <definedName name="_xlnm._FilterDatabase" localSheetId="1" hidden="1">Sheet1!$A$1:$A$81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2" i="1"/>
</calcChain>
</file>

<file path=xl/sharedStrings.xml><?xml version="1.0" encoding="utf-8"?>
<sst xmlns="http://schemas.openxmlformats.org/spreadsheetml/2006/main" count="333" uniqueCount="124">
  <si>
    <t>ResID</t>
  </si>
  <si>
    <t>Chain</t>
  </si>
  <si>
    <t>Resname</t>
  </si>
  <si>
    <t>Dis</t>
  </si>
  <si>
    <t xml:space="preserve">	NB (nuc)</t>
  </si>
  <si>
    <t>Pro (nuc)</t>
  </si>
  <si>
    <t>Pro (alone)</t>
  </si>
  <si>
    <t>A63</t>
  </si>
  <si>
    <t>A64</t>
  </si>
  <si>
    <t>A65</t>
  </si>
  <si>
    <t>A66</t>
  </si>
  <si>
    <t>A83</t>
  </si>
  <si>
    <t>A85</t>
  </si>
  <si>
    <t>A86</t>
  </si>
  <si>
    <t>A116</t>
  </si>
  <si>
    <t>A117</t>
  </si>
  <si>
    <t>A118</t>
  </si>
  <si>
    <t>B30</t>
  </si>
  <si>
    <t>B32</t>
  </si>
  <si>
    <t>B45</t>
  </si>
  <si>
    <t>B47</t>
  </si>
  <si>
    <t>B48</t>
  </si>
  <si>
    <t>B78</t>
  </si>
  <si>
    <t>B79</t>
  </si>
  <si>
    <t>B80</t>
  </si>
  <si>
    <t>C63</t>
  </si>
  <si>
    <t>C64</t>
  </si>
  <si>
    <t>C65</t>
  </si>
  <si>
    <t>C85</t>
  </si>
  <si>
    <t>C117</t>
  </si>
  <si>
    <t>D32</t>
  </si>
  <si>
    <t>D45</t>
  </si>
  <si>
    <t>D47</t>
  </si>
  <si>
    <t>D48</t>
  </si>
  <si>
    <t>E63</t>
  </si>
  <si>
    <t>E64</t>
  </si>
  <si>
    <t>E65</t>
  </si>
  <si>
    <t>E66</t>
  </si>
  <si>
    <t>E83</t>
  </si>
  <si>
    <t>E85</t>
  </si>
  <si>
    <t>E86</t>
  </si>
  <si>
    <t>E116</t>
  </si>
  <si>
    <t>E118</t>
  </si>
  <si>
    <t>F30</t>
  </si>
  <si>
    <t>F31</t>
  </si>
  <si>
    <t>F32</t>
  </si>
  <si>
    <t>F35</t>
  </si>
  <si>
    <t>F45</t>
  </si>
  <si>
    <t>F47</t>
  </si>
  <si>
    <t>F48</t>
  </si>
  <si>
    <t>F79</t>
  </si>
  <si>
    <t>G63</t>
  </si>
  <si>
    <t>G64</t>
  </si>
  <si>
    <t>G65</t>
  </si>
  <si>
    <t>G83</t>
  </si>
  <si>
    <t>G85</t>
  </si>
  <si>
    <t>G117</t>
  </si>
  <si>
    <t>G118</t>
  </si>
  <si>
    <t>H30</t>
  </si>
  <si>
    <t>H32</t>
  </si>
  <si>
    <t>H45</t>
  </si>
  <si>
    <t>H78</t>
  </si>
  <si>
    <t>H79</t>
  </si>
  <si>
    <t>H80</t>
  </si>
  <si>
    <t>ARG</t>
  </si>
  <si>
    <t>LYS</t>
  </si>
  <si>
    <t>LEU</t>
  </si>
  <si>
    <t>PRO</t>
  </si>
  <si>
    <t>GLN</t>
  </si>
  <si>
    <t>SER</t>
  </si>
  <si>
    <t>VAL</t>
  </si>
  <si>
    <t>THR</t>
  </si>
  <si>
    <t>GLY</t>
  </si>
  <si>
    <t>I-14</t>
  </si>
  <si>
    <t>I-13</t>
  </si>
  <si>
    <t>J7</t>
  </si>
  <si>
    <t>J8</t>
  </si>
  <si>
    <t>J28</t>
  </si>
  <si>
    <t>J27</t>
  </si>
  <si>
    <t>J18</t>
  </si>
  <si>
    <t>I-24</t>
  </si>
  <si>
    <t>I-23</t>
  </si>
  <si>
    <t>I-3</t>
  </si>
  <si>
    <t>I-4</t>
  </si>
  <si>
    <t>J48</t>
  </si>
  <si>
    <t>J49</t>
  </si>
  <si>
    <t>I-56</t>
  </si>
  <si>
    <t>I-55</t>
  </si>
  <si>
    <t>I-35</t>
  </si>
  <si>
    <t>I-44</t>
  </si>
  <si>
    <t>J38</t>
  </si>
  <si>
    <t>J39</t>
  </si>
  <si>
    <t>I48</t>
  </si>
  <si>
    <t>I49</t>
  </si>
  <si>
    <t>I56</t>
  </si>
  <si>
    <t>I57</t>
  </si>
  <si>
    <t>J-55</t>
  </si>
  <si>
    <t>J-54</t>
  </si>
  <si>
    <t>J-56</t>
  </si>
  <si>
    <t>J-34</t>
  </si>
  <si>
    <t>J-44</t>
  </si>
  <si>
    <t>J-43</t>
  </si>
  <si>
    <t>I39</t>
  </si>
  <si>
    <t>I38</t>
  </si>
  <si>
    <t>J-35</t>
  </si>
  <si>
    <t>I58</t>
  </si>
  <si>
    <t>J-14</t>
  </si>
  <si>
    <t>J-13</t>
  </si>
  <si>
    <t>I7</t>
  </si>
  <si>
    <t>J-5</t>
  </si>
  <si>
    <t>J-4</t>
  </si>
  <si>
    <t>I27</t>
  </si>
  <si>
    <t>I28</t>
  </si>
  <si>
    <t>I18</t>
  </si>
  <si>
    <t>I26</t>
  </si>
  <si>
    <t>J-24</t>
  </si>
  <si>
    <t>J-23</t>
  </si>
  <si>
    <t>J-3</t>
  </si>
  <si>
    <t>DT</t>
  </si>
  <si>
    <t>DA</t>
  </si>
  <si>
    <t>DG</t>
  </si>
  <si>
    <t>DC</t>
  </si>
  <si>
    <t>Pro (Alone - Nuc)</t>
  </si>
  <si>
    <t>BB (nuc)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</si>
</sst>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Pro (Alone - Nuc)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Sheet1!$A$2:$A$81</c:f>
              <c:numCache>
                <c:formatCode>General</c:formatCode>
                <c:ptCount val="56"/>
                <c:pt idx="0">
                  <c:v>1.1333333333333335</c:v>
                </c:pt>
                <c:pt idx="1">
                  <c:v>1.2366666666666668</c:v>
                </c:pt>
                <c:pt idx="2">
                  <c:v>7.0000000000000007E-2</c:v>
                </c:pt>
                <c:pt idx="3">
                  <c:v>7.3333333333333334E-2</c:v>
                </c:pt>
                <c:pt idx="4">
                  <c:v>0.21666666666666667</c:v>
                </c:pt>
                <c:pt idx="5">
                  <c:v>4.3333333333333328E-2</c:v>
                </c:pt>
                <c:pt idx="6">
                  <c:v>-2.3333333333333289E-2</c:v>
                </c:pt>
                <c:pt idx="7">
                  <c:v>-4.666666666666669E-2</c:v>
                </c:pt>
                <c:pt idx="8">
                  <c:v>0.12666666666666671</c:v>
                </c:pt>
                <c:pt idx="9">
                  <c:v>9.6666666666666706E-2</c:v>
                </c:pt>
                <c:pt idx="10">
                  <c:v>0.15333333333333332</c:v>
                </c:pt>
                <c:pt idx="11">
                  <c:v>6.333333333333338E-2</c:v>
                </c:pt>
                <c:pt idx="12">
                  <c:v>1.1933333333333331</c:v>
                </c:pt>
                <c:pt idx="13">
                  <c:v>-3.3333333333333331E-3</c:v>
                </c:pt>
                <c:pt idx="14">
                  <c:v>-7.6666666666666633E-2</c:v>
                </c:pt>
                <c:pt idx="15">
                  <c:v>-2.3333333333333373E-2</c:v>
                </c:pt>
                <c:pt idx="16">
                  <c:v>0.73333333333333295</c:v>
                </c:pt>
                <c:pt idx="17">
                  <c:v>4.3333333333333335E-2</c:v>
                </c:pt>
                <c:pt idx="18">
                  <c:v>0.89999999999999958</c:v>
                </c:pt>
                <c:pt idx="19">
                  <c:v>0.64333333333333331</c:v>
                </c:pt>
                <c:pt idx="20">
                  <c:v>3.6666666666666695E-2</c:v>
                </c:pt>
                <c:pt idx="21">
                  <c:v>0.18</c:v>
                </c:pt>
                <c:pt idx="22">
                  <c:v>-5.3333333333333399E-2</c:v>
                </c:pt>
                <c:pt idx="23">
                  <c:v>0.19333333333333336</c:v>
                </c:pt>
                <c:pt idx="24">
                  <c:v>1.063333333333333</c:v>
                </c:pt>
                <c:pt idx="25">
                  <c:v>0.03</c:v>
                </c:pt>
                <c:pt idx="26">
                  <c:v>8.6666666666666628E-2</c:v>
                </c:pt>
                <c:pt idx="27">
                  <c:v>0.98666666666666669</c:v>
                </c:pt>
                <c:pt idx="28">
                  <c:v>0.6533333333333331</c:v>
                </c:pt>
                <c:pt idx="29">
                  <c:v>8.333333333333337E-2</c:v>
                </c:pt>
                <c:pt idx="30">
                  <c:v>6.0000000000000005E-2</c:v>
                </c:pt>
                <c:pt idx="31">
                  <c:v>1.2200000000000002</c:v>
                </c:pt>
                <c:pt idx="32">
                  <c:v>6.3333333333333297E-2</c:v>
                </c:pt>
                <c:pt idx="33">
                  <c:v>0.09</c:v>
                </c:pt>
                <c:pt idx="34">
                  <c:v>0.32333333333333336</c:v>
                </c:pt>
                <c:pt idx="35">
                  <c:v>4.6666666666666669E-2</c:v>
                </c:pt>
                <c:pt idx="36">
                  <c:v>0.57333333333333325</c:v>
                </c:pt>
                <c:pt idx="37">
                  <c:v>0.83666666666666667</c:v>
                </c:pt>
                <c:pt idx="38">
                  <c:v>0.10666666666666666</c:v>
                </c:pt>
                <c:pt idx="39">
                  <c:v>0.47666666666666668</c:v>
                </c:pt>
                <c:pt idx="40">
                  <c:v>0.58333333333333348</c:v>
                </c:pt>
                <c:pt idx="41">
                  <c:v>0.08</c:v>
                </c:pt>
                <c:pt idx="42">
                  <c:v>0.7133333333333336</c:v>
                </c:pt>
                <c:pt idx="43">
                  <c:v>1.5866666666666664</c:v>
                </c:pt>
                <c:pt idx="44">
                  <c:v>1.07</c:v>
                </c:pt>
                <c:pt idx="45">
                  <c:v>0.24666666666666662</c:v>
                </c:pt>
                <c:pt idx="46">
                  <c:v>1.0166666666666662</c:v>
                </c:pt>
                <c:pt idx="47">
                  <c:v>5.3333333333333344E-2</c:v>
                </c:pt>
                <c:pt idx="48">
                  <c:v>2.6666666666666616E-2</c:v>
                </c:pt>
                <c:pt idx="49">
                  <c:v>0.20333333333333331</c:v>
                </c:pt>
                <c:pt idx="50">
                  <c:v>8.9999999999999983E-2</c:v>
                </c:pt>
                <c:pt idx="51">
                  <c:v>7.3333333333333306E-2</c:v>
                </c:pt>
                <c:pt idx="52">
                  <c:v>1.3399999999999999</c:v>
                </c:pt>
                <c:pt idx="53">
                  <c:v>0.60666666666666691</c:v>
                </c:pt>
                <c:pt idx="54">
                  <c:v>1.0366666666666662</c:v>
                </c:pt>
                <c:pt idx="55">
                  <c:v>0.06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E5-4FC1-A15E-690D7099A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1820656"/>
        <c:axId val="2021914368"/>
      </c:scatterChart>
      <c:valAx>
        <c:axId val="2121820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14368"/>
        <c:crosses val="autoZero"/>
        <c:crossBetween val="midCat"/>
      </c:valAx>
      <c:valAx>
        <c:axId val="202191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820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13</xdr:row>
      <xdr:rowOff>166687</xdr:rowOff>
    </xdr:from>
    <xdr:to>
      <xdr:col>17</xdr:col>
      <xdr:colOff>361950</xdr:colOff>
      <xdr:row>33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D7CEBA-CB19-FED6-1C3D-E5406F492F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tabSelected="1" workbookViewId="0">
      <selection activeCell="H2" sqref="H2:L81"/>
    </sheetView>
  </sheetViews>
  <sheetFormatPr defaultRowHeight="14.5" x14ac:dyDescent="0.35"/>
  <cols>
    <col min="8" max="11" width="12" bestFit="1" customWidth="1"/>
    <col min="12" max="12" width="16.26953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123</v>
      </c>
      <c r="I1" s="1" t="s">
        <v>4</v>
      </c>
      <c r="J1" s="1" t="s">
        <v>5</v>
      </c>
      <c r="K1" s="1" t="s">
        <v>6</v>
      </c>
      <c r="L1" s="2" t="s">
        <v>122</v>
      </c>
    </row>
    <row r="2" spans="1:12" x14ac:dyDescent="0.35">
      <c r="A2">
        <v>5</v>
      </c>
      <c r="B2" t="s">
        <v>7</v>
      </c>
      <c r="C2" t="s">
        <v>64</v>
      </c>
      <c r="D2">
        <v>642</v>
      </c>
      <c r="E2" t="s">
        <v>73</v>
      </c>
      <c r="F2" t="s">
        <v>118</v>
      </c>
      <c r="G2">
        <v>7.5337765093498978</v>
      </c>
      <c r="H2" s="3">
        <v>0.23</v>
      </c>
      <c r="I2" s="3">
        <v>0.13</v>
      </c>
      <c r="J2" s="3">
        <v>0.46333333333333332</v>
      </c>
      <c r="K2" s="3">
        <v>1.5966666666666669</v>
      </c>
      <c r="L2" s="3">
        <f>K2-J2</f>
        <v>1.1333333333333335</v>
      </c>
    </row>
    <row r="3" spans="1:12" x14ac:dyDescent="0.35">
      <c r="A3">
        <v>6</v>
      </c>
      <c r="B3" t="s">
        <v>8</v>
      </c>
      <c r="C3" t="s">
        <v>65</v>
      </c>
      <c r="D3">
        <v>643</v>
      </c>
      <c r="E3" t="s">
        <v>74</v>
      </c>
      <c r="F3" t="s">
        <v>119</v>
      </c>
      <c r="G3">
        <v>7.0379808725256314</v>
      </c>
      <c r="H3" s="3">
        <v>0.25333333333333341</v>
      </c>
      <c r="I3" s="3">
        <v>0.11</v>
      </c>
      <c r="J3" s="3">
        <v>0.11</v>
      </c>
      <c r="K3" s="3">
        <v>1.3466666666666669</v>
      </c>
      <c r="L3" s="3">
        <f t="shared" ref="L3:L66" si="0">K3-J3</f>
        <v>1.2366666666666668</v>
      </c>
    </row>
    <row r="4" spans="1:12" x14ac:dyDescent="0.35">
      <c r="A4">
        <v>7</v>
      </c>
      <c r="B4" t="s">
        <v>9</v>
      </c>
      <c r="C4" t="s">
        <v>66</v>
      </c>
      <c r="D4">
        <v>642</v>
      </c>
      <c r="E4" t="s">
        <v>73</v>
      </c>
      <c r="F4" t="s">
        <v>118</v>
      </c>
      <c r="G4">
        <v>5.6195003633574769</v>
      </c>
      <c r="H4" s="3">
        <v>0.23</v>
      </c>
      <c r="I4" s="3">
        <v>0.13</v>
      </c>
      <c r="J4" s="3">
        <v>1.666666666666667E-2</v>
      </c>
      <c r="K4" s="3">
        <v>8.666666666666667E-2</v>
      </c>
      <c r="L4" s="3">
        <f t="shared" si="0"/>
        <v>7.0000000000000007E-2</v>
      </c>
    </row>
    <row r="5" spans="1:12" x14ac:dyDescent="0.35">
      <c r="A5">
        <v>7</v>
      </c>
      <c r="B5" t="s">
        <v>9</v>
      </c>
      <c r="C5" t="s">
        <v>66</v>
      </c>
      <c r="D5">
        <v>643</v>
      </c>
      <c r="E5" t="s">
        <v>74</v>
      </c>
      <c r="F5" t="s">
        <v>119</v>
      </c>
      <c r="G5">
        <v>7.7548912648708681</v>
      </c>
      <c r="H5" s="3">
        <v>0.25333333333333341</v>
      </c>
      <c r="I5" s="3">
        <v>0.11</v>
      </c>
      <c r="J5" s="3">
        <v>1.666666666666667E-2</v>
      </c>
      <c r="K5" s="3">
        <v>8.666666666666667E-2</v>
      </c>
      <c r="L5" s="3">
        <f t="shared" si="0"/>
        <v>7.0000000000000007E-2</v>
      </c>
    </row>
    <row r="6" spans="1:12" x14ac:dyDescent="0.35">
      <c r="A6">
        <v>8</v>
      </c>
      <c r="B6" t="s">
        <v>10</v>
      </c>
      <c r="C6" t="s">
        <v>67</v>
      </c>
      <c r="D6">
        <v>642</v>
      </c>
      <c r="E6" t="s">
        <v>73</v>
      </c>
      <c r="F6" t="s">
        <v>118</v>
      </c>
      <c r="G6">
        <v>7.3201423871305762</v>
      </c>
      <c r="H6" s="3">
        <v>0.23</v>
      </c>
      <c r="I6" s="3">
        <v>0.13</v>
      </c>
      <c r="J6" s="3">
        <v>6.6666666666666671E-3</v>
      </c>
      <c r="K6" s="3">
        <v>0.08</v>
      </c>
      <c r="L6" s="3">
        <f t="shared" si="0"/>
        <v>7.3333333333333334E-2</v>
      </c>
    </row>
    <row r="7" spans="1:12" x14ac:dyDescent="0.35">
      <c r="A7">
        <v>25</v>
      </c>
      <c r="B7" t="s">
        <v>11</v>
      </c>
      <c r="C7" t="s">
        <v>64</v>
      </c>
      <c r="D7">
        <v>782</v>
      </c>
      <c r="E7" t="s">
        <v>75</v>
      </c>
      <c r="F7" t="s">
        <v>118</v>
      </c>
      <c r="G7">
        <v>6.9510595512412241</v>
      </c>
      <c r="H7" s="3">
        <v>0.66666666666666663</v>
      </c>
      <c r="I7" s="3">
        <v>0.1333333333333333</v>
      </c>
      <c r="J7" s="3">
        <v>0.36999999999999988</v>
      </c>
      <c r="K7" s="3">
        <v>0.58666666666666656</v>
      </c>
      <c r="L7" s="3">
        <f t="shared" si="0"/>
        <v>0.21666666666666667</v>
      </c>
    </row>
    <row r="8" spans="1:12" x14ac:dyDescent="0.35">
      <c r="A8">
        <v>25</v>
      </c>
      <c r="B8" t="s">
        <v>11</v>
      </c>
      <c r="C8" t="s">
        <v>64</v>
      </c>
      <c r="D8">
        <v>783</v>
      </c>
      <c r="E8" t="s">
        <v>76</v>
      </c>
      <c r="F8" t="s">
        <v>120</v>
      </c>
      <c r="G8">
        <v>7.5952304178548484</v>
      </c>
      <c r="H8" s="3">
        <v>1.756666666666667</v>
      </c>
      <c r="I8" s="3">
        <v>0.26</v>
      </c>
      <c r="J8" s="3">
        <v>0.36999999999999988</v>
      </c>
      <c r="K8" s="3">
        <v>0.58666666666666656</v>
      </c>
      <c r="L8" s="3">
        <f t="shared" si="0"/>
        <v>0.21666666666666667</v>
      </c>
    </row>
    <row r="9" spans="1:12" x14ac:dyDescent="0.35">
      <c r="A9">
        <v>27</v>
      </c>
      <c r="B9" t="s">
        <v>12</v>
      </c>
      <c r="C9" t="s">
        <v>68</v>
      </c>
      <c r="D9">
        <v>782</v>
      </c>
      <c r="E9" t="s">
        <v>75</v>
      </c>
      <c r="F9" t="s">
        <v>118</v>
      </c>
      <c r="G9">
        <v>6.9102728704395879</v>
      </c>
      <c r="H9" s="3">
        <v>0.66666666666666663</v>
      </c>
      <c r="I9" s="3">
        <v>0.1333333333333333</v>
      </c>
      <c r="J9" s="3">
        <v>5.3333333333333337E-2</v>
      </c>
      <c r="K9" s="3">
        <v>9.6666666666666665E-2</v>
      </c>
      <c r="L9" s="3">
        <f t="shared" si="0"/>
        <v>4.3333333333333328E-2</v>
      </c>
    </row>
    <row r="10" spans="1:12" x14ac:dyDescent="0.35">
      <c r="A10">
        <v>28</v>
      </c>
      <c r="B10" t="s">
        <v>13</v>
      </c>
      <c r="C10" t="s">
        <v>69</v>
      </c>
      <c r="D10">
        <v>782</v>
      </c>
      <c r="E10" t="s">
        <v>75</v>
      </c>
      <c r="F10" t="s">
        <v>118</v>
      </c>
      <c r="G10">
        <v>7.3329260653496053</v>
      </c>
      <c r="H10" s="3">
        <v>0.66666666666666663</v>
      </c>
      <c r="I10" s="3">
        <v>0.1333333333333333</v>
      </c>
      <c r="J10" s="3">
        <v>0.2233333333333333</v>
      </c>
      <c r="K10" s="3">
        <v>0.2</v>
      </c>
      <c r="L10" s="3">
        <f t="shared" si="0"/>
        <v>-2.3333333333333289E-2</v>
      </c>
    </row>
    <row r="11" spans="1:12" x14ac:dyDescent="0.35">
      <c r="A11">
        <v>58</v>
      </c>
      <c r="B11" t="s">
        <v>14</v>
      </c>
      <c r="C11" t="s">
        <v>64</v>
      </c>
      <c r="D11">
        <v>803</v>
      </c>
      <c r="E11" t="s">
        <v>77</v>
      </c>
      <c r="F11" t="s">
        <v>121</v>
      </c>
      <c r="G11">
        <v>7.8309358446290851</v>
      </c>
      <c r="H11" s="3">
        <v>0.92666666666666675</v>
      </c>
      <c r="I11" s="3">
        <v>7.0000000000000007E-2</v>
      </c>
      <c r="J11" s="3">
        <v>0.46333333333333337</v>
      </c>
      <c r="K11" s="3">
        <v>0.41666666666666669</v>
      </c>
      <c r="L11" s="3">
        <f t="shared" si="0"/>
        <v>-4.666666666666669E-2</v>
      </c>
    </row>
    <row r="12" spans="1:12" x14ac:dyDescent="0.35">
      <c r="A12">
        <v>59</v>
      </c>
      <c r="B12" t="s">
        <v>15</v>
      </c>
      <c r="C12" t="s">
        <v>70</v>
      </c>
      <c r="D12">
        <v>802</v>
      </c>
      <c r="E12" t="s">
        <v>78</v>
      </c>
      <c r="F12" t="s">
        <v>120</v>
      </c>
      <c r="G12">
        <v>7.7094766278836229</v>
      </c>
      <c r="H12" s="3">
        <v>1.013333333333333</v>
      </c>
      <c r="I12" s="3">
        <v>0.21333333333333329</v>
      </c>
      <c r="J12" s="3">
        <v>0.1033333333333333</v>
      </c>
      <c r="K12" s="3">
        <v>0.23</v>
      </c>
      <c r="L12" s="3">
        <f t="shared" si="0"/>
        <v>0.12666666666666671</v>
      </c>
    </row>
    <row r="13" spans="1:12" x14ac:dyDescent="0.35">
      <c r="A13">
        <v>60</v>
      </c>
      <c r="B13" t="s">
        <v>16</v>
      </c>
      <c r="C13" t="s">
        <v>71</v>
      </c>
      <c r="D13">
        <v>803</v>
      </c>
      <c r="E13" t="s">
        <v>77</v>
      </c>
      <c r="F13" t="s">
        <v>121</v>
      </c>
      <c r="G13">
        <v>7.5755470071478737</v>
      </c>
      <c r="H13" s="3">
        <v>0.92666666666666675</v>
      </c>
      <c r="I13" s="3">
        <v>7.0000000000000007E-2</v>
      </c>
      <c r="J13" s="3">
        <v>0.01</v>
      </c>
      <c r="K13" s="3">
        <v>0.1066666666666667</v>
      </c>
      <c r="L13" s="3">
        <f t="shared" si="0"/>
        <v>9.6666666666666706E-2</v>
      </c>
    </row>
    <row r="14" spans="1:12" x14ac:dyDescent="0.35">
      <c r="A14">
        <v>84</v>
      </c>
      <c r="B14" t="s">
        <v>17</v>
      </c>
      <c r="C14" t="s">
        <v>71</v>
      </c>
      <c r="D14">
        <v>793</v>
      </c>
      <c r="E14" t="s">
        <v>79</v>
      </c>
      <c r="F14" t="s">
        <v>120</v>
      </c>
      <c r="G14">
        <v>7.6459556531533988</v>
      </c>
      <c r="H14" s="3">
        <v>1.383333333333334</v>
      </c>
      <c r="I14" s="3">
        <v>0.1033333333333333</v>
      </c>
      <c r="J14" s="3">
        <v>0.02</v>
      </c>
      <c r="K14" s="3">
        <v>0.17333333333333331</v>
      </c>
      <c r="L14" s="3">
        <f t="shared" si="0"/>
        <v>0.15333333333333332</v>
      </c>
    </row>
    <row r="15" spans="1:12" x14ac:dyDescent="0.35">
      <c r="A15">
        <v>86</v>
      </c>
      <c r="B15" t="s">
        <v>18</v>
      </c>
      <c r="C15" t="s">
        <v>67</v>
      </c>
      <c r="D15">
        <v>793</v>
      </c>
      <c r="E15" t="s">
        <v>79</v>
      </c>
      <c r="F15" t="s">
        <v>120</v>
      </c>
      <c r="G15">
        <v>6.6756575240150697</v>
      </c>
      <c r="H15" s="3">
        <v>1.383333333333334</v>
      </c>
      <c r="I15" s="3">
        <v>0.1033333333333333</v>
      </c>
      <c r="J15" s="3">
        <v>4.3333333333333328E-2</v>
      </c>
      <c r="K15" s="3">
        <v>0.1066666666666667</v>
      </c>
      <c r="L15" s="3">
        <f t="shared" si="0"/>
        <v>6.333333333333338E-2</v>
      </c>
    </row>
    <row r="16" spans="1:12" x14ac:dyDescent="0.35">
      <c r="A16">
        <v>99</v>
      </c>
      <c r="B16" t="s">
        <v>19</v>
      </c>
      <c r="C16" t="s">
        <v>64</v>
      </c>
      <c r="D16">
        <v>632</v>
      </c>
      <c r="E16" t="s">
        <v>80</v>
      </c>
      <c r="F16" t="s">
        <v>118</v>
      </c>
      <c r="G16">
        <v>6.3098942979088051</v>
      </c>
      <c r="H16" s="3">
        <v>1.263333333333333</v>
      </c>
      <c r="I16" s="3">
        <v>0.22</v>
      </c>
      <c r="J16" s="3">
        <v>0.18</v>
      </c>
      <c r="K16" s="3">
        <v>1.3733333333333331</v>
      </c>
      <c r="L16" s="3">
        <f t="shared" si="0"/>
        <v>1.1933333333333331</v>
      </c>
    </row>
    <row r="17" spans="1:12" x14ac:dyDescent="0.35">
      <c r="A17">
        <v>99</v>
      </c>
      <c r="B17" t="s">
        <v>19</v>
      </c>
      <c r="C17" t="s">
        <v>64</v>
      </c>
      <c r="D17">
        <v>633</v>
      </c>
      <c r="E17" t="s">
        <v>81</v>
      </c>
      <c r="F17" t="s">
        <v>119</v>
      </c>
      <c r="G17">
        <v>6.9599976797734442</v>
      </c>
      <c r="H17" s="3">
        <v>1.37</v>
      </c>
      <c r="I17" s="3">
        <v>0.76333333333333331</v>
      </c>
      <c r="J17" s="3">
        <v>0.18</v>
      </c>
      <c r="K17" s="3">
        <v>1.3733333333333331</v>
      </c>
      <c r="L17" s="3">
        <f t="shared" si="0"/>
        <v>1.1933333333333331</v>
      </c>
    </row>
    <row r="18" spans="1:12" x14ac:dyDescent="0.35">
      <c r="A18">
        <v>99</v>
      </c>
      <c r="B18" t="s">
        <v>19</v>
      </c>
      <c r="C18" t="s">
        <v>64</v>
      </c>
      <c r="D18">
        <v>802</v>
      </c>
      <c r="E18" t="s">
        <v>78</v>
      </c>
      <c r="F18" t="s">
        <v>120</v>
      </c>
      <c r="G18">
        <v>7.4998577164649047</v>
      </c>
      <c r="H18" s="3">
        <v>1.013333333333333</v>
      </c>
      <c r="I18" s="3">
        <v>0.21333333333333329</v>
      </c>
      <c r="J18" s="3">
        <v>0.18</v>
      </c>
      <c r="K18" s="3">
        <v>1.3733333333333331</v>
      </c>
      <c r="L18" s="3">
        <f t="shared" si="0"/>
        <v>1.1933333333333331</v>
      </c>
    </row>
    <row r="19" spans="1:12" x14ac:dyDescent="0.35">
      <c r="A19">
        <v>101</v>
      </c>
      <c r="B19" t="s">
        <v>20</v>
      </c>
      <c r="C19" t="s">
        <v>69</v>
      </c>
      <c r="D19">
        <v>632</v>
      </c>
      <c r="E19" t="s">
        <v>80</v>
      </c>
      <c r="F19" t="s">
        <v>118</v>
      </c>
      <c r="G19">
        <v>7.5444702940123447</v>
      </c>
      <c r="H19" s="3">
        <v>1.263333333333333</v>
      </c>
      <c r="I19" s="3">
        <v>0.22</v>
      </c>
      <c r="J19" s="3">
        <v>6.6666666666666671E-3</v>
      </c>
      <c r="K19" s="3">
        <v>3.333333333333334E-3</v>
      </c>
      <c r="L19" s="3">
        <f t="shared" si="0"/>
        <v>-3.3333333333333331E-3</v>
      </c>
    </row>
    <row r="20" spans="1:12" x14ac:dyDescent="0.35">
      <c r="A20">
        <v>102</v>
      </c>
      <c r="B20" t="s">
        <v>21</v>
      </c>
      <c r="C20" t="s">
        <v>72</v>
      </c>
      <c r="D20">
        <v>632</v>
      </c>
      <c r="E20" t="s">
        <v>80</v>
      </c>
      <c r="F20" t="s">
        <v>118</v>
      </c>
      <c r="G20">
        <v>7.2193819419710987</v>
      </c>
      <c r="H20" s="3">
        <v>1.263333333333333</v>
      </c>
      <c r="I20" s="3">
        <v>0.22</v>
      </c>
      <c r="J20" s="3">
        <v>0.1633333333333333</v>
      </c>
      <c r="K20" s="3">
        <v>8.666666666666667E-2</v>
      </c>
      <c r="L20" s="3">
        <f t="shared" si="0"/>
        <v>-7.6666666666666633E-2</v>
      </c>
    </row>
    <row r="21" spans="1:12" x14ac:dyDescent="0.35">
      <c r="A21">
        <v>132</v>
      </c>
      <c r="B21" t="s">
        <v>22</v>
      </c>
      <c r="C21" t="s">
        <v>64</v>
      </c>
      <c r="D21">
        <v>653</v>
      </c>
      <c r="E21" t="s">
        <v>82</v>
      </c>
      <c r="F21" t="s">
        <v>119</v>
      </c>
      <c r="G21">
        <v>7.7451132354953511</v>
      </c>
      <c r="H21" s="3">
        <v>0.40666666666666668</v>
      </c>
      <c r="I21" s="3">
        <v>7.0000000000000007E-2</v>
      </c>
      <c r="J21" s="3">
        <v>0.29333333333333339</v>
      </c>
      <c r="K21" s="3">
        <v>0.27</v>
      </c>
      <c r="L21" s="3">
        <f t="shared" si="0"/>
        <v>-2.3333333333333373E-2</v>
      </c>
    </row>
    <row r="22" spans="1:12" x14ac:dyDescent="0.35">
      <c r="A22">
        <v>133</v>
      </c>
      <c r="B22" t="s">
        <v>23</v>
      </c>
      <c r="C22" t="s">
        <v>65</v>
      </c>
      <c r="D22">
        <v>652</v>
      </c>
      <c r="E22" t="s">
        <v>83</v>
      </c>
      <c r="F22" t="s">
        <v>118</v>
      </c>
      <c r="G22">
        <v>7.4373551513668934</v>
      </c>
      <c r="H22" s="3">
        <v>0.87999999999999989</v>
      </c>
      <c r="I22" s="3">
        <v>0.1066666666666667</v>
      </c>
      <c r="J22" s="3">
        <v>0.49</v>
      </c>
      <c r="K22" s="3">
        <v>1.2233333333333329</v>
      </c>
      <c r="L22" s="3">
        <f t="shared" si="0"/>
        <v>0.73333333333333295</v>
      </c>
    </row>
    <row r="23" spans="1:12" x14ac:dyDescent="0.35">
      <c r="A23">
        <v>134</v>
      </c>
      <c r="B23" t="s">
        <v>24</v>
      </c>
      <c r="C23" t="s">
        <v>71</v>
      </c>
      <c r="D23">
        <v>653</v>
      </c>
      <c r="E23" t="s">
        <v>82</v>
      </c>
      <c r="F23" t="s">
        <v>119</v>
      </c>
      <c r="G23">
        <v>7.963034558814055</v>
      </c>
      <c r="H23" s="3">
        <v>0.40666666666666668</v>
      </c>
      <c r="I23" s="3">
        <v>7.0000000000000007E-2</v>
      </c>
      <c r="J23" s="3">
        <v>0.01</v>
      </c>
      <c r="K23" s="3">
        <v>5.3333333333333337E-2</v>
      </c>
      <c r="L23" s="3">
        <f t="shared" si="0"/>
        <v>4.3333333333333335E-2</v>
      </c>
    </row>
    <row r="24" spans="1:12" x14ac:dyDescent="0.35">
      <c r="A24">
        <v>155</v>
      </c>
      <c r="B24" t="s">
        <v>25</v>
      </c>
      <c r="C24" t="s">
        <v>64</v>
      </c>
      <c r="D24">
        <v>823</v>
      </c>
      <c r="E24" t="s">
        <v>84</v>
      </c>
      <c r="F24" t="s">
        <v>120</v>
      </c>
      <c r="G24">
        <v>6.7858427149792524</v>
      </c>
      <c r="H24" s="3">
        <v>1.2</v>
      </c>
      <c r="I24" s="3">
        <v>0.19666666666666671</v>
      </c>
      <c r="J24" s="3">
        <v>0.70333333333333348</v>
      </c>
      <c r="K24" s="3">
        <v>1.6033333333333331</v>
      </c>
      <c r="L24" s="3">
        <f t="shared" si="0"/>
        <v>0.89999999999999958</v>
      </c>
    </row>
    <row r="25" spans="1:12" x14ac:dyDescent="0.35">
      <c r="A25">
        <v>156</v>
      </c>
      <c r="B25" t="s">
        <v>26</v>
      </c>
      <c r="C25" t="s">
        <v>65</v>
      </c>
      <c r="D25">
        <v>824</v>
      </c>
      <c r="E25" t="s">
        <v>85</v>
      </c>
      <c r="F25" t="s">
        <v>120</v>
      </c>
      <c r="G25">
        <v>7.7282071702305908</v>
      </c>
      <c r="H25" s="3">
        <v>0.33666666666666673</v>
      </c>
      <c r="I25" s="3">
        <v>0.19</v>
      </c>
      <c r="J25" s="3">
        <v>0.2</v>
      </c>
      <c r="K25" s="3">
        <v>0.84333333333333338</v>
      </c>
      <c r="L25" s="3">
        <f t="shared" si="0"/>
        <v>0.64333333333333331</v>
      </c>
    </row>
    <row r="26" spans="1:12" x14ac:dyDescent="0.35">
      <c r="A26">
        <v>157</v>
      </c>
      <c r="B26" t="s">
        <v>27</v>
      </c>
      <c r="C26" t="s">
        <v>66</v>
      </c>
      <c r="D26">
        <v>823</v>
      </c>
      <c r="E26" t="s">
        <v>84</v>
      </c>
      <c r="F26" t="s">
        <v>120</v>
      </c>
      <c r="G26">
        <v>6.7328667982852028</v>
      </c>
      <c r="H26" s="3">
        <v>1.2</v>
      </c>
      <c r="I26" s="3">
        <v>0.19666666666666671</v>
      </c>
      <c r="J26" s="3">
        <v>9.0000000000000011E-2</v>
      </c>
      <c r="K26" s="3">
        <v>0.12666666666666671</v>
      </c>
      <c r="L26" s="3">
        <f t="shared" si="0"/>
        <v>3.6666666666666695E-2</v>
      </c>
    </row>
    <row r="27" spans="1:12" x14ac:dyDescent="0.35">
      <c r="A27">
        <v>177</v>
      </c>
      <c r="B27" t="s">
        <v>28</v>
      </c>
      <c r="C27" t="s">
        <v>68</v>
      </c>
      <c r="D27">
        <v>600</v>
      </c>
      <c r="E27" t="s">
        <v>86</v>
      </c>
      <c r="F27" t="s">
        <v>120</v>
      </c>
      <c r="G27">
        <v>6.6801018379176842</v>
      </c>
      <c r="H27" s="3">
        <v>2.17</v>
      </c>
      <c r="I27" s="3">
        <v>0.51666666666666672</v>
      </c>
      <c r="J27" s="3">
        <v>0.14000000000000001</v>
      </c>
      <c r="K27" s="3">
        <v>0.32</v>
      </c>
      <c r="L27" s="3">
        <f t="shared" si="0"/>
        <v>0.18</v>
      </c>
    </row>
    <row r="28" spans="1:12" x14ac:dyDescent="0.35">
      <c r="A28">
        <v>177</v>
      </c>
      <c r="B28" t="s">
        <v>28</v>
      </c>
      <c r="C28" t="s">
        <v>68</v>
      </c>
      <c r="D28">
        <v>601</v>
      </c>
      <c r="E28" t="s">
        <v>87</v>
      </c>
      <c r="F28" t="s">
        <v>121</v>
      </c>
      <c r="G28">
        <v>7.6039505646939531</v>
      </c>
      <c r="H28" s="3">
        <v>1.45</v>
      </c>
      <c r="I28" s="3">
        <v>0.26333333333333342</v>
      </c>
      <c r="J28" s="3">
        <v>0.14000000000000001</v>
      </c>
      <c r="K28" s="3">
        <v>0.32</v>
      </c>
      <c r="L28" s="3">
        <f t="shared" si="0"/>
        <v>0.18</v>
      </c>
    </row>
    <row r="29" spans="1:12" x14ac:dyDescent="0.35">
      <c r="A29">
        <v>209</v>
      </c>
      <c r="B29" t="s">
        <v>29</v>
      </c>
      <c r="C29" t="s">
        <v>70</v>
      </c>
      <c r="D29">
        <v>621</v>
      </c>
      <c r="E29" t="s">
        <v>88</v>
      </c>
      <c r="F29" t="s">
        <v>120</v>
      </c>
      <c r="G29">
        <v>7.0616862881893514</v>
      </c>
      <c r="H29" s="3">
        <v>0.66</v>
      </c>
      <c r="I29" s="3">
        <v>9.9999999999999992E-2</v>
      </c>
      <c r="J29" s="3">
        <v>0.2166666666666667</v>
      </c>
      <c r="K29" s="3">
        <v>0.1633333333333333</v>
      </c>
      <c r="L29" s="3">
        <f t="shared" si="0"/>
        <v>-5.3333333333333399E-2</v>
      </c>
    </row>
    <row r="30" spans="1:12" x14ac:dyDescent="0.35">
      <c r="A30">
        <v>235</v>
      </c>
      <c r="B30" t="s">
        <v>30</v>
      </c>
      <c r="C30" t="s">
        <v>67</v>
      </c>
      <c r="D30">
        <v>612</v>
      </c>
      <c r="E30" t="s">
        <v>89</v>
      </c>
      <c r="F30" t="s">
        <v>121</v>
      </c>
      <c r="G30">
        <v>6.7468114503679502</v>
      </c>
      <c r="H30" s="3">
        <v>1.436666666666667</v>
      </c>
      <c r="I30" s="3">
        <v>5.3333333333333337E-2</v>
      </c>
      <c r="J30" s="3">
        <v>5.3333333333333337E-2</v>
      </c>
      <c r="K30" s="3">
        <v>0.2466666666666667</v>
      </c>
      <c r="L30" s="3">
        <f t="shared" si="0"/>
        <v>0.19333333333333336</v>
      </c>
    </row>
    <row r="31" spans="1:12" x14ac:dyDescent="0.35">
      <c r="A31">
        <v>248</v>
      </c>
      <c r="B31" t="s">
        <v>31</v>
      </c>
      <c r="C31" t="s">
        <v>64</v>
      </c>
      <c r="D31">
        <v>621</v>
      </c>
      <c r="E31" t="s">
        <v>88</v>
      </c>
      <c r="F31" t="s">
        <v>120</v>
      </c>
      <c r="G31">
        <v>7.3672898358185694</v>
      </c>
      <c r="H31" s="3">
        <v>0.66</v>
      </c>
      <c r="I31" s="3">
        <v>9.9999999999999992E-2</v>
      </c>
      <c r="J31" s="3">
        <v>0.31</v>
      </c>
      <c r="K31" s="3">
        <v>1.3733333333333331</v>
      </c>
      <c r="L31" s="3">
        <f t="shared" si="0"/>
        <v>1.063333333333333</v>
      </c>
    </row>
    <row r="32" spans="1:12" x14ac:dyDescent="0.35">
      <c r="A32">
        <v>248</v>
      </c>
      <c r="B32" t="s">
        <v>31</v>
      </c>
      <c r="C32" t="s">
        <v>64</v>
      </c>
      <c r="D32">
        <v>813</v>
      </c>
      <c r="E32" t="s">
        <v>90</v>
      </c>
      <c r="F32" t="s">
        <v>121</v>
      </c>
      <c r="G32">
        <v>7.2914884942519711</v>
      </c>
      <c r="H32" s="3">
        <v>0.37333333333333341</v>
      </c>
      <c r="I32" s="3">
        <v>8.3333333333333329E-2</v>
      </c>
      <c r="J32" s="3">
        <v>0.31</v>
      </c>
      <c r="K32" s="3">
        <v>1.3733333333333331</v>
      </c>
      <c r="L32" s="3">
        <f t="shared" si="0"/>
        <v>1.063333333333333</v>
      </c>
    </row>
    <row r="33" spans="1:12" x14ac:dyDescent="0.35">
      <c r="A33">
        <v>248</v>
      </c>
      <c r="B33" t="s">
        <v>31</v>
      </c>
      <c r="C33" t="s">
        <v>64</v>
      </c>
      <c r="D33">
        <v>814</v>
      </c>
      <c r="E33" t="s">
        <v>91</v>
      </c>
      <c r="F33" t="s">
        <v>121</v>
      </c>
      <c r="G33">
        <v>7.2626626254700692</v>
      </c>
      <c r="H33" s="3">
        <v>0.38000000000000012</v>
      </c>
      <c r="I33" s="3">
        <v>4.3333333333333328E-2</v>
      </c>
      <c r="J33" s="3">
        <v>0.31</v>
      </c>
      <c r="K33" s="3">
        <v>1.3733333333333331</v>
      </c>
      <c r="L33" s="3">
        <f t="shared" si="0"/>
        <v>1.063333333333333</v>
      </c>
    </row>
    <row r="34" spans="1:12" x14ac:dyDescent="0.35">
      <c r="A34">
        <v>250</v>
      </c>
      <c r="B34" t="s">
        <v>32</v>
      </c>
      <c r="C34" t="s">
        <v>69</v>
      </c>
      <c r="D34">
        <v>813</v>
      </c>
      <c r="E34" t="s">
        <v>90</v>
      </c>
      <c r="F34" t="s">
        <v>121</v>
      </c>
      <c r="G34">
        <v>7.5077315233816373</v>
      </c>
      <c r="H34" s="3">
        <v>0.37333333333333341</v>
      </c>
      <c r="I34" s="3">
        <v>8.3333333333333329E-2</v>
      </c>
      <c r="J34" s="3">
        <v>6.6666666666666671E-3</v>
      </c>
      <c r="K34" s="3">
        <v>3.6666666666666667E-2</v>
      </c>
      <c r="L34" s="3">
        <f t="shared" si="0"/>
        <v>0.03</v>
      </c>
    </row>
    <row r="35" spans="1:12" x14ac:dyDescent="0.35">
      <c r="A35">
        <v>251</v>
      </c>
      <c r="B35" t="s">
        <v>33</v>
      </c>
      <c r="C35" t="s">
        <v>72</v>
      </c>
      <c r="D35">
        <v>813</v>
      </c>
      <c r="E35" t="s">
        <v>90</v>
      </c>
      <c r="F35" t="s">
        <v>121</v>
      </c>
      <c r="G35">
        <v>7.2745712061081269</v>
      </c>
      <c r="H35" s="3">
        <v>0.37333333333333341</v>
      </c>
      <c r="I35" s="3">
        <v>8.3333333333333329E-2</v>
      </c>
      <c r="J35" s="3">
        <v>3.6666666666666667E-2</v>
      </c>
      <c r="K35" s="3">
        <v>0.12333333333333329</v>
      </c>
      <c r="L35" s="3">
        <f t="shared" si="0"/>
        <v>8.6666666666666628E-2</v>
      </c>
    </row>
    <row r="36" spans="1:12" x14ac:dyDescent="0.35">
      <c r="A36">
        <v>303</v>
      </c>
      <c r="B36" t="s">
        <v>34</v>
      </c>
      <c r="C36" t="s">
        <v>64</v>
      </c>
      <c r="D36">
        <v>704</v>
      </c>
      <c r="E36" t="s">
        <v>92</v>
      </c>
      <c r="F36" t="s">
        <v>119</v>
      </c>
      <c r="G36">
        <v>7.7757868452176817</v>
      </c>
      <c r="H36" s="3">
        <v>0.68333333333333324</v>
      </c>
      <c r="I36" s="3">
        <v>0.14333333333333331</v>
      </c>
      <c r="J36" s="3">
        <v>0.68333333333333324</v>
      </c>
      <c r="K36" s="3">
        <v>1.67</v>
      </c>
      <c r="L36" s="3">
        <f t="shared" si="0"/>
        <v>0.98666666666666669</v>
      </c>
    </row>
    <row r="37" spans="1:12" x14ac:dyDescent="0.35">
      <c r="A37">
        <v>304</v>
      </c>
      <c r="B37" t="s">
        <v>35</v>
      </c>
      <c r="C37" t="s">
        <v>65</v>
      </c>
      <c r="D37">
        <v>705</v>
      </c>
      <c r="E37" t="s">
        <v>93</v>
      </c>
      <c r="F37" t="s">
        <v>120</v>
      </c>
      <c r="G37">
        <v>7.5195574995765533</v>
      </c>
      <c r="H37" s="3">
        <v>1.1100000000000001</v>
      </c>
      <c r="I37" s="3">
        <v>0.19</v>
      </c>
      <c r="J37" s="3">
        <v>0.64999999999999991</v>
      </c>
      <c r="K37" s="3">
        <v>1.303333333333333</v>
      </c>
      <c r="L37" s="3">
        <f t="shared" si="0"/>
        <v>0.6533333333333331</v>
      </c>
    </row>
    <row r="38" spans="1:12" x14ac:dyDescent="0.35">
      <c r="A38">
        <v>305</v>
      </c>
      <c r="B38" t="s">
        <v>36</v>
      </c>
      <c r="C38" t="s">
        <v>66</v>
      </c>
      <c r="D38">
        <v>704</v>
      </c>
      <c r="E38" t="s">
        <v>92</v>
      </c>
      <c r="F38" t="s">
        <v>119</v>
      </c>
      <c r="G38">
        <v>5.9560503582016899</v>
      </c>
      <c r="H38" s="3">
        <v>0.68333333333333324</v>
      </c>
      <c r="I38" s="3">
        <v>0.14333333333333331</v>
      </c>
      <c r="J38" s="3">
        <v>4.3333333333333328E-2</v>
      </c>
      <c r="K38" s="3">
        <v>0.12666666666666671</v>
      </c>
      <c r="L38" s="3">
        <f t="shared" si="0"/>
        <v>8.333333333333337E-2</v>
      </c>
    </row>
    <row r="39" spans="1:12" x14ac:dyDescent="0.35">
      <c r="A39">
        <v>305</v>
      </c>
      <c r="B39" t="s">
        <v>36</v>
      </c>
      <c r="C39" t="s">
        <v>66</v>
      </c>
      <c r="D39">
        <v>705</v>
      </c>
      <c r="E39" t="s">
        <v>93</v>
      </c>
      <c r="F39" t="s">
        <v>120</v>
      </c>
      <c r="G39">
        <v>7.7811076581684402</v>
      </c>
      <c r="H39" s="3">
        <v>1.1100000000000001</v>
      </c>
      <c r="I39" s="3">
        <v>0.19</v>
      </c>
      <c r="J39" s="3">
        <v>4.3333333333333328E-2</v>
      </c>
      <c r="K39" s="3">
        <v>0.12666666666666671</v>
      </c>
      <c r="L39" s="3">
        <f t="shared" si="0"/>
        <v>8.333333333333337E-2</v>
      </c>
    </row>
    <row r="40" spans="1:12" x14ac:dyDescent="0.35">
      <c r="A40">
        <v>306</v>
      </c>
      <c r="B40" t="s">
        <v>37</v>
      </c>
      <c r="C40" t="s">
        <v>67</v>
      </c>
      <c r="D40">
        <v>704</v>
      </c>
      <c r="E40" t="s">
        <v>92</v>
      </c>
      <c r="F40" t="s">
        <v>119</v>
      </c>
      <c r="G40">
        <v>7.5886201237367086</v>
      </c>
      <c r="H40" s="3">
        <v>0.68333333333333324</v>
      </c>
      <c r="I40" s="3">
        <v>0.14333333333333331</v>
      </c>
      <c r="J40" s="3">
        <v>3.3333333333333333E-2</v>
      </c>
      <c r="K40" s="3">
        <v>9.3333333333333338E-2</v>
      </c>
      <c r="L40" s="3">
        <f t="shared" si="0"/>
        <v>6.0000000000000005E-2</v>
      </c>
    </row>
    <row r="41" spans="1:12" x14ac:dyDescent="0.35">
      <c r="A41">
        <v>323</v>
      </c>
      <c r="B41" t="s">
        <v>38</v>
      </c>
      <c r="C41" t="s">
        <v>64</v>
      </c>
      <c r="D41">
        <v>712</v>
      </c>
      <c r="E41" t="s">
        <v>94</v>
      </c>
      <c r="F41" t="s">
        <v>120</v>
      </c>
      <c r="G41">
        <v>7.9863503515104961</v>
      </c>
      <c r="H41" s="3">
        <v>4.496666666666667</v>
      </c>
      <c r="I41" s="3">
        <v>0.28333333333333338</v>
      </c>
      <c r="J41" s="3">
        <v>0.27666666666666673</v>
      </c>
      <c r="K41" s="3">
        <v>1.496666666666667</v>
      </c>
      <c r="L41" s="3">
        <f t="shared" si="0"/>
        <v>1.2200000000000002</v>
      </c>
    </row>
    <row r="42" spans="1:12" x14ac:dyDescent="0.35">
      <c r="A42">
        <v>323</v>
      </c>
      <c r="B42" t="s">
        <v>38</v>
      </c>
      <c r="C42" t="s">
        <v>64</v>
      </c>
      <c r="D42">
        <v>713</v>
      </c>
      <c r="E42" t="s">
        <v>95</v>
      </c>
      <c r="F42" t="s">
        <v>118</v>
      </c>
      <c r="G42">
        <v>7.1345746073742156</v>
      </c>
      <c r="H42" s="3">
        <v>2.14</v>
      </c>
      <c r="I42" s="3">
        <v>0.34333333333333332</v>
      </c>
      <c r="J42" s="3">
        <v>0.27666666666666673</v>
      </c>
      <c r="K42" s="3">
        <v>1.496666666666667</v>
      </c>
      <c r="L42" s="3">
        <f t="shared" si="0"/>
        <v>1.2200000000000002</v>
      </c>
    </row>
    <row r="43" spans="1:12" x14ac:dyDescent="0.35">
      <c r="A43">
        <v>323</v>
      </c>
      <c r="B43" t="s">
        <v>38</v>
      </c>
      <c r="C43" t="s">
        <v>64</v>
      </c>
      <c r="D43">
        <v>720</v>
      </c>
      <c r="E43" t="s">
        <v>96</v>
      </c>
      <c r="F43" t="s">
        <v>119</v>
      </c>
      <c r="G43">
        <v>6.2627127246348442</v>
      </c>
      <c r="H43" s="3">
        <v>0.52</v>
      </c>
      <c r="I43" s="3">
        <v>0.12333333333333329</v>
      </c>
      <c r="J43" s="3">
        <v>0.27666666666666673</v>
      </c>
      <c r="K43" s="3">
        <v>1.496666666666667</v>
      </c>
      <c r="L43" s="3">
        <f t="shared" si="0"/>
        <v>1.2200000000000002</v>
      </c>
    </row>
    <row r="44" spans="1:12" x14ac:dyDescent="0.35">
      <c r="A44">
        <v>323</v>
      </c>
      <c r="B44" t="s">
        <v>38</v>
      </c>
      <c r="C44" t="s">
        <v>64</v>
      </c>
      <c r="D44">
        <v>721</v>
      </c>
      <c r="E44" t="s">
        <v>97</v>
      </c>
      <c r="F44" t="s">
        <v>121</v>
      </c>
      <c r="G44">
        <v>6.6127199802216881</v>
      </c>
      <c r="H44" s="3">
        <v>1.18</v>
      </c>
      <c r="I44" s="3">
        <v>0.16</v>
      </c>
      <c r="J44" s="3">
        <v>0.27666666666666673</v>
      </c>
      <c r="K44" s="3">
        <v>1.496666666666667</v>
      </c>
      <c r="L44" s="3">
        <f t="shared" si="0"/>
        <v>1.2200000000000002</v>
      </c>
    </row>
    <row r="45" spans="1:12" x14ac:dyDescent="0.35">
      <c r="A45">
        <v>325</v>
      </c>
      <c r="B45" t="s">
        <v>39</v>
      </c>
      <c r="C45" t="s">
        <v>68</v>
      </c>
      <c r="D45">
        <v>719</v>
      </c>
      <c r="E45" t="s">
        <v>98</v>
      </c>
      <c r="F45" t="s">
        <v>121</v>
      </c>
      <c r="G45">
        <v>7.98388164478225</v>
      </c>
      <c r="H45" s="3">
        <v>2.126666666666666</v>
      </c>
      <c r="I45" s="3">
        <v>0.1866666666666667</v>
      </c>
      <c r="J45" s="3">
        <v>5.000000000000001E-2</v>
      </c>
      <c r="K45" s="3">
        <v>0.1133333333333333</v>
      </c>
      <c r="L45" s="3">
        <f t="shared" si="0"/>
        <v>6.3333333333333297E-2</v>
      </c>
    </row>
    <row r="46" spans="1:12" x14ac:dyDescent="0.35">
      <c r="A46">
        <v>325</v>
      </c>
      <c r="B46" t="s">
        <v>39</v>
      </c>
      <c r="C46" t="s">
        <v>68</v>
      </c>
      <c r="D46">
        <v>720</v>
      </c>
      <c r="E46" t="s">
        <v>96</v>
      </c>
      <c r="F46" t="s">
        <v>119</v>
      </c>
      <c r="G46">
        <v>7.6294530104417726</v>
      </c>
      <c r="H46" s="3">
        <v>0.52</v>
      </c>
      <c r="I46" s="3">
        <v>0.12333333333333329</v>
      </c>
      <c r="J46" s="3">
        <v>5.000000000000001E-2</v>
      </c>
      <c r="K46" s="3">
        <v>0.1133333333333333</v>
      </c>
      <c r="L46" s="3">
        <f t="shared" si="0"/>
        <v>6.3333333333333297E-2</v>
      </c>
    </row>
    <row r="47" spans="1:12" x14ac:dyDescent="0.35">
      <c r="A47">
        <v>326</v>
      </c>
      <c r="B47" t="s">
        <v>40</v>
      </c>
      <c r="C47" t="s">
        <v>69</v>
      </c>
      <c r="D47">
        <v>720</v>
      </c>
      <c r="E47" t="s">
        <v>96</v>
      </c>
      <c r="F47" t="s">
        <v>119</v>
      </c>
      <c r="G47">
        <v>7.8023133587135511</v>
      </c>
      <c r="H47" s="3">
        <v>0.52</v>
      </c>
      <c r="I47" s="3">
        <v>0.12333333333333329</v>
      </c>
      <c r="J47" s="3">
        <v>0.06</v>
      </c>
      <c r="K47" s="3">
        <v>0.15</v>
      </c>
      <c r="L47" s="3">
        <f t="shared" si="0"/>
        <v>0.09</v>
      </c>
    </row>
    <row r="48" spans="1:12" x14ac:dyDescent="0.35">
      <c r="A48">
        <v>356</v>
      </c>
      <c r="B48" t="s">
        <v>41</v>
      </c>
      <c r="C48" t="s">
        <v>64</v>
      </c>
      <c r="D48">
        <v>741</v>
      </c>
      <c r="E48" t="s">
        <v>99</v>
      </c>
      <c r="F48" t="s">
        <v>118</v>
      </c>
      <c r="G48">
        <v>6.9842836735695562</v>
      </c>
      <c r="H48" s="3">
        <v>0.44333333333333341</v>
      </c>
      <c r="I48" s="3">
        <v>0.12</v>
      </c>
      <c r="J48" s="3">
        <v>0.26</v>
      </c>
      <c r="K48" s="3">
        <v>0.58333333333333337</v>
      </c>
      <c r="L48" s="3">
        <f t="shared" si="0"/>
        <v>0.32333333333333336</v>
      </c>
    </row>
    <row r="49" spans="1:12" x14ac:dyDescent="0.35">
      <c r="A49">
        <v>358</v>
      </c>
      <c r="B49" t="s">
        <v>42</v>
      </c>
      <c r="C49" t="s">
        <v>71</v>
      </c>
      <c r="D49">
        <v>741</v>
      </c>
      <c r="E49" t="s">
        <v>99</v>
      </c>
      <c r="F49" t="s">
        <v>118</v>
      </c>
      <c r="G49">
        <v>7.0725982894639126</v>
      </c>
      <c r="H49" s="3">
        <v>0.44333333333333341</v>
      </c>
      <c r="I49" s="3">
        <v>0.12</v>
      </c>
      <c r="J49" s="3">
        <v>6.6666666666666671E-3</v>
      </c>
      <c r="K49" s="3">
        <v>5.3333333333333337E-2</v>
      </c>
      <c r="L49" s="3">
        <f t="shared" si="0"/>
        <v>4.6666666666666669E-2</v>
      </c>
    </row>
    <row r="50" spans="1:12" x14ac:dyDescent="0.35">
      <c r="A50">
        <v>381</v>
      </c>
      <c r="B50" t="s">
        <v>43</v>
      </c>
      <c r="C50" t="s">
        <v>71</v>
      </c>
      <c r="D50">
        <v>731</v>
      </c>
      <c r="E50" t="s">
        <v>100</v>
      </c>
      <c r="F50" t="s">
        <v>120</v>
      </c>
      <c r="G50">
        <v>7.3933324489622434</v>
      </c>
      <c r="H50" s="3">
        <v>0.90333333333333332</v>
      </c>
      <c r="I50" s="3">
        <v>0.38666666666666671</v>
      </c>
      <c r="J50" s="3">
        <v>0.06</v>
      </c>
      <c r="K50" s="3">
        <v>0.6333333333333333</v>
      </c>
      <c r="L50" s="3">
        <f t="shared" si="0"/>
        <v>0.57333333333333325</v>
      </c>
    </row>
    <row r="51" spans="1:12" x14ac:dyDescent="0.35">
      <c r="A51">
        <v>382</v>
      </c>
      <c r="B51" t="s">
        <v>44</v>
      </c>
      <c r="C51" t="s">
        <v>65</v>
      </c>
      <c r="D51">
        <v>732</v>
      </c>
      <c r="E51" t="s">
        <v>101</v>
      </c>
      <c r="F51" t="s">
        <v>119</v>
      </c>
      <c r="G51">
        <v>7.8629167106314766</v>
      </c>
      <c r="H51" s="3">
        <v>1.773333333333333</v>
      </c>
      <c r="I51" s="3">
        <v>0.27666666666666673</v>
      </c>
      <c r="J51" s="3">
        <v>0.44333333333333341</v>
      </c>
      <c r="K51" s="3">
        <v>1.28</v>
      </c>
      <c r="L51" s="3">
        <f t="shared" si="0"/>
        <v>0.83666666666666667</v>
      </c>
    </row>
    <row r="52" spans="1:12" x14ac:dyDescent="0.35">
      <c r="A52">
        <v>383</v>
      </c>
      <c r="B52" t="s">
        <v>45</v>
      </c>
      <c r="C52" t="s">
        <v>67</v>
      </c>
      <c r="D52">
        <v>731</v>
      </c>
      <c r="E52" t="s">
        <v>100</v>
      </c>
      <c r="F52" t="s">
        <v>120</v>
      </c>
      <c r="G52">
        <v>6.8246282707864028</v>
      </c>
      <c r="H52" s="3">
        <v>0.90333333333333332</v>
      </c>
      <c r="I52" s="3">
        <v>0.38666666666666671</v>
      </c>
      <c r="J52" s="3">
        <v>1.3333333333333331E-2</v>
      </c>
      <c r="K52" s="3">
        <v>0.12</v>
      </c>
      <c r="L52" s="3">
        <f t="shared" si="0"/>
        <v>0.10666666666666666</v>
      </c>
    </row>
    <row r="53" spans="1:12" x14ac:dyDescent="0.35">
      <c r="A53">
        <v>386</v>
      </c>
      <c r="B53" t="s">
        <v>46</v>
      </c>
      <c r="C53" t="s">
        <v>64</v>
      </c>
      <c r="D53">
        <v>695</v>
      </c>
      <c r="E53" t="s">
        <v>102</v>
      </c>
      <c r="F53" t="s">
        <v>121</v>
      </c>
      <c r="G53">
        <v>7.9166777707035632</v>
      </c>
      <c r="H53" s="3">
        <v>0.69333333333333336</v>
      </c>
      <c r="I53" s="3">
        <v>4.6666666666666669E-2</v>
      </c>
      <c r="J53" s="3">
        <v>0.27</v>
      </c>
      <c r="K53" s="3">
        <v>0.7466666666666667</v>
      </c>
      <c r="L53" s="3">
        <f t="shared" si="0"/>
        <v>0.47666666666666668</v>
      </c>
    </row>
    <row r="54" spans="1:12" x14ac:dyDescent="0.35">
      <c r="A54">
        <v>396</v>
      </c>
      <c r="B54" t="s">
        <v>47</v>
      </c>
      <c r="C54" t="s">
        <v>64</v>
      </c>
      <c r="D54">
        <v>694</v>
      </c>
      <c r="E54" t="s">
        <v>103</v>
      </c>
      <c r="F54" t="s">
        <v>121</v>
      </c>
      <c r="G54">
        <v>7.6937331380684038</v>
      </c>
      <c r="H54" s="3">
        <v>0.51666666666666661</v>
      </c>
      <c r="I54" s="3">
        <v>0.12333333333333329</v>
      </c>
      <c r="J54" s="3">
        <v>0.35666666666666658</v>
      </c>
      <c r="K54" s="3">
        <v>0.94000000000000006</v>
      </c>
      <c r="L54" s="3">
        <f t="shared" si="0"/>
        <v>0.58333333333333348</v>
      </c>
    </row>
    <row r="55" spans="1:12" x14ac:dyDescent="0.35">
      <c r="A55">
        <v>396</v>
      </c>
      <c r="B55" t="s">
        <v>47</v>
      </c>
      <c r="C55" t="s">
        <v>64</v>
      </c>
      <c r="D55">
        <v>695</v>
      </c>
      <c r="E55" t="s">
        <v>102</v>
      </c>
      <c r="F55" t="s">
        <v>121</v>
      </c>
      <c r="G55">
        <v>7.1663667013390047</v>
      </c>
      <c r="H55" s="3">
        <v>0.69333333333333336</v>
      </c>
      <c r="I55" s="3">
        <v>4.6666666666666669E-2</v>
      </c>
      <c r="J55" s="3">
        <v>0.35666666666666658</v>
      </c>
      <c r="K55" s="3">
        <v>0.94000000000000006</v>
      </c>
      <c r="L55" s="3">
        <f t="shared" si="0"/>
        <v>0.58333333333333348</v>
      </c>
    </row>
    <row r="56" spans="1:12" x14ac:dyDescent="0.35">
      <c r="A56">
        <v>396</v>
      </c>
      <c r="B56" t="s">
        <v>47</v>
      </c>
      <c r="C56" t="s">
        <v>64</v>
      </c>
      <c r="D56">
        <v>740</v>
      </c>
      <c r="E56" t="s">
        <v>104</v>
      </c>
      <c r="F56" t="s">
        <v>120</v>
      </c>
      <c r="G56">
        <v>6.7762742578701394</v>
      </c>
      <c r="H56" s="3">
        <v>0.98999999999999988</v>
      </c>
      <c r="I56" s="3">
        <v>9.0000000000000011E-2</v>
      </c>
      <c r="J56" s="3">
        <v>0.35666666666666658</v>
      </c>
      <c r="K56" s="3">
        <v>0.94000000000000006</v>
      </c>
      <c r="L56" s="3">
        <f t="shared" si="0"/>
        <v>0.58333333333333348</v>
      </c>
    </row>
    <row r="57" spans="1:12" x14ac:dyDescent="0.35">
      <c r="A57">
        <v>398</v>
      </c>
      <c r="B57" t="s">
        <v>48</v>
      </c>
      <c r="C57" t="s">
        <v>69</v>
      </c>
      <c r="D57">
        <v>694</v>
      </c>
      <c r="E57" t="s">
        <v>103</v>
      </c>
      <c r="F57" t="s">
        <v>121</v>
      </c>
      <c r="G57">
        <v>7.437130624694527</v>
      </c>
      <c r="H57" s="3">
        <v>0.51666666666666661</v>
      </c>
      <c r="I57" s="3">
        <v>0.12333333333333329</v>
      </c>
      <c r="J57" s="3">
        <v>0</v>
      </c>
      <c r="K57" s="3">
        <v>4.3333333333333328E-2</v>
      </c>
      <c r="L57" s="3">
        <f t="shared" si="0"/>
        <v>4.3333333333333328E-2</v>
      </c>
    </row>
    <row r="58" spans="1:12" x14ac:dyDescent="0.35">
      <c r="A58">
        <v>399</v>
      </c>
      <c r="B58" t="s">
        <v>49</v>
      </c>
      <c r="C58" t="s">
        <v>72</v>
      </c>
      <c r="D58">
        <v>694</v>
      </c>
      <c r="E58" t="s">
        <v>103</v>
      </c>
      <c r="F58" t="s">
        <v>121</v>
      </c>
      <c r="G58">
        <v>6.8562495997530331</v>
      </c>
      <c r="H58" s="3">
        <v>0.51666666666666661</v>
      </c>
      <c r="I58" s="3">
        <v>0.12333333333333329</v>
      </c>
      <c r="J58" s="3">
        <v>6.6666666666666671E-3</v>
      </c>
      <c r="K58" s="3">
        <v>8.666666666666667E-2</v>
      </c>
      <c r="L58" s="3">
        <f t="shared" si="0"/>
        <v>0.08</v>
      </c>
    </row>
    <row r="59" spans="1:12" x14ac:dyDescent="0.35">
      <c r="A59">
        <v>430</v>
      </c>
      <c r="B59" t="s">
        <v>50</v>
      </c>
      <c r="C59" t="s">
        <v>65</v>
      </c>
      <c r="D59">
        <v>713</v>
      </c>
      <c r="E59" t="s">
        <v>95</v>
      </c>
      <c r="F59" t="s">
        <v>118</v>
      </c>
      <c r="G59">
        <v>7.5019506067848054</v>
      </c>
      <c r="H59" s="3">
        <v>2.14</v>
      </c>
      <c r="I59" s="3">
        <v>0.34333333333333332</v>
      </c>
      <c r="J59" s="3">
        <v>0.69333333333333336</v>
      </c>
      <c r="K59" s="3">
        <v>1.406666666666667</v>
      </c>
      <c r="L59" s="3">
        <f t="shared" si="0"/>
        <v>0.7133333333333336</v>
      </c>
    </row>
    <row r="60" spans="1:12" x14ac:dyDescent="0.35">
      <c r="A60">
        <v>430</v>
      </c>
      <c r="B60" t="s">
        <v>50</v>
      </c>
      <c r="C60" t="s">
        <v>65</v>
      </c>
      <c r="D60">
        <v>714</v>
      </c>
      <c r="E60" t="s">
        <v>105</v>
      </c>
      <c r="F60" t="s">
        <v>121</v>
      </c>
      <c r="G60">
        <v>7.8745256435979369</v>
      </c>
      <c r="H60" s="3">
        <v>2.6233333333333331</v>
      </c>
      <c r="I60" s="3">
        <v>0.48</v>
      </c>
      <c r="J60" s="3">
        <v>0.69333333333333336</v>
      </c>
      <c r="K60" s="3">
        <v>1.406666666666667</v>
      </c>
      <c r="L60" s="3">
        <f t="shared" si="0"/>
        <v>0.7133333333333336</v>
      </c>
    </row>
    <row r="61" spans="1:12" x14ac:dyDescent="0.35">
      <c r="A61">
        <v>450</v>
      </c>
      <c r="B61" t="s">
        <v>51</v>
      </c>
      <c r="C61" t="s">
        <v>64</v>
      </c>
      <c r="D61">
        <v>761</v>
      </c>
      <c r="E61" t="s">
        <v>106</v>
      </c>
      <c r="F61" t="s">
        <v>119</v>
      </c>
      <c r="G61">
        <v>6.5416726083457846</v>
      </c>
      <c r="H61" s="3">
        <v>0.66666666666666663</v>
      </c>
      <c r="I61" s="3">
        <v>9.3333333333333324E-2</v>
      </c>
      <c r="J61" s="3">
        <v>0.37333333333333341</v>
      </c>
      <c r="K61" s="3">
        <v>1.96</v>
      </c>
      <c r="L61" s="3">
        <f t="shared" si="0"/>
        <v>1.5866666666666664</v>
      </c>
    </row>
    <row r="62" spans="1:12" x14ac:dyDescent="0.35">
      <c r="A62">
        <v>450</v>
      </c>
      <c r="B62" t="s">
        <v>51</v>
      </c>
      <c r="C62" t="s">
        <v>64</v>
      </c>
      <c r="D62">
        <v>762</v>
      </c>
      <c r="E62" t="s">
        <v>107</v>
      </c>
      <c r="F62" t="s">
        <v>121</v>
      </c>
      <c r="G62">
        <v>7.9010081136383201</v>
      </c>
      <c r="H62" s="3">
        <v>0.46666666666666662</v>
      </c>
      <c r="I62" s="3">
        <v>9.9999999999999992E-2</v>
      </c>
      <c r="J62" s="3">
        <v>0.37333333333333341</v>
      </c>
      <c r="K62" s="3">
        <v>1.96</v>
      </c>
      <c r="L62" s="3">
        <f t="shared" si="0"/>
        <v>1.5866666666666664</v>
      </c>
    </row>
    <row r="63" spans="1:12" x14ac:dyDescent="0.35">
      <c r="A63">
        <v>451</v>
      </c>
      <c r="B63" t="s">
        <v>52</v>
      </c>
      <c r="C63" t="s">
        <v>65</v>
      </c>
      <c r="D63">
        <v>762</v>
      </c>
      <c r="E63" t="s">
        <v>107</v>
      </c>
      <c r="F63" t="s">
        <v>121</v>
      </c>
      <c r="G63">
        <v>7.6557332924175743</v>
      </c>
      <c r="H63" s="3">
        <v>0.46666666666666662</v>
      </c>
      <c r="I63" s="3">
        <v>9.9999999999999992E-2</v>
      </c>
      <c r="J63" s="3">
        <v>0.21</v>
      </c>
      <c r="K63" s="3">
        <v>1.28</v>
      </c>
      <c r="L63" s="3">
        <f t="shared" si="0"/>
        <v>1.07</v>
      </c>
    </row>
    <row r="64" spans="1:12" x14ac:dyDescent="0.35">
      <c r="A64">
        <v>452</v>
      </c>
      <c r="B64" t="s">
        <v>53</v>
      </c>
      <c r="C64" t="s">
        <v>66</v>
      </c>
      <c r="D64">
        <v>761</v>
      </c>
      <c r="E64" t="s">
        <v>106</v>
      </c>
      <c r="F64" t="s">
        <v>119</v>
      </c>
      <c r="G64">
        <v>7.2327473089421952</v>
      </c>
      <c r="H64" s="3">
        <v>0.66666666666666663</v>
      </c>
      <c r="I64" s="3">
        <v>9.3333333333333324E-2</v>
      </c>
      <c r="J64" s="3">
        <v>4.6666666666666669E-2</v>
      </c>
      <c r="K64" s="3">
        <v>0.29333333333333328</v>
      </c>
      <c r="L64" s="3">
        <f t="shared" si="0"/>
        <v>0.24666666666666662</v>
      </c>
    </row>
    <row r="65" spans="1:12" x14ac:dyDescent="0.35">
      <c r="A65">
        <v>452</v>
      </c>
      <c r="B65" t="s">
        <v>53</v>
      </c>
      <c r="C65" t="s">
        <v>66</v>
      </c>
      <c r="D65">
        <v>762</v>
      </c>
      <c r="E65" t="s">
        <v>107</v>
      </c>
      <c r="F65" t="s">
        <v>121</v>
      </c>
      <c r="G65">
        <v>7.8652117867165563</v>
      </c>
      <c r="H65" s="3">
        <v>0.46666666666666662</v>
      </c>
      <c r="I65" s="3">
        <v>9.9999999999999992E-2</v>
      </c>
      <c r="J65" s="3">
        <v>4.6666666666666669E-2</v>
      </c>
      <c r="K65" s="3">
        <v>0.29333333333333328</v>
      </c>
      <c r="L65" s="3">
        <f t="shared" si="0"/>
        <v>0.24666666666666662</v>
      </c>
    </row>
    <row r="66" spans="1:12" x14ac:dyDescent="0.35">
      <c r="A66">
        <v>470</v>
      </c>
      <c r="B66" t="s">
        <v>54</v>
      </c>
      <c r="C66" t="s">
        <v>64</v>
      </c>
      <c r="D66">
        <v>663</v>
      </c>
      <c r="E66" t="s">
        <v>108</v>
      </c>
      <c r="F66" t="s">
        <v>121</v>
      </c>
      <c r="G66">
        <v>6.6437071294795613</v>
      </c>
      <c r="H66" s="3">
        <v>0.50666666666666671</v>
      </c>
      <c r="I66" s="3">
        <v>0.1133333333333333</v>
      </c>
      <c r="J66" s="3">
        <v>0.16666666666666671</v>
      </c>
      <c r="K66" s="3">
        <v>1.1833333333333329</v>
      </c>
      <c r="L66" s="3">
        <f t="shared" si="0"/>
        <v>1.0166666666666662</v>
      </c>
    </row>
    <row r="67" spans="1:12" x14ac:dyDescent="0.35">
      <c r="A67">
        <v>470</v>
      </c>
      <c r="B67" t="s">
        <v>54</v>
      </c>
      <c r="C67" t="s">
        <v>64</v>
      </c>
      <c r="D67">
        <v>770</v>
      </c>
      <c r="E67" t="s">
        <v>109</v>
      </c>
      <c r="F67" t="s">
        <v>119</v>
      </c>
      <c r="G67">
        <v>7.5300672552155534</v>
      </c>
      <c r="H67" s="3">
        <v>1.65</v>
      </c>
      <c r="I67" s="3">
        <v>0.1066666666666667</v>
      </c>
      <c r="J67" s="3">
        <v>0.16666666666666671</v>
      </c>
      <c r="K67" s="3">
        <v>1.1833333333333329</v>
      </c>
      <c r="L67" s="3">
        <f t="shared" ref="L67:L81" si="1">K67-J67</f>
        <v>1.0166666666666662</v>
      </c>
    </row>
    <row r="68" spans="1:12" x14ac:dyDescent="0.35">
      <c r="A68">
        <v>470</v>
      </c>
      <c r="B68" t="s">
        <v>54</v>
      </c>
      <c r="C68" t="s">
        <v>64</v>
      </c>
      <c r="D68">
        <v>771</v>
      </c>
      <c r="E68" t="s">
        <v>110</v>
      </c>
      <c r="F68" t="s">
        <v>121</v>
      </c>
      <c r="G68">
        <v>6.9623886195109801</v>
      </c>
      <c r="H68" s="3">
        <v>0.59</v>
      </c>
      <c r="I68" s="3">
        <v>0.06</v>
      </c>
      <c r="J68" s="3">
        <v>0.16666666666666671</v>
      </c>
      <c r="K68" s="3">
        <v>1.1833333333333329</v>
      </c>
      <c r="L68" s="3">
        <f t="shared" si="1"/>
        <v>1.0166666666666662</v>
      </c>
    </row>
    <row r="69" spans="1:12" x14ac:dyDescent="0.35">
      <c r="A69">
        <v>472</v>
      </c>
      <c r="B69" t="s">
        <v>55</v>
      </c>
      <c r="C69" t="s">
        <v>68</v>
      </c>
      <c r="D69">
        <v>663</v>
      </c>
      <c r="E69" t="s">
        <v>108</v>
      </c>
      <c r="F69" t="s">
        <v>121</v>
      </c>
      <c r="G69">
        <v>7.6801542004047967</v>
      </c>
      <c r="H69" s="3">
        <v>0.50666666666666671</v>
      </c>
      <c r="I69" s="3">
        <v>0.1133333333333333</v>
      </c>
      <c r="J69" s="3">
        <v>2.3333333333333331E-2</v>
      </c>
      <c r="K69" s="3">
        <v>7.6666666666666675E-2</v>
      </c>
      <c r="L69" s="3">
        <f t="shared" si="1"/>
        <v>5.3333333333333344E-2</v>
      </c>
    </row>
    <row r="70" spans="1:12" x14ac:dyDescent="0.35">
      <c r="A70">
        <v>504</v>
      </c>
      <c r="B70" t="s">
        <v>56</v>
      </c>
      <c r="C70" t="s">
        <v>70</v>
      </c>
      <c r="D70">
        <v>683</v>
      </c>
      <c r="E70" t="s">
        <v>111</v>
      </c>
      <c r="F70" t="s">
        <v>120</v>
      </c>
      <c r="G70">
        <v>7.3823135817949641</v>
      </c>
      <c r="H70" s="3">
        <v>1.866666666666666</v>
      </c>
      <c r="I70" s="3">
        <v>0.29666666666666658</v>
      </c>
      <c r="J70" s="3">
        <v>0.3066666666666667</v>
      </c>
      <c r="K70" s="3">
        <v>0.33333333333333331</v>
      </c>
      <c r="L70" s="3">
        <f t="shared" si="1"/>
        <v>2.6666666666666616E-2</v>
      </c>
    </row>
    <row r="71" spans="1:12" x14ac:dyDescent="0.35">
      <c r="A71">
        <v>505</v>
      </c>
      <c r="B71" t="s">
        <v>57</v>
      </c>
      <c r="C71" t="s">
        <v>71</v>
      </c>
      <c r="D71">
        <v>683</v>
      </c>
      <c r="E71" t="s">
        <v>111</v>
      </c>
      <c r="F71" t="s">
        <v>120</v>
      </c>
      <c r="G71">
        <v>7.1124152161751626</v>
      </c>
      <c r="H71" s="3">
        <v>1.866666666666666</v>
      </c>
      <c r="I71" s="3">
        <v>0.29666666666666658</v>
      </c>
      <c r="J71" s="3">
        <v>0.11</v>
      </c>
      <c r="K71" s="3">
        <v>0.3133333333333333</v>
      </c>
      <c r="L71" s="3">
        <f t="shared" si="1"/>
        <v>0.20333333333333331</v>
      </c>
    </row>
    <row r="72" spans="1:12" x14ac:dyDescent="0.35">
      <c r="A72">
        <v>505</v>
      </c>
      <c r="B72" t="s">
        <v>57</v>
      </c>
      <c r="C72" t="s">
        <v>71</v>
      </c>
      <c r="D72">
        <v>684</v>
      </c>
      <c r="E72" t="s">
        <v>112</v>
      </c>
      <c r="F72" t="s">
        <v>120</v>
      </c>
      <c r="G72">
        <v>7.6834698408835624</v>
      </c>
      <c r="H72" s="3">
        <v>0.73666666666666669</v>
      </c>
      <c r="I72" s="3">
        <v>0.38666666666666671</v>
      </c>
      <c r="J72" s="3">
        <v>0.11</v>
      </c>
      <c r="K72" s="3">
        <v>0.3133333333333333</v>
      </c>
      <c r="L72" s="3">
        <f t="shared" si="1"/>
        <v>0.20333333333333331</v>
      </c>
    </row>
    <row r="73" spans="1:12" x14ac:dyDescent="0.35">
      <c r="A73">
        <v>529</v>
      </c>
      <c r="B73" t="s">
        <v>58</v>
      </c>
      <c r="C73" t="s">
        <v>71</v>
      </c>
      <c r="D73">
        <v>674</v>
      </c>
      <c r="E73" t="s">
        <v>113</v>
      </c>
      <c r="F73" t="s">
        <v>119</v>
      </c>
      <c r="G73">
        <v>7.8724526935618409</v>
      </c>
      <c r="H73" s="3">
        <v>1.243333333333333</v>
      </c>
      <c r="I73" s="3">
        <v>2.6666666666666668E-2</v>
      </c>
      <c r="J73" s="3">
        <v>8.3333333333333329E-2</v>
      </c>
      <c r="K73" s="3">
        <v>0.17333333333333331</v>
      </c>
      <c r="L73" s="3">
        <f t="shared" si="1"/>
        <v>8.9999999999999983E-2</v>
      </c>
    </row>
    <row r="74" spans="1:12" x14ac:dyDescent="0.35">
      <c r="A74">
        <v>531</v>
      </c>
      <c r="B74" t="s">
        <v>59</v>
      </c>
      <c r="C74" t="s">
        <v>67</v>
      </c>
      <c r="D74">
        <v>674</v>
      </c>
      <c r="E74" t="s">
        <v>113</v>
      </c>
      <c r="F74" t="s">
        <v>119</v>
      </c>
      <c r="G74">
        <v>6.345411212215585</v>
      </c>
      <c r="H74" s="3">
        <v>1.243333333333333</v>
      </c>
      <c r="I74" s="3">
        <v>2.6666666666666668E-2</v>
      </c>
      <c r="J74" s="3">
        <v>0.03</v>
      </c>
      <c r="K74" s="3">
        <v>0.1033333333333333</v>
      </c>
      <c r="L74" s="3">
        <f t="shared" si="1"/>
        <v>7.3333333333333306E-2</v>
      </c>
    </row>
    <row r="75" spans="1:12" x14ac:dyDescent="0.35">
      <c r="A75">
        <v>544</v>
      </c>
      <c r="B75" t="s">
        <v>60</v>
      </c>
      <c r="C75" t="s">
        <v>64</v>
      </c>
      <c r="D75">
        <v>682</v>
      </c>
      <c r="E75" t="s">
        <v>114</v>
      </c>
      <c r="F75" t="s">
        <v>119</v>
      </c>
      <c r="G75">
        <v>7.3780063248686476</v>
      </c>
      <c r="H75" s="3">
        <v>3.476666666666667</v>
      </c>
      <c r="I75" s="3">
        <v>0.24</v>
      </c>
      <c r="J75" s="3">
        <v>0.35</v>
      </c>
      <c r="K75" s="3">
        <v>1.69</v>
      </c>
      <c r="L75" s="3">
        <f t="shared" si="1"/>
        <v>1.3399999999999999</v>
      </c>
    </row>
    <row r="76" spans="1:12" x14ac:dyDescent="0.35">
      <c r="A76">
        <v>544</v>
      </c>
      <c r="B76" t="s">
        <v>60</v>
      </c>
      <c r="C76" t="s">
        <v>64</v>
      </c>
      <c r="D76">
        <v>751</v>
      </c>
      <c r="E76" t="s">
        <v>115</v>
      </c>
      <c r="F76" t="s">
        <v>120</v>
      </c>
      <c r="G76">
        <v>5.5702628097768923</v>
      </c>
      <c r="H76" s="3">
        <v>0.61333333333333329</v>
      </c>
      <c r="I76" s="3">
        <v>0.21</v>
      </c>
      <c r="J76" s="3">
        <v>0.35</v>
      </c>
      <c r="K76" s="3">
        <v>1.69</v>
      </c>
      <c r="L76" s="3">
        <f t="shared" si="1"/>
        <v>1.3399999999999999</v>
      </c>
    </row>
    <row r="77" spans="1:12" x14ac:dyDescent="0.35">
      <c r="A77">
        <v>544</v>
      </c>
      <c r="B77" t="s">
        <v>60</v>
      </c>
      <c r="C77" t="s">
        <v>64</v>
      </c>
      <c r="D77">
        <v>752</v>
      </c>
      <c r="E77" t="s">
        <v>116</v>
      </c>
      <c r="F77" t="s">
        <v>120</v>
      </c>
      <c r="G77">
        <v>6.2414430242519421</v>
      </c>
      <c r="H77" s="3">
        <v>0.29666666666666669</v>
      </c>
      <c r="I77" s="3">
        <v>0.1866666666666667</v>
      </c>
      <c r="J77" s="3">
        <v>0.35</v>
      </c>
      <c r="K77" s="3">
        <v>1.69</v>
      </c>
      <c r="L77" s="3">
        <f t="shared" si="1"/>
        <v>1.3399999999999999</v>
      </c>
    </row>
    <row r="78" spans="1:12" x14ac:dyDescent="0.35">
      <c r="A78">
        <v>577</v>
      </c>
      <c r="B78" t="s">
        <v>61</v>
      </c>
      <c r="C78" t="s">
        <v>64</v>
      </c>
      <c r="D78">
        <v>772</v>
      </c>
      <c r="E78" t="s">
        <v>117</v>
      </c>
      <c r="F78" t="s">
        <v>119</v>
      </c>
      <c r="G78">
        <v>7.3347988620383022</v>
      </c>
      <c r="H78" s="3">
        <v>0.33</v>
      </c>
      <c r="I78" s="3">
        <v>6.6666666666666666E-2</v>
      </c>
      <c r="J78" s="3">
        <v>0.54</v>
      </c>
      <c r="K78" s="3">
        <v>1.1466666666666669</v>
      </c>
      <c r="L78" s="3">
        <f t="shared" si="1"/>
        <v>0.60666666666666691</v>
      </c>
    </row>
    <row r="79" spans="1:12" x14ac:dyDescent="0.35">
      <c r="A79">
        <v>578</v>
      </c>
      <c r="B79" t="s">
        <v>62</v>
      </c>
      <c r="C79" t="s">
        <v>65</v>
      </c>
      <c r="D79">
        <v>771</v>
      </c>
      <c r="E79" t="s">
        <v>110</v>
      </c>
      <c r="F79" t="s">
        <v>121</v>
      </c>
      <c r="G79">
        <v>7.3446013382157673</v>
      </c>
      <c r="H79" s="3">
        <v>0.59</v>
      </c>
      <c r="I79" s="3">
        <v>0.06</v>
      </c>
      <c r="J79" s="3">
        <v>0.49666666666666681</v>
      </c>
      <c r="K79" s="3">
        <v>1.533333333333333</v>
      </c>
      <c r="L79" s="3">
        <f t="shared" si="1"/>
        <v>1.0366666666666662</v>
      </c>
    </row>
    <row r="80" spans="1:12" x14ac:dyDescent="0.35">
      <c r="A80">
        <v>579</v>
      </c>
      <c r="B80" t="s">
        <v>63</v>
      </c>
      <c r="C80" t="s">
        <v>71</v>
      </c>
      <c r="D80">
        <v>771</v>
      </c>
      <c r="E80" t="s">
        <v>110</v>
      </c>
      <c r="F80" t="s">
        <v>121</v>
      </c>
      <c r="G80">
        <v>7.7994049342095133</v>
      </c>
      <c r="H80" s="3">
        <v>0.59</v>
      </c>
      <c r="I80" s="3">
        <v>0.06</v>
      </c>
      <c r="J80" s="3">
        <v>0</v>
      </c>
      <c r="K80" s="3">
        <v>0.06</v>
      </c>
      <c r="L80" s="3">
        <f t="shared" si="1"/>
        <v>0.06</v>
      </c>
    </row>
    <row r="81" spans="1:12" x14ac:dyDescent="0.35">
      <c r="A81">
        <v>579</v>
      </c>
      <c r="B81" t="s">
        <v>63</v>
      </c>
      <c r="C81" t="s">
        <v>71</v>
      </c>
      <c r="D81">
        <v>772</v>
      </c>
      <c r="E81" t="s">
        <v>117</v>
      </c>
      <c r="F81" t="s">
        <v>119</v>
      </c>
      <c r="G81">
        <v>7.4764906698141447</v>
      </c>
      <c r="H81" s="3">
        <v>0.33</v>
      </c>
      <c r="I81" s="3">
        <v>6.6666666666666666E-2</v>
      </c>
      <c r="J81" s="3">
        <v>0</v>
      </c>
      <c r="K81" s="3">
        <v>0.06</v>
      </c>
      <c r="L81" s="3">
        <f t="shared" si="1"/>
        <v>0.06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DE266-BEEF-4027-9867-94DE46D7A832}">
  <sheetPr filterMode="1"/>
  <dimension ref="A1:A81"/>
  <sheetViews>
    <sheetView workbookViewId="0">
      <selection sqref="A1:A1048576"/>
    </sheetView>
  </sheetViews>
  <sheetFormatPr defaultRowHeight="14.5" x14ac:dyDescent="0.35"/>
  <cols>
    <col min="1" max="1" width="16.26953125" bestFit="1" customWidth="1"/>
  </cols>
  <sheetData>
    <row r="1" spans="1:1" x14ac:dyDescent="0.35">
      <c r="A1" t="s">
        <v>122</v>
      </c>
    </row>
    <row r="2" spans="1:1" x14ac:dyDescent="0.35">
      <c r="A2">
        <v>1.1333333333333335</v>
      </c>
    </row>
    <row r="3" spans="1:1" x14ac:dyDescent="0.35">
      <c r="A3">
        <v>1.2366666666666668</v>
      </c>
    </row>
    <row r="4" spans="1:1" x14ac:dyDescent="0.35">
      <c r="A4">
        <v>7.0000000000000007E-2</v>
      </c>
    </row>
    <row r="5" spans="1:1" hidden="1" x14ac:dyDescent="0.35">
      <c r="A5">
        <v>7.0000000000000007E-2</v>
      </c>
    </row>
    <row r="6" spans="1:1" x14ac:dyDescent="0.35">
      <c r="A6">
        <v>7.3333333333333334E-2</v>
      </c>
    </row>
    <row r="7" spans="1:1" x14ac:dyDescent="0.35">
      <c r="A7">
        <v>0.21666666666666667</v>
      </c>
    </row>
    <row r="8" spans="1:1" hidden="1" x14ac:dyDescent="0.35">
      <c r="A8">
        <v>0.21666666666666667</v>
      </c>
    </row>
    <row r="9" spans="1:1" x14ac:dyDescent="0.35">
      <c r="A9">
        <v>4.3333333333333328E-2</v>
      </c>
    </row>
    <row r="10" spans="1:1" x14ac:dyDescent="0.35">
      <c r="A10">
        <v>-2.3333333333333289E-2</v>
      </c>
    </row>
    <row r="11" spans="1:1" x14ac:dyDescent="0.35">
      <c r="A11">
        <v>-4.666666666666669E-2</v>
      </c>
    </row>
    <row r="12" spans="1:1" x14ac:dyDescent="0.35">
      <c r="A12">
        <v>0.12666666666666671</v>
      </c>
    </row>
    <row r="13" spans="1:1" x14ac:dyDescent="0.35">
      <c r="A13">
        <v>9.6666666666666706E-2</v>
      </c>
    </row>
    <row r="14" spans="1:1" x14ac:dyDescent="0.35">
      <c r="A14">
        <v>0.15333333333333332</v>
      </c>
    </row>
    <row r="15" spans="1:1" x14ac:dyDescent="0.35">
      <c r="A15">
        <v>6.333333333333338E-2</v>
      </c>
    </row>
    <row r="16" spans="1:1" x14ac:dyDescent="0.35">
      <c r="A16">
        <v>1.1933333333333331</v>
      </c>
    </row>
    <row r="17" spans="1:1" hidden="1" x14ac:dyDescent="0.35">
      <c r="A17">
        <v>1.1933333333333331</v>
      </c>
    </row>
    <row r="18" spans="1:1" hidden="1" x14ac:dyDescent="0.35">
      <c r="A18">
        <v>1.1933333333333331</v>
      </c>
    </row>
    <row r="19" spans="1:1" x14ac:dyDescent="0.35">
      <c r="A19">
        <v>-3.3333333333333331E-3</v>
      </c>
    </row>
    <row r="20" spans="1:1" x14ac:dyDescent="0.35">
      <c r="A20">
        <v>-7.6666666666666633E-2</v>
      </c>
    </row>
    <row r="21" spans="1:1" x14ac:dyDescent="0.35">
      <c r="A21">
        <v>-2.3333333333333373E-2</v>
      </c>
    </row>
    <row r="22" spans="1:1" x14ac:dyDescent="0.35">
      <c r="A22">
        <v>0.73333333333333295</v>
      </c>
    </row>
    <row r="23" spans="1:1" x14ac:dyDescent="0.35">
      <c r="A23">
        <v>4.3333333333333335E-2</v>
      </c>
    </row>
    <row r="24" spans="1:1" x14ac:dyDescent="0.35">
      <c r="A24">
        <v>0.89999999999999958</v>
      </c>
    </row>
    <row r="25" spans="1:1" x14ac:dyDescent="0.35">
      <c r="A25">
        <v>0.64333333333333331</v>
      </c>
    </row>
    <row r="26" spans="1:1" x14ac:dyDescent="0.35">
      <c r="A26">
        <v>3.6666666666666695E-2</v>
      </c>
    </row>
    <row r="27" spans="1:1" x14ac:dyDescent="0.35">
      <c r="A27">
        <v>0.18</v>
      </c>
    </row>
    <row r="28" spans="1:1" hidden="1" x14ac:dyDescent="0.35">
      <c r="A28">
        <v>0.18</v>
      </c>
    </row>
    <row r="29" spans="1:1" x14ac:dyDescent="0.35">
      <c r="A29">
        <v>-5.3333333333333399E-2</v>
      </c>
    </row>
    <row r="30" spans="1:1" x14ac:dyDescent="0.35">
      <c r="A30">
        <v>0.19333333333333336</v>
      </c>
    </row>
    <row r="31" spans="1:1" x14ac:dyDescent="0.35">
      <c r="A31">
        <v>1.063333333333333</v>
      </c>
    </row>
    <row r="32" spans="1:1" hidden="1" x14ac:dyDescent="0.35">
      <c r="A32">
        <v>1.063333333333333</v>
      </c>
    </row>
    <row r="33" spans="1:1" hidden="1" x14ac:dyDescent="0.35">
      <c r="A33">
        <v>1.063333333333333</v>
      </c>
    </row>
    <row r="34" spans="1:1" x14ac:dyDescent="0.35">
      <c r="A34">
        <v>0.03</v>
      </c>
    </row>
    <row r="35" spans="1:1" x14ac:dyDescent="0.35">
      <c r="A35">
        <v>8.6666666666666628E-2</v>
      </c>
    </row>
    <row r="36" spans="1:1" x14ac:dyDescent="0.35">
      <c r="A36">
        <v>0.98666666666666669</v>
      </c>
    </row>
    <row r="37" spans="1:1" x14ac:dyDescent="0.35">
      <c r="A37">
        <v>0.6533333333333331</v>
      </c>
    </row>
    <row r="38" spans="1:1" x14ac:dyDescent="0.35">
      <c r="A38">
        <v>8.333333333333337E-2</v>
      </c>
    </row>
    <row r="39" spans="1:1" hidden="1" x14ac:dyDescent="0.35">
      <c r="A39">
        <v>8.333333333333337E-2</v>
      </c>
    </row>
    <row r="40" spans="1:1" x14ac:dyDescent="0.35">
      <c r="A40">
        <v>6.0000000000000005E-2</v>
      </c>
    </row>
    <row r="41" spans="1:1" x14ac:dyDescent="0.35">
      <c r="A41">
        <v>1.2200000000000002</v>
      </c>
    </row>
    <row r="42" spans="1:1" hidden="1" x14ac:dyDescent="0.35">
      <c r="A42">
        <v>1.2200000000000002</v>
      </c>
    </row>
    <row r="43" spans="1:1" hidden="1" x14ac:dyDescent="0.35">
      <c r="A43">
        <v>1.2200000000000002</v>
      </c>
    </row>
    <row r="44" spans="1:1" hidden="1" x14ac:dyDescent="0.35">
      <c r="A44">
        <v>1.2200000000000002</v>
      </c>
    </row>
    <row r="45" spans="1:1" x14ac:dyDescent="0.35">
      <c r="A45">
        <v>6.3333333333333297E-2</v>
      </c>
    </row>
    <row r="46" spans="1:1" hidden="1" x14ac:dyDescent="0.35">
      <c r="A46">
        <v>6.3333333333333297E-2</v>
      </c>
    </row>
    <row r="47" spans="1:1" x14ac:dyDescent="0.35">
      <c r="A47">
        <v>0.09</v>
      </c>
    </row>
    <row r="48" spans="1:1" x14ac:dyDescent="0.35">
      <c r="A48">
        <v>0.32333333333333336</v>
      </c>
    </row>
    <row r="49" spans="1:1" x14ac:dyDescent="0.35">
      <c r="A49">
        <v>4.6666666666666669E-2</v>
      </c>
    </row>
    <row r="50" spans="1:1" x14ac:dyDescent="0.35">
      <c r="A50">
        <v>0.57333333333333325</v>
      </c>
    </row>
    <row r="51" spans="1:1" x14ac:dyDescent="0.35">
      <c r="A51">
        <v>0.83666666666666667</v>
      </c>
    </row>
    <row r="52" spans="1:1" x14ac:dyDescent="0.35">
      <c r="A52">
        <v>0.10666666666666666</v>
      </c>
    </row>
    <row r="53" spans="1:1" x14ac:dyDescent="0.35">
      <c r="A53">
        <v>0.47666666666666668</v>
      </c>
    </row>
    <row r="54" spans="1:1" x14ac:dyDescent="0.35">
      <c r="A54">
        <v>0.58333333333333348</v>
      </c>
    </row>
    <row r="55" spans="1:1" hidden="1" x14ac:dyDescent="0.35">
      <c r="A55">
        <v>0.58333333333333348</v>
      </c>
    </row>
    <row r="56" spans="1:1" hidden="1" x14ac:dyDescent="0.35">
      <c r="A56">
        <v>0.58333333333333348</v>
      </c>
    </row>
    <row r="57" spans="1:1" hidden="1" x14ac:dyDescent="0.35">
      <c r="A57">
        <v>4.3333333333333328E-2</v>
      </c>
    </row>
    <row r="58" spans="1:1" x14ac:dyDescent="0.35">
      <c r="A58">
        <v>0.08</v>
      </c>
    </row>
    <row r="59" spans="1:1" x14ac:dyDescent="0.35">
      <c r="A59">
        <v>0.7133333333333336</v>
      </c>
    </row>
    <row r="60" spans="1:1" hidden="1" x14ac:dyDescent="0.35">
      <c r="A60">
        <v>0.7133333333333336</v>
      </c>
    </row>
    <row r="61" spans="1:1" x14ac:dyDescent="0.35">
      <c r="A61">
        <v>1.5866666666666664</v>
      </c>
    </row>
    <row r="62" spans="1:1" hidden="1" x14ac:dyDescent="0.35">
      <c r="A62">
        <v>1.5866666666666664</v>
      </c>
    </row>
    <row r="63" spans="1:1" x14ac:dyDescent="0.35">
      <c r="A63">
        <v>1.07</v>
      </c>
    </row>
    <row r="64" spans="1:1" x14ac:dyDescent="0.35">
      <c r="A64">
        <v>0.24666666666666662</v>
      </c>
    </row>
    <row r="65" spans="1:1" hidden="1" x14ac:dyDescent="0.35">
      <c r="A65">
        <v>0.24666666666666662</v>
      </c>
    </row>
    <row r="66" spans="1:1" x14ac:dyDescent="0.35">
      <c r="A66">
        <v>1.0166666666666662</v>
      </c>
    </row>
    <row r="67" spans="1:1" hidden="1" x14ac:dyDescent="0.35">
      <c r="A67">
        <v>1.0166666666666662</v>
      </c>
    </row>
    <row r="68" spans="1:1" hidden="1" x14ac:dyDescent="0.35">
      <c r="A68">
        <v>1.0166666666666662</v>
      </c>
    </row>
    <row r="69" spans="1:1" x14ac:dyDescent="0.35">
      <c r="A69">
        <v>5.3333333333333344E-2</v>
      </c>
    </row>
    <row r="70" spans="1:1" x14ac:dyDescent="0.35">
      <c r="A70">
        <v>2.6666666666666616E-2</v>
      </c>
    </row>
    <row r="71" spans="1:1" x14ac:dyDescent="0.35">
      <c r="A71">
        <v>0.20333333333333331</v>
      </c>
    </row>
    <row r="72" spans="1:1" hidden="1" x14ac:dyDescent="0.35">
      <c r="A72">
        <v>0.20333333333333331</v>
      </c>
    </row>
    <row r="73" spans="1:1" x14ac:dyDescent="0.35">
      <c r="A73">
        <v>8.9999999999999983E-2</v>
      </c>
    </row>
    <row r="74" spans="1:1" x14ac:dyDescent="0.35">
      <c r="A74">
        <v>7.3333333333333306E-2</v>
      </c>
    </row>
    <row r="75" spans="1:1" x14ac:dyDescent="0.35">
      <c r="A75">
        <v>1.3399999999999999</v>
      </c>
    </row>
    <row r="76" spans="1:1" hidden="1" x14ac:dyDescent="0.35">
      <c r="A76">
        <v>1.3399999999999999</v>
      </c>
    </row>
    <row r="77" spans="1:1" hidden="1" x14ac:dyDescent="0.35">
      <c r="A77">
        <v>1.3399999999999999</v>
      </c>
    </row>
    <row r="78" spans="1:1" x14ac:dyDescent="0.35">
      <c r="A78">
        <v>0.60666666666666691</v>
      </c>
    </row>
    <row r="79" spans="1:1" x14ac:dyDescent="0.35">
      <c r="A79">
        <v>1.0366666666666662</v>
      </c>
    </row>
    <row r="80" spans="1:1" x14ac:dyDescent="0.35">
      <c r="A80">
        <v>0.06</v>
      </c>
    </row>
    <row r="81" spans="1:1" hidden="1" x14ac:dyDescent="0.35">
      <c r="A81">
        <v>0.06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Ratnakshi Mandal</cp:lastModifiedBy>
  <dcterms:created xsi:type="dcterms:W3CDTF">2023-08-30T15:36:05Z</dcterms:created>
  <dcterms:modified xsi:type="dcterms:W3CDTF">2026-01-01T02:32:33Z</dcterms:modified>
</cp:coreProperties>
</file>