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45\"/>
    </mc:Choice>
  </mc:AlternateContent>
  <xr:revisionPtr revIDLastSave="0" documentId="13_ncr:1_{0F4EE312-E5C5-4003-9BF5-EF5509A2537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</sheets>
  <definedNames>
    <definedName name="_xlnm._FilterDatabase" localSheetId="1" hidden="1">Sheet1!$A$1:$A$134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2" i="1"/>
</calcChain>
</file>

<file path=xl/sharedStrings.xml><?xml version="1.0" encoding="utf-8"?>
<sst xmlns="http://schemas.openxmlformats.org/spreadsheetml/2006/main" count="545" uniqueCount="184">
  <si>
    <t>ResID</t>
  </si>
  <si>
    <t>Chain</t>
  </si>
  <si>
    <t>Resname</t>
  </si>
  <si>
    <t>Dis</t>
  </si>
  <si>
    <t xml:space="preserve">	NB (nuc)</t>
  </si>
  <si>
    <t>Pro (nuc)</t>
  </si>
  <si>
    <t>Pro (alone)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</si>
  <si>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</si>
  <si>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</si>
  <si>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</si>
  <si>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</si>
  <si>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</si>
  <si>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</si>
  <si>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</si>
  <si>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</si>
  <si>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</si>
  <si>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</si>
  <si>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A63</t>
  </si>
  <si>
    <t>A64</t>
  </si>
  <si>
    <t>A65</t>
  </si>
  <si>
    <t>A83</t>
  </si>
  <si>
    <t>A85</t>
  </si>
  <si>
    <t>A86</t>
  </si>
  <si>
    <t>A116</t>
  </si>
  <si>
    <t>A117</t>
  </si>
  <si>
    <t>A118</t>
  </si>
  <si>
    <t>B21</t>
  </si>
  <si>
    <t>B32</t>
  </si>
  <si>
    <t>B45</t>
  </si>
  <si>
    <t>B47</t>
  </si>
  <si>
    <t>B48</t>
  </si>
  <si>
    <t>B78</t>
  </si>
  <si>
    <t>B79</t>
  </si>
  <si>
    <t>B80</t>
  </si>
  <si>
    <t>C15</t>
  </si>
  <si>
    <t>C16</t>
  </si>
  <si>
    <t>C17</t>
  </si>
  <si>
    <t>C18</t>
  </si>
  <si>
    <t>C29</t>
  </si>
  <si>
    <t>C33</t>
  </si>
  <si>
    <t>C36</t>
  </si>
  <si>
    <t>C43</t>
  </si>
  <si>
    <t>C45</t>
  </si>
  <si>
    <t>C46</t>
  </si>
  <si>
    <t>C76</t>
  </si>
  <si>
    <t>C77</t>
  </si>
  <si>
    <t>C78</t>
  </si>
  <si>
    <t>D32</t>
  </si>
  <si>
    <t>D33</t>
  </si>
  <si>
    <t>D35</t>
  </si>
  <si>
    <t>D39</t>
  </si>
  <si>
    <t>D55</t>
  </si>
  <si>
    <t>D56</t>
  </si>
  <si>
    <t>D86</t>
  </si>
  <si>
    <t>D88</t>
  </si>
  <si>
    <t>E38</t>
  </si>
  <si>
    <t>E39</t>
  </si>
  <si>
    <t>E40</t>
  </si>
  <si>
    <t>E41</t>
  </si>
  <si>
    <t>E42</t>
  </si>
  <si>
    <t>E43</t>
  </si>
  <si>
    <t>E44</t>
  </si>
  <si>
    <t>E46</t>
  </si>
  <si>
    <t>E64</t>
  </si>
  <si>
    <t>E65</t>
  </si>
  <si>
    <t>E83</t>
  </si>
  <si>
    <t>E86</t>
  </si>
  <si>
    <t>E116</t>
  </si>
  <si>
    <t>E117</t>
  </si>
  <si>
    <t>E118</t>
  </si>
  <si>
    <t>F20</t>
  </si>
  <si>
    <t>F30</t>
  </si>
  <si>
    <t>F32</t>
  </si>
  <si>
    <t>F45</t>
  </si>
  <si>
    <t>F47</t>
  </si>
  <si>
    <t>F48</t>
  </si>
  <si>
    <t>F79</t>
  </si>
  <si>
    <t>G15</t>
  </si>
  <si>
    <t>G16</t>
  </si>
  <si>
    <t>G17</t>
  </si>
  <si>
    <t>G18</t>
  </si>
  <si>
    <t>G29</t>
  </si>
  <si>
    <t>G33</t>
  </si>
  <si>
    <t>G36</t>
  </si>
  <si>
    <t>G43</t>
  </si>
  <si>
    <t>G45</t>
  </si>
  <si>
    <t>G76</t>
  </si>
  <si>
    <t>G77</t>
  </si>
  <si>
    <t>G78</t>
  </si>
  <si>
    <t>H33</t>
  </si>
  <si>
    <t>H36</t>
  </si>
  <si>
    <t>H56</t>
  </si>
  <si>
    <t>H87</t>
  </si>
  <si>
    <t>PRO</t>
  </si>
  <si>
    <t>HIS</t>
  </si>
  <si>
    <t>ARG</t>
  </si>
  <si>
    <t>TYR</t>
  </si>
  <si>
    <t>GLY</t>
  </si>
  <si>
    <t>THR</t>
  </si>
  <si>
    <t>VAL</t>
  </si>
  <si>
    <t>ALA</t>
  </si>
  <si>
    <t>LYS</t>
  </si>
  <si>
    <t>LEU</t>
  </si>
  <si>
    <t>GLN</t>
  </si>
  <si>
    <t>SER</t>
  </si>
  <si>
    <t>GLU</t>
  </si>
  <si>
    <t>ILE</t>
  </si>
  <si>
    <t>J6</t>
  </si>
  <si>
    <t>J7</t>
  </si>
  <si>
    <t>I143</t>
  </si>
  <si>
    <t>I144</t>
  </si>
  <si>
    <t>J83</t>
  </si>
  <si>
    <t>J84</t>
  </si>
  <si>
    <t>I67</t>
  </si>
  <si>
    <t>I68</t>
  </si>
  <si>
    <t>I69</t>
  </si>
  <si>
    <t>J82</t>
  </si>
  <si>
    <t>J91</t>
  </si>
  <si>
    <t>J92</t>
  </si>
  <si>
    <t>I50</t>
  </si>
  <si>
    <t>I51</t>
  </si>
  <si>
    <t>J101</t>
  </si>
  <si>
    <t>I49</t>
  </si>
  <si>
    <t>I71</t>
  </si>
  <si>
    <t>I70</t>
  </si>
  <si>
    <t>I62</t>
  </si>
  <si>
    <t>I61</t>
  </si>
  <si>
    <t>J81</t>
  </si>
  <si>
    <t>J102</t>
  </si>
  <si>
    <t>I31</t>
  </si>
  <si>
    <t>I32</t>
  </si>
  <si>
    <t>J119</t>
  </si>
  <si>
    <t>I30</t>
  </si>
  <si>
    <t>I29</t>
  </si>
  <si>
    <t>J113</t>
  </si>
  <si>
    <t>J112</t>
  </si>
  <si>
    <t>J132</t>
  </si>
  <si>
    <t>J131</t>
  </si>
  <si>
    <t>I20</t>
  </si>
  <si>
    <t>I103</t>
  </si>
  <si>
    <t>I104</t>
  </si>
  <si>
    <t>J123</t>
  </si>
  <si>
    <t>I40</t>
  </si>
  <si>
    <t>I39</t>
  </si>
  <si>
    <t>I5</t>
  </si>
  <si>
    <t>I6</t>
  </si>
  <si>
    <t>J144</t>
  </si>
  <si>
    <t>J145</t>
  </si>
  <si>
    <t>I83</t>
  </si>
  <si>
    <t>I84</t>
  </si>
  <si>
    <t>J143</t>
  </si>
  <si>
    <t>J68</t>
  </si>
  <si>
    <t>J69</t>
  </si>
  <si>
    <t>I82</t>
  </si>
  <si>
    <t>I92</t>
  </si>
  <si>
    <t>I91</t>
  </si>
  <si>
    <t>I101</t>
  </si>
  <si>
    <t>J50</t>
  </si>
  <si>
    <t>J51</t>
  </si>
  <si>
    <t>J71</t>
  </si>
  <si>
    <t>J70</t>
  </si>
  <si>
    <t>J53</t>
  </si>
  <si>
    <t>J61</t>
  </si>
  <si>
    <t>J62</t>
  </si>
  <si>
    <t>I81</t>
  </si>
  <si>
    <t>I119</t>
  </si>
  <si>
    <t>J31</t>
  </si>
  <si>
    <t>J32</t>
  </si>
  <si>
    <t>J30</t>
  </si>
  <si>
    <t>I113</t>
  </si>
  <si>
    <t>I112</t>
  </si>
  <si>
    <t>I132</t>
  </si>
  <si>
    <t>I131</t>
  </si>
  <si>
    <t>J20</t>
  </si>
  <si>
    <t>I123</t>
  </si>
  <si>
    <t>I124</t>
  </si>
  <si>
    <t>J28</t>
  </si>
  <si>
    <t>J39</t>
  </si>
  <si>
    <t>DC</t>
  </si>
  <si>
    <t>DA</t>
  </si>
  <si>
    <t>DT</t>
  </si>
  <si>
    <t>DG</t>
  </si>
  <si>
    <t>Pro (Alone - Nuc)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</si>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</sst>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"/>
  <sheetViews>
    <sheetView tabSelected="1" workbookViewId="0">
      <selection activeCell="H2" sqref="H2:L134"/>
    </sheetView>
  </sheetViews>
  <sheetFormatPr defaultRowHeight="14.5" x14ac:dyDescent="0.35"/>
  <cols>
    <col min="8" max="8" width="12" bestFit="1" customWidth="1"/>
    <col min="10" max="11" width="12" bestFit="1" customWidth="1"/>
    <col min="12" max="12" width="16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183</v>
      </c>
      <c r="I1" s="1" t="s">
        <v>4</v>
      </c>
      <c r="J1" s="1" t="s">
        <v>5</v>
      </c>
      <c r="K1" s="1" t="s">
        <v>6</v>
      </c>
      <c r="L1" s="2" t="s">
        <v>182</v>
      </c>
    </row>
    <row r="2" spans="1:12" x14ac:dyDescent="0.35">
      <c r="A2">
        <v>2</v>
      </c>
      <c r="B2" t="s">
        <v>7</v>
      </c>
      <c r="C2" t="s">
        <v>93</v>
      </c>
      <c r="D2">
        <v>928</v>
      </c>
      <c r="E2" t="s">
        <v>107</v>
      </c>
      <c r="F2" t="s">
        <v>178</v>
      </c>
      <c r="G2">
        <v>7.5681805907328892</v>
      </c>
      <c r="H2" s="3">
        <v>2.16</v>
      </c>
      <c r="I2" s="3">
        <v>8.666666666666667E-2</v>
      </c>
      <c r="J2" s="3">
        <v>0.17666666666666669</v>
      </c>
      <c r="K2" s="3">
        <v>0.3</v>
      </c>
      <c r="L2" s="3">
        <f>K2-J2</f>
        <v>0.12333333333333329</v>
      </c>
    </row>
    <row r="3" spans="1:12" x14ac:dyDescent="0.35">
      <c r="A3">
        <v>2</v>
      </c>
      <c r="B3" t="s">
        <v>7</v>
      </c>
      <c r="C3" t="s">
        <v>93</v>
      </c>
      <c r="D3">
        <v>929</v>
      </c>
      <c r="E3" t="s">
        <v>108</v>
      </c>
      <c r="F3" t="s">
        <v>179</v>
      </c>
      <c r="G3">
        <v>7.5882961322864224</v>
      </c>
      <c r="H3" s="3">
        <v>1.1200000000000001</v>
      </c>
      <c r="I3" s="3">
        <v>8.3333333333333329E-2</v>
      </c>
      <c r="J3" s="3">
        <v>0.17666666666666669</v>
      </c>
      <c r="K3" s="3">
        <v>0.3</v>
      </c>
      <c r="L3" s="3">
        <f t="shared" ref="L3:L66" si="0">K3-J3</f>
        <v>0.12333333333333329</v>
      </c>
    </row>
    <row r="4" spans="1:12" x14ac:dyDescent="0.35">
      <c r="A4">
        <v>3</v>
      </c>
      <c r="B4" t="s">
        <v>8</v>
      </c>
      <c r="C4" t="s">
        <v>94</v>
      </c>
      <c r="D4">
        <v>906</v>
      </c>
      <c r="E4" t="s">
        <v>109</v>
      </c>
      <c r="F4" t="s">
        <v>180</v>
      </c>
      <c r="G4">
        <v>7.6240686274440472</v>
      </c>
      <c r="H4" s="3">
        <v>0.71999999999999986</v>
      </c>
      <c r="I4" s="3">
        <v>0.21666666666666659</v>
      </c>
      <c r="J4" s="3">
        <v>0.53666666666666674</v>
      </c>
      <c r="K4" s="3">
        <v>1.41</v>
      </c>
      <c r="L4" s="3">
        <f t="shared" si="0"/>
        <v>0.87333333333333318</v>
      </c>
    </row>
    <row r="5" spans="1:12" x14ac:dyDescent="0.35">
      <c r="A5">
        <v>3</v>
      </c>
      <c r="B5" t="s">
        <v>8</v>
      </c>
      <c r="C5" t="s">
        <v>94</v>
      </c>
      <c r="D5">
        <v>907</v>
      </c>
      <c r="E5" t="s">
        <v>110</v>
      </c>
      <c r="F5" t="s">
        <v>181</v>
      </c>
      <c r="G5">
        <v>6.1204351238462857</v>
      </c>
      <c r="H5" s="3">
        <v>0.20666666666666669</v>
      </c>
      <c r="I5" s="3">
        <v>0.19</v>
      </c>
      <c r="J5" s="3">
        <v>0.53666666666666674</v>
      </c>
      <c r="K5" s="3">
        <v>1.41</v>
      </c>
      <c r="L5" s="3">
        <f t="shared" si="0"/>
        <v>0.87333333333333318</v>
      </c>
    </row>
    <row r="6" spans="1:12" x14ac:dyDescent="0.35">
      <c r="A6">
        <v>4</v>
      </c>
      <c r="B6" t="s">
        <v>9</v>
      </c>
      <c r="C6" t="s">
        <v>95</v>
      </c>
      <c r="D6">
        <v>1005</v>
      </c>
      <c r="E6" t="s">
        <v>111</v>
      </c>
      <c r="F6" t="s">
        <v>181</v>
      </c>
      <c r="G6">
        <v>7.4195196807940738</v>
      </c>
      <c r="H6" s="3">
        <v>0.19</v>
      </c>
      <c r="I6" s="3">
        <v>0.26</v>
      </c>
      <c r="J6" s="3">
        <v>0.51666666666666672</v>
      </c>
      <c r="K6" s="3">
        <v>2.16</v>
      </c>
      <c r="L6" s="3">
        <f t="shared" si="0"/>
        <v>1.6433333333333335</v>
      </c>
    </row>
    <row r="7" spans="1:12" x14ac:dyDescent="0.35">
      <c r="A7">
        <v>4</v>
      </c>
      <c r="B7" t="s">
        <v>9</v>
      </c>
      <c r="C7" t="s">
        <v>95</v>
      </c>
      <c r="D7">
        <v>1006</v>
      </c>
      <c r="E7" t="s">
        <v>112</v>
      </c>
      <c r="F7" t="s">
        <v>178</v>
      </c>
      <c r="G7">
        <v>6.4536618991374706</v>
      </c>
      <c r="H7" s="3">
        <v>0.60333333333333339</v>
      </c>
      <c r="I7" s="3">
        <v>0.1033333333333333</v>
      </c>
      <c r="J7" s="3">
        <v>0.51666666666666672</v>
      </c>
      <c r="K7" s="3">
        <v>2.16</v>
      </c>
      <c r="L7" s="3">
        <f t="shared" si="0"/>
        <v>1.6433333333333335</v>
      </c>
    </row>
    <row r="8" spans="1:12" x14ac:dyDescent="0.35">
      <c r="A8">
        <v>5</v>
      </c>
      <c r="B8" t="s">
        <v>10</v>
      </c>
      <c r="C8" t="s">
        <v>96</v>
      </c>
      <c r="D8">
        <v>906</v>
      </c>
      <c r="E8" t="s">
        <v>109</v>
      </c>
      <c r="F8" t="s">
        <v>180</v>
      </c>
      <c r="G8">
        <v>7.6372002926639384</v>
      </c>
      <c r="H8" s="3">
        <v>0.71999999999999986</v>
      </c>
      <c r="I8" s="3">
        <v>0.21666666666666659</v>
      </c>
      <c r="J8" s="3">
        <v>7.6666666666666661E-2</v>
      </c>
      <c r="K8" s="3">
        <v>1.31</v>
      </c>
      <c r="L8" s="3">
        <f t="shared" si="0"/>
        <v>1.2333333333333334</v>
      </c>
    </row>
    <row r="9" spans="1:12" x14ac:dyDescent="0.35">
      <c r="A9">
        <v>5</v>
      </c>
      <c r="B9" t="s">
        <v>10</v>
      </c>
      <c r="C9" t="s">
        <v>96</v>
      </c>
      <c r="D9">
        <v>907</v>
      </c>
      <c r="E9" t="s">
        <v>110</v>
      </c>
      <c r="F9" t="s">
        <v>181</v>
      </c>
      <c r="G9">
        <v>7.5508361772688266</v>
      </c>
      <c r="H9" s="3">
        <v>0.20666666666666669</v>
      </c>
      <c r="I9" s="3">
        <v>0.19</v>
      </c>
      <c r="J9" s="3">
        <v>7.6666666666666661E-2</v>
      </c>
      <c r="K9" s="3">
        <v>1.31</v>
      </c>
      <c r="L9" s="3">
        <f t="shared" si="0"/>
        <v>1.2333333333333334</v>
      </c>
    </row>
    <row r="10" spans="1:12" x14ac:dyDescent="0.35">
      <c r="A10">
        <v>6</v>
      </c>
      <c r="B10" t="s">
        <v>11</v>
      </c>
      <c r="C10" t="s">
        <v>95</v>
      </c>
      <c r="D10">
        <v>830</v>
      </c>
      <c r="E10" t="s">
        <v>113</v>
      </c>
      <c r="F10" t="s">
        <v>181</v>
      </c>
      <c r="G10">
        <v>7.9189075666092066</v>
      </c>
      <c r="H10" s="3">
        <v>2.59</v>
      </c>
      <c r="I10" s="3">
        <v>0.44333333333333341</v>
      </c>
      <c r="J10" s="3">
        <v>9.3333333333333338E-2</v>
      </c>
      <c r="K10" s="3">
        <v>2.0299999999999998</v>
      </c>
      <c r="L10" s="3">
        <f t="shared" si="0"/>
        <v>1.9366666666666665</v>
      </c>
    </row>
    <row r="11" spans="1:12" x14ac:dyDescent="0.35">
      <c r="A11">
        <v>6</v>
      </c>
      <c r="B11" t="s">
        <v>11</v>
      </c>
      <c r="C11" t="s">
        <v>95</v>
      </c>
      <c r="D11">
        <v>831</v>
      </c>
      <c r="E11" t="s">
        <v>114</v>
      </c>
      <c r="F11" t="s">
        <v>181</v>
      </c>
      <c r="G11">
        <v>6.8398360379511622</v>
      </c>
      <c r="H11" s="3">
        <v>0.79333333333333333</v>
      </c>
      <c r="I11" s="3">
        <v>0.28999999999999998</v>
      </c>
      <c r="J11" s="3">
        <v>9.3333333333333338E-2</v>
      </c>
      <c r="K11" s="3">
        <v>2.0299999999999998</v>
      </c>
      <c r="L11" s="3">
        <f t="shared" si="0"/>
        <v>1.9366666666666665</v>
      </c>
    </row>
    <row r="12" spans="1:12" x14ac:dyDescent="0.35">
      <c r="A12">
        <v>6</v>
      </c>
      <c r="B12" t="s">
        <v>11</v>
      </c>
      <c r="C12" t="s">
        <v>95</v>
      </c>
      <c r="D12">
        <v>907</v>
      </c>
      <c r="E12" t="s">
        <v>110</v>
      </c>
      <c r="F12" t="s">
        <v>181</v>
      </c>
      <c r="G12">
        <v>7.8883498937154588</v>
      </c>
      <c r="H12" s="3">
        <v>0.20666666666666669</v>
      </c>
      <c r="I12" s="3">
        <v>0.19</v>
      </c>
      <c r="J12" s="3">
        <v>9.3333333333333338E-2</v>
      </c>
      <c r="K12" s="3">
        <v>2.0299999999999998</v>
      </c>
      <c r="L12" s="3">
        <f t="shared" si="0"/>
        <v>1.9366666666666665</v>
      </c>
    </row>
    <row r="13" spans="1:12" x14ac:dyDescent="0.35">
      <c r="A13">
        <v>7</v>
      </c>
      <c r="B13" t="s">
        <v>12</v>
      </c>
      <c r="C13" t="s">
        <v>93</v>
      </c>
      <c r="D13">
        <v>831</v>
      </c>
      <c r="E13" t="s">
        <v>114</v>
      </c>
      <c r="F13" t="s">
        <v>181</v>
      </c>
      <c r="G13">
        <v>6.2914939139038477</v>
      </c>
      <c r="H13" s="3">
        <v>0.79333333333333333</v>
      </c>
      <c r="I13" s="3">
        <v>0.28999999999999998</v>
      </c>
      <c r="J13" s="3">
        <v>0.46333333333333337</v>
      </c>
      <c r="K13" s="3">
        <v>0.68333333333333324</v>
      </c>
      <c r="L13" s="3">
        <f t="shared" si="0"/>
        <v>0.21999999999999986</v>
      </c>
    </row>
    <row r="14" spans="1:12" x14ac:dyDescent="0.35">
      <c r="A14">
        <v>7</v>
      </c>
      <c r="B14" t="s">
        <v>12</v>
      </c>
      <c r="C14" t="s">
        <v>93</v>
      </c>
      <c r="D14">
        <v>832</v>
      </c>
      <c r="E14" t="s">
        <v>115</v>
      </c>
      <c r="F14" t="s">
        <v>181</v>
      </c>
      <c r="G14">
        <v>7.8058561046177619</v>
      </c>
      <c r="H14" s="3">
        <v>1.6533333333333331</v>
      </c>
      <c r="I14" s="3">
        <v>0.28666666666666668</v>
      </c>
      <c r="J14" s="3">
        <v>0.46333333333333337</v>
      </c>
      <c r="K14" s="3">
        <v>0.68333333333333324</v>
      </c>
      <c r="L14" s="3">
        <f t="shared" si="0"/>
        <v>0.21999999999999986</v>
      </c>
    </row>
    <row r="15" spans="1:12" x14ac:dyDescent="0.35">
      <c r="A15">
        <v>7</v>
      </c>
      <c r="B15" t="s">
        <v>12</v>
      </c>
      <c r="C15" t="s">
        <v>93</v>
      </c>
      <c r="D15">
        <v>1004</v>
      </c>
      <c r="E15" t="s">
        <v>116</v>
      </c>
      <c r="F15" t="s">
        <v>178</v>
      </c>
      <c r="G15">
        <v>5.7998697884135657</v>
      </c>
      <c r="H15" s="3">
        <v>0.33</v>
      </c>
      <c r="I15" s="3">
        <v>6.6666666666666666E-2</v>
      </c>
      <c r="J15" s="3">
        <v>0.46333333333333337</v>
      </c>
      <c r="K15" s="3">
        <v>0.68333333333333324</v>
      </c>
      <c r="L15" s="3">
        <f t="shared" si="0"/>
        <v>0.21999999999999986</v>
      </c>
    </row>
    <row r="16" spans="1:12" x14ac:dyDescent="0.35">
      <c r="A16">
        <v>7</v>
      </c>
      <c r="B16" t="s">
        <v>12</v>
      </c>
      <c r="C16" t="s">
        <v>93</v>
      </c>
      <c r="D16">
        <v>1005</v>
      </c>
      <c r="E16" t="s">
        <v>111</v>
      </c>
      <c r="F16" t="s">
        <v>181</v>
      </c>
      <c r="G16">
        <v>6.5035987354048999</v>
      </c>
      <c r="H16" s="3">
        <v>0.19</v>
      </c>
      <c r="I16" s="3">
        <v>0.26</v>
      </c>
      <c r="J16" s="3">
        <v>0.46333333333333337</v>
      </c>
      <c r="K16" s="3">
        <v>0.68333333333333324</v>
      </c>
      <c r="L16" s="3">
        <f t="shared" si="0"/>
        <v>0.21999999999999986</v>
      </c>
    </row>
    <row r="17" spans="1:12" x14ac:dyDescent="0.35">
      <c r="A17">
        <v>8</v>
      </c>
      <c r="B17" t="s">
        <v>13</v>
      </c>
      <c r="C17" t="s">
        <v>97</v>
      </c>
      <c r="D17">
        <v>1004</v>
      </c>
      <c r="E17" t="s">
        <v>116</v>
      </c>
      <c r="F17" t="s">
        <v>178</v>
      </c>
      <c r="G17">
        <v>7.3743855389747779</v>
      </c>
      <c r="H17" s="3">
        <v>0.33</v>
      </c>
      <c r="I17" s="3">
        <v>6.6666666666666666E-2</v>
      </c>
      <c r="J17" s="3">
        <v>2.3333333333333331E-2</v>
      </c>
      <c r="K17" s="3">
        <v>0.1133333333333333</v>
      </c>
      <c r="L17" s="3">
        <f t="shared" si="0"/>
        <v>8.9999999999999969E-2</v>
      </c>
    </row>
    <row r="18" spans="1:12" x14ac:dyDescent="0.35">
      <c r="A18">
        <v>9</v>
      </c>
      <c r="B18" t="s">
        <v>14</v>
      </c>
      <c r="C18" t="s">
        <v>98</v>
      </c>
      <c r="D18">
        <v>906</v>
      </c>
      <c r="E18" t="s">
        <v>109</v>
      </c>
      <c r="F18" t="s">
        <v>180</v>
      </c>
      <c r="G18">
        <v>7.9918161337657159</v>
      </c>
      <c r="H18" s="3">
        <v>0.71999999999999986</v>
      </c>
      <c r="I18" s="3">
        <v>0.21666666666666659</v>
      </c>
      <c r="J18" s="3">
        <v>1.666666666666667E-2</v>
      </c>
      <c r="K18" s="3">
        <v>0.15666666666666659</v>
      </c>
      <c r="L18" s="3">
        <f t="shared" si="0"/>
        <v>0.13999999999999993</v>
      </c>
    </row>
    <row r="19" spans="1:12" x14ac:dyDescent="0.35">
      <c r="A19">
        <v>10</v>
      </c>
      <c r="B19" t="s">
        <v>15</v>
      </c>
      <c r="C19" t="s">
        <v>99</v>
      </c>
      <c r="D19">
        <v>1005</v>
      </c>
      <c r="E19" t="s">
        <v>111</v>
      </c>
      <c r="F19" t="s">
        <v>181</v>
      </c>
      <c r="G19">
        <v>7.7085717693112414</v>
      </c>
      <c r="H19" s="3">
        <v>0.19</v>
      </c>
      <c r="I19" s="3">
        <v>0.26</v>
      </c>
      <c r="J19" s="3">
        <v>6.6666666666666671E-3</v>
      </c>
      <c r="K19" s="3">
        <v>7.0000000000000007E-2</v>
      </c>
      <c r="L19" s="3">
        <f t="shared" si="0"/>
        <v>6.3333333333333339E-2</v>
      </c>
    </row>
    <row r="20" spans="1:12" x14ac:dyDescent="0.35">
      <c r="A20">
        <v>11</v>
      </c>
      <c r="B20" t="s">
        <v>16</v>
      </c>
      <c r="C20" t="s">
        <v>100</v>
      </c>
      <c r="D20">
        <v>1004</v>
      </c>
      <c r="E20" t="s">
        <v>116</v>
      </c>
      <c r="F20" t="s">
        <v>178</v>
      </c>
      <c r="G20">
        <v>7.957135593581536</v>
      </c>
      <c r="H20" s="3">
        <v>0.33</v>
      </c>
      <c r="I20" s="3">
        <v>6.6666666666666666E-2</v>
      </c>
      <c r="J20" s="3">
        <v>2.3333333333333331E-2</v>
      </c>
      <c r="K20" s="3">
        <v>0.06</v>
      </c>
      <c r="L20" s="3">
        <f t="shared" si="0"/>
        <v>3.6666666666666667E-2</v>
      </c>
    </row>
    <row r="21" spans="1:12" x14ac:dyDescent="0.35">
      <c r="A21">
        <v>27</v>
      </c>
      <c r="B21" t="s">
        <v>17</v>
      </c>
      <c r="C21" t="s">
        <v>95</v>
      </c>
      <c r="D21">
        <v>1013</v>
      </c>
      <c r="E21" t="s">
        <v>117</v>
      </c>
      <c r="F21" t="s">
        <v>179</v>
      </c>
      <c r="G21">
        <v>6.4461979697419336</v>
      </c>
      <c r="H21" s="3">
        <v>0.20333333333333331</v>
      </c>
      <c r="I21" s="3">
        <v>7.6666666666666675E-2</v>
      </c>
      <c r="J21" s="3">
        <v>0.1866666666666667</v>
      </c>
      <c r="K21" s="3">
        <v>1.53</v>
      </c>
      <c r="L21" s="3">
        <f t="shared" si="0"/>
        <v>1.3433333333333333</v>
      </c>
    </row>
    <row r="22" spans="1:12" x14ac:dyDescent="0.35">
      <c r="A22">
        <v>27</v>
      </c>
      <c r="B22" t="s">
        <v>17</v>
      </c>
      <c r="C22" t="s">
        <v>95</v>
      </c>
      <c r="D22">
        <v>1014</v>
      </c>
      <c r="E22" t="s">
        <v>118</v>
      </c>
      <c r="F22" t="s">
        <v>178</v>
      </c>
      <c r="G22">
        <v>7.2669208838317569</v>
      </c>
      <c r="H22" s="3">
        <v>0.14000000000000001</v>
      </c>
      <c r="I22" s="3">
        <v>5.000000000000001E-2</v>
      </c>
      <c r="J22" s="3">
        <v>0.1866666666666667</v>
      </c>
      <c r="K22" s="3">
        <v>1.53</v>
      </c>
      <c r="L22" s="3">
        <f t="shared" si="0"/>
        <v>1.3433333333333333</v>
      </c>
    </row>
    <row r="23" spans="1:12" x14ac:dyDescent="0.35">
      <c r="A23">
        <v>28</v>
      </c>
      <c r="B23" t="s">
        <v>18</v>
      </c>
      <c r="C23" t="s">
        <v>101</v>
      </c>
      <c r="D23">
        <v>1014</v>
      </c>
      <c r="E23" t="s">
        <v>118</v>
      </c>
      <c r="F23" t="s">
        <v>178</v>
      </c>
      <c r="G23">
        <v>6.5164109694977803</v>
      </c>
      <c r="H23" s="3">
        <v>0.14000000000000001</v>
      </c>
      <c r="I23" s="3">
        <v>5.000000000000001E-2</v>
      </c>
      <c r="J23" s="3">
        <v>0.29666666666666658</v>
      </c>
      <c r="K23" s="3">
        <v>1.1933333333333329</v>
      </c>
      <c r="L23" s="3">
        <f t="shared" si="0"/>
        <v>0.89666666666666628</v>
      </c>
    </row>
    <row r="24" spans="1:12" x14ac:dyDescent="0.35">
      <c r="A24">
        <v>29</v>
      </c>
      <c r="B24" t="s">
        <v>19</v>
      </c>
      <c r="C24" t="s">
        <v>102</v>
      </c>
      <c r="D24">
        <v>1013</v>
      </c>
      <c r="E24" t="s">
        <v>117</v>
      </c>
      <c r="F24" t="s">
        <v>179</v>
      </c>
      <c r="G24">
        <v>7.0037889197672181</v>
      </c>
      <c r="H24" s="3">
        <v>0.20333333333333331</v>
      </c>
      <c r="I24" s="3">
        <v>7.6666666666666675E-2</v>
      </c>
      <c r="J24" s="3">
        <v>0.01</v>
      </c>
      <c r="K24" s="3">
        <v>0.15</v>
      </c>
      <c r="L24" s="3">
        <f t="shared" si="0"/>
        <v>0.13999999999999999</v>
      </c>
    </row>
    <row r="25" spans="1:12" x14ac:dyDescent="0.35">
      <c r="A25">
        <v>29</v>
      </c>
      <c r="B25" t="s">
        <v>19</v>
      </c>
      <c r="C25" t="s">
        <v>102</v>
      </c>
      <c r="D25">
        <v>1014</v>
      </c>
      <c r="E25" t="s">
        <v>118</v>
      </c>
      <c r="F25" t="s">
        <v>178</v>
      </c>
      <c r="G25">
        <v>6.8491088733719092</v>
      </c>
      <c r="H25" s="3">
        <v>0.14000000000000001</v>
      </c>
      <c r="I25" s="3">
        <v>5.000000000000001E-2</v>
      </c>
      <c r="J25" s="3">
        <v>0.01</v>
      </c>
      <c r="K25" s="3">
        <v>0.15</v>
      </c>
      <c r="L25" s="3">
        <f t="shared" si="0"/>
        <v>0.13999999999999999</v>
      </c>
    </row>
    <row r="26" spans="1:12" x14ac:dyDescent="0.35">
      <c r="A26">
        <v>47</v>
      </c>
      <c r="B26" t="s">
        <v>20</v>
      </c>
      <c r="C26" t="s">
        <v>95</v>
      </c>
      <c r="D26">
        <v>813</v>
      </c>
      <c r="E26" t="s">
        <v>119</v>
      </c>
      <c r="F26" t="s">
        <v>180</v>
      </c>
      <c r="G26">
        <v>6.0969153372938756</v>
      </c>
      <c r="H26" s="3">
        <v>0.16666666666666671</v>
      </c>
      <c r="I26" s="3">
        <v>0.05</v>
      </c>
      <c r="J26" s="3">
        <v>0.13</v>
      </c>
      <c r="K26" s="3">
        <v>1.59</v>
      </c>
      <c r="L26" s="3">
        <f t="shared" si="0"/>
        <v>1.46</v>
      </c>
    </row>
    <row r="27" spans="1:12" x14ac:dyDescent="0.35">
      <c r="A27">
        <v>47</v>
      </c>
      <c r="B27" t="s">
        <v>20</v>
      </c>
      <c r="C27" t="s">
        <v>95</v>
      </c>
      <c r="D27">
        <v>814</v>
      </c>
      <c r="E27" t="s">
        <v>120</v>
      </c>
      <c r="F27" t="s">
        <v>180</v>
      </c>
      <c r="G27">
        <v>7.0547331290397173</v>
      </c>
      <c r="H27" s="3">
        <v>0.69999999999999984</v>
      </c>
      <c r="I27" s="3">
        <v>0.1633333333333333</v>
      </c>
      <c r="J27" s="3">
        <v>0.13</v>
      </c>
      <c r="K27" s="3">
        <v>1.59</v>
      </c>
      <c r="L27" s="3">
        <f t="shared" si="0"/>
        <v>1.46</v>
      </c>
    </row>
    <row r="28" spans="1:12" x14ac:dyDescent="0.35">
      <c r="A28">
        <v>47</v>
      </c>
      <c r="B28" t="s">
        <v>20</v>
      </c>
      <c r="C28" t="s">
        <v>95</v>
      </c>
      <c r="D28">
        <v>1023</v>
      </c>
      <c r="E28" t="s">
        <v>121</v>
      </c>
      <c r="F28" t="s">
        <v>181</v>
      </c>
      <c r="G28">
        <v>7.7176503245308634</v>
      </c>
      <c r="H28" s="3">
        <v>0.64</v>
      </c>
      <c r="I28" s="3">
        <v>0.54333333333333333</v>
      </c>
      <c r="J28" s="3">
        <v>0.13</v>
      </c>
      <c r="K28" s="3">
        <v>1.59</v>
      </c>
      <c r="L28" s="3">
        <f t="shared" si="0"/>
        <v>1.46</v>
      </c>
    </row>
    <row r="29" spans="1:12" x14ac:dyDescent="0.35">
      <c r="A29">
        <v>49</v>
      </c>
      <c r="B29" t="s">
        <v>21</v>
      </c>
      <c r="C29" t="s">
        <v>103</v>
      </c>
      <c r="D29">
        <v>812</v>
      </c>
      <c r="E29" t="s">
        <v>122</v>
      </c>
      <c r="F29" t="s">
        <v>178</v>
      </c>
      <c r="G29">
        <v>7.9610942443418233</v>
      </c>
      <c r="H29" s="3">
        <v>0.56333333333333335</v>
      </c>
      <c r="I29" s="3">
        <v>0.1633333333333333</v>
      </c>
      <c r="J29" s="3">
        <v>2.6666666666666668E-2</v>
      </c>
      <c r="K29" s="3">
        <v>3.3333333333333333E-2</v>
      </c>
      <c r="L29" s="3">
        <f t="shared" si="0"/>
        <v>6.6666666666666645E-3</v>
      </c>
    </row>
    <row r="30" spans="1:12" x14ac:dyDescent="0.35">
      <c r="A30">
        <v>49</v>
      </c>
      <c r="B30" t="s">
        <v>21</v>
      </c>
      <c r="C30" t="s">
        <v>103</v>
      </c>
      <c r="D30">
        <v>813</v>
      </c>
      <c r="E30" t="s">
        <v>119</v>
      </c>
      <c r="F30" t="s">
        <v>180</v>
      </c>
      <c r="G30">
        <v>6.8936714086014854</v>
      </c>
      <c r="H30" s="3">
        <v>0.16666666666666671</v>
      </c>
      <c r="I30" s="3">
        <v>0.05</v>
      </c>
      <c r="J30" s="3">
        <v>2.6666666666666668E-2</v>
      </c>
      <c r="K30" s="3">
        <v>3.3333333333333333E-2</v>
      </c>
      <c r="L30" s="3">
        <f t="shared" si="0"/>
        <v>6.6666666666666645E-3</v>
      </c>
    </row>
    <row r="31" spans="1:12" x14ac:dyDescent="0.35">
      <c r="A31">
        <v>50</v>
      </c>
      <c r="B31" t="s">
        <v>22</v>
      </c>
      <c r="C31" t="s">
        <v>104</v>
      </c>
      <c r="D31">
        <v>813</v>
      </c>
      <c r="E31" t="s">
        <v>119</v>
      </c>
      <c r="F31" t="s">
        <v>180</v>
      </c>
      <c r="G31">
        <v>7.3833465043868367</v>
      </c>
      <c r="H31" s="3">
        <v>0.16666666666666671</v>
      </c>
      <c r="I31" s="3">
        <v>0.05</v>
      </c>
      <c r="J31" s="3">
        <v>8.3333333333333329E-2</v>
      </c>
      <c r="K31" s="3">
        <v>0.12333333333333341</v>
      </c>
      <c r="L31" s="3">
        <f t="shared" si="0"/>
        <v>4.0000000000000077E-2</v>
      </c>
    </row>
    <row r="32" spans="1:12" x14ac:dyDescent="0.35">
      <c r="A32">
        <v>80</v>
      </c>
      <c r="B32" t="s">
        <v>23</v>
      </c>
      <c r="C32" t="s">
        <v>95</v>
      </c>
      <c r="D32">
        <v>834</v>
      </c>
      <c r="E32" t="s">
        <v>123</v>
      </c>
      <c r="F32" t="s">
        <v>179</v>
      </c>
      <c r="G32">
        <v>7.6829158604404952</v>
      </c>
      <c r="H32" s="3">
        <v>0.80333333333333334</v>
      </c>
      <c r="I32" s="3">
        <v>7.6666666666666675E-2</v>
      </c>
      <c r="J32" s="3">
        <v>0.36</v>
      </c>
      <c r="K32" s="3">
        <v>0.31</v>
      </c>
      <c r="L32" s="3">
        <f t="shared" si="0"/>
        <v>-4.9999999999999989E-2</v>
      </c>
    </row>
    <row r="33" spans="1:12" x14ac:dyDescent="0.35">
      <c r="A33">
        <v>81</v>
      </c>
      <c r="B33" t="s">
        <v>24</v>
      </c>
      <c r="C33" t="s">
        <v>99</v>
      </c>
      <c r="D33">
        <v>833</v>
      </c>
      <c r="E33" t="s">
        <v>124</v>
      </c>
      <c r="F33" t="s">
        <v>181</v>
      </c>
      <c r="G33">
        <v>7.9842148182589092</v>
      </c>
      <c r="H33" s="3">
        <v>2.043333333333333</v>
      </c>
      <c r="I33" s="3">
        <v>0.1933333333333333</v>
      </c>
      <c r="J33" s="3">
        <v>0.1066666666666667</v>
      </c>
      <c r="K33" s="3">
        <v>0.32333333333333331</v>
      </c>
      <c r="L33" s="3">
        <f t="shared" si="0"/>
        <v>0.21666666666666662</v>
      </c>
    </row>
    <row r="34" spans="1:12" x14ac:dyDescent="0.35">
      <c r="A34">
        <v>82</v>
      </c>
      <c r="B34" t="s">
        <v>25</v>
      </c>
      <c r="C34" t="s">
        <v>98</v>
      </c>
      <c r="D34">
        <v>834</v>
      </c>
      <c r="E34" t="s">
        <v>123</v>
      </c>
      <c r="F34" t="s">
        <v>179</v>
      </c>
      <c r="G34">
        <v>7.7835464399727394</v>
      </c>
      <c r="H34" s="3">
        <v>0.80333333333333334</v>
      </c>
      <c r="I34" s="3">
        <v>7.6666666666666675E-2</v>
      </c>
      <c r="J34" s="3">
        <v>0</v>
      </c>
      <c r="K34" s="3">
        <v>1.3333333333333331E-2</v>
      </c>
      <c r="L34" s="3">
        <f t="shared" si="0"/>
        <v>1.3333333333333331E-2</v>
      </c>
    </row>
    <row r="35" spans="1:12" x14ac:dyDescent="0.35">
      <c r="A35">
        <v>100</v>
      </c>
      <c r="B35" t="s">
        <v>26</v>
      </c>
      <c r="C35" t="s">
        <v>99</v>
      </c>
      <c r="D35">
        <v>825</v>
      </c>
      <c r="E35" t="s">
        <v>125</v>
      </c>
      <c r="F35" t="s">
        <v>179</v>
      </c>
      <c r="G35">
        <v>7.3584213357890613</v>
      </c>
      <c r="H35" s="3">
        <v>1.6833333333333329</v>
      </c>
      <c r="I35" s="3">
        <v>0.15333333333333329</v>
      </c>
      <c r="J35" s="3">
        <v>0.24</v>
      </c>
      <c r="K35" s="3">
        <v>1.666666666666667</v>
      </c>
      <c r="L35" s="3">
        <f t="shared" si="0"/>
        <v>1.426666666666667</v>
      </c>
    </row>
    <row r="36" spans="1:12" x14ac:dyDescent="0.35">
      <c r="A36">
        <v>111</v>
      </c>
      <c r="B36" t="s">
        <v>27</v>
      </c>
      <c r="C36" t="s">
        <v>93</v>
      </c>
      <c r="D36">
        <v>824</v>
      </c>
      <c r="E36" t="s">
        <v>126</v>
      </c>
      <c r="F36" t="s">
        <v>179</v>
      </c>
      <c r="G36">
        <v>6.6574935966900206</v>
      </c>
      <c r="H36" s="3">
        <v>0.41</v>
      </c>
      <c r="I36" s="3">
        <v>8.666666666666667E-2</v>
      </c>
      <c r="J36" s="3">
        <v>5.3333333333333337E-2</v>
      </c>
      <c r="K36" s="3">
        <v>7.3333333333333334E-2</v>
      </c>
      <c r="L36" s="3">
        <f t="shared" si="0"/>
        <v>1.9999999999999997E-2</v>
      </c>
    </row>
    <row r="37" spans="1:12" x14ac:dyDescent="0.35">
      <c r="A37">
        <v>124</v>
      </c>
      <c r="B37" t="s">
        <v>28</v>
      </c>
      <c r="C37" t="s">
        <v>95</v>
      </c>
      <c r="D37">
        <v>1003</v>
      </c>
      <c r="E37" t="s">
        <v>127</v>
      </c>
      <c r="F37" t="s">
        <v>178</v>
      </c>
      <c r="G37">
        <v>6.6605047628034981</v>
      </c>
      <c r="H37" s="3">
        <v>0.20333333333333331</v>
      </c>
      <c r="I37" s="3">
        <v>0.08</v>
      </c>
      <c r="J37" s="3">
        <v>0.45666666666666672</v>
      </c>
      <c r="K37" s="3">
        <v>0.93666666666666665</v>
      </c>
      <c r="L37" s="3">
        <f t="shared" si="0"/>
        <v>0.47999999999999993</v>
      </c>
    </row>
    <row r="38" spans="1:12" x14ac:dyDescent="0.35">
      <c r="A38">
        <v>124</v>
      </c>
      <c r="B38" t="s">
        <v>28</v>
      </c>
      <c r="C38" t="s">
        <v>95</v>
      </c>
      <c r="D38">
        <v>1004</v>
      </c>
      <c r="E38" t="s">
        <v>116</v>
      </c>
      <c r="F38" t="s">
        <v>178</v>
      </c>
      <c r="G38">
        <v>7.249345634998476</v>
      </c>
      <c r="H38" s="3">
        <v>0.33</v>
      </c>
      <c r="I38" s="3">
        <v>6.6666666666666666E-2</v>
      </c>
      <c r="J38" s="3">
        <v>0.45666666666666672</v>
      </c>
      <c r="K38" s="3">
        <v>0.93666666666666665</v>
      </c>
      <c r="L38" s="3">
        <f t="shared" si="0"/>
        <v>0.47999999999999993</v>
      </c>
    </row>
    <row r="39" spans="1:12" x14ac:dyDescent="0.35">
      <c r="A39">
        <v>126</v>
      </c>
      <c r="B39" t="s">
        <v>29</v>
      </c>
      <c r="C39" t="s">
        <v>104</v>
      </c>
      <c r="D39">
        <v>1003</v>
      </c>
      <c r="E39" t="s">
        <v>127</v>
      </c>
      <c r="F39" t="s">
        <v>178</v>
      </c>
      <c r="G39">
        <v>6.8218612404641181</v>
      </c>
      <c r="H39" s="3">
        <v>0.20333333333333331</v>
      </c>
      <c r="I39" s="3">
        <v>0.08</v>
      </c>
      <c r="J39" s="3">
        <v>3.333333333333334E-3</v>
      </c>
      <c r="K39" s="3">
        <v>6.6666666666666671E-3</v>
      </c>
      <c r="L39" s="3">
        <f t="shared" si="0"/>
        <v>3.3333333333333331E-3</v>
      </c>
    </row>
    <row r="40" spans="1:12" x14ac:dyDescent="0.35">
      <c r="A40">
        <v>127</v>
      </c>
      <c r="B40" t="s">
        <v>30</v>
      </c>
      <c r="C40" t="s">
        <v>97</v>
      </c>
      <c r="D40">
        <v>1003</v>
      </c>
      <c r="E40" t="s">
        <v>127</v>
      </c>
      <c r="F40" t="s">
        <v>178</v>
      </c>
      <c r="G40">
        <v>6.990434449058001</v>
      </c>
      <c r="H40" s="3">
        <v>0.20333333333333331</v>
      </c>
      <c r="I40" s="3">
        <v>0.08</v>
      </c>
      <c r="J40" s="3">
        <v>3.3333333333333333E-2</v>
      </c>
      <c r="K40" s="3">
        <v>0.15</v>
      </c>
      <c r="L40" s="3">
        <f t="shared" si="0"/>
        <v>0.11666666666666667</v>
      </c>
    </row>
    <row r="41" spans="1:12" x14ac:dyDescent="0.35">
      <c r="A41">
        <v>157</v>
      </c>
      <c r="B41" t="s">
        <v>31</v>
      </c>
      <c r="C41" t="s">
        <v>95</v>
      </c>
      <c r="D41">
        <v>1024</v>
      </c>
      <c r="E41" t="s">
        <v>128</v>
      </c>
      <c r="F41" t="s">
        <v>181</v>
      </c>
      <c r="G41">
        <v>7.9700033643657724</v>
      </c>
      <c r="H41" s="3">
        <v>0.48666666666666658</v>
      </c>
      <c r="I41" s="3">
        <v>9.6666666666666665E-2</v>
      </c>
      <c r="J41" s="3">
        <v>0.2</v>
      </c>
      <c r="K41" s="3">
        <v>0.30333333333333329</v>
      </c>
      <c r="L41" s="3">
        <f t="shared" si="0"/>
        <v>0.10333333333333328</v>
      </c>
    </row>
    <row r="42" spans="1:12" x14ac:dyDescent="0.35">
      <c r="A42">
        <v>158</v>
      </c>
      <c r="B42" t="s">
        <v>32</v>
      </c>
      <c r="C42" t="s">
        <v>101</v>
      </c>
      <c r="D42">
        <v>1023</v>
      </c>
      <c r="E42" t="s">
        <v>121</v>
      </c>
      <c r="F42" t="s">
        <v>181</v>
      </c>
      <c r="G42">
        <v>7.2617348137546269</v>
      </c>
      <c r="H42" s="3">
        <v>0.64</v>
      </c>
      <c r="I42" s="3">
        <v>0.54333333333333333</v>
      </c>
      <c r="J42" s="3">
        <v>0.31666666666666671</v>
      </c>
      <c r="K42" s="3">
        <v>2.15</v>
      </c>
      <c r="L42" s="3">
        <f t="shared" si="0"/>
        <v>1.8333333333333333</v>
      </c>
    </row>
    <row r="43" spans="1:12" x14ac:dyDescent="0.35">
      <c r="A43">
        <v>159</v>
      </c>
      <c r="B43" t="s">
        <v>33</v>
      </c>
      <c r="C43" t="s">
        <v>98</v>
      </c>
      <c r="D43">
        <v>1024</v>
      </c>
      <c r="E43" t="s">
        <v>128</v>
      </c>
      <c r="F43" t="s">
        <v>181</v>
      </c>
      <c r="G43">
        <v>7.9089460137491256</v>
      </c>
      <c r="H43" s="3">
        <v>0.48666666666666658</v>
      </c>
      <c r="I43" s="3">
        <v>9.6666666666666665E-2</v>
      </c>
      <c r="J43" s="3">
        <v>0</v>
      </c>
      <c r="K43" s="3">
        <v>0.04</v>
      </c>
      <c r="L43" s="3">
        <f t="shared" si="0"/>
        <v>0.04</v>
      </c>
    </row>
    <row r="44" spans="1:12" x14ac:dyDescent="0.35">
      <c r="A44">
        <v>181</v>
      </c>
      <c r="B44" t="s">
        <v>34</v>
      </c>
      <c r="C44" t="s">
        <v>101</v>
      </c>
      <c r="D44">
        <v>794</v>
      </c>
      <c r="E44" t="s">
        <v>129</v>
      </c>
      <c r="F44" t="s">
        <v>179</v>
      </c>
      <c r="G44">
        <v>5.1369845500591129</v>
      </c>
      <c r="H44" s="3">
        <v>0.15333333333333329</v>
      </c>
      <c r="I44" s="3">
        <v>0.05</v>
      </c>
      <c r="J44" s="3">
        <v>0.56666666666666665</v>
      </c>
      <c r="K44" s="3">
        <v>5.6366666666666667</v>
      </c>
      <c r="L44" s="3">
        <f t="shared" si="0"/>
        <v>5.07</v>
      </c>
    </row>
    <row r="45" spans="1:12" x14ac:dyDescent="0.35">
      <c r="A45">
        <v>181</v>
      </c>
      <c r="B45" t="s">
        <v>34</v>
      </c>
      <c r="C45" t="s">
        <v>101</v>
      </c>
      <c r="D45">
        <v>795</v>
      </c>
      <c r="E45" t="s">
        <v>130</v>
      </c>
      <c r="F45" t="s">
        <v>181</v>
      </c>
      <c r="G45">
        <v>4.9850380062176436</v>
      </c>
      <c r="H45" s="3">
        <v>0.48</v>
      </c>
      <c r="I45" s="3">
        <v>0.08</v>
      </c>
      <c r="J45" s="3">
        <v>0.56666666666666665</v>
      </c>
      <c r="K45" s="3">
        <v>5.6366666666666667</v>
      </c>
      <c r="L45" s="3">
        <f t="shared" si="0"/>
        <v>5.07</v>
      </c>
    </row>
    <row r="46" spans="1:12" x14ac:dyDescent="0.35">
      <c r="A46">
        <v>181</v>
      </c>
      <c r="B46" t="s">
        <v>34</v>
      </c>
      <c r="C46" t="s">
        <v>101</v>
      </c>
      <c r="D46">
        <v>1041</v>
      </c>
      <c r="E46" t="s">
        <v>131</v>
      </c>
      <c r="F46" t="s">
        <v>178</v>
      </c>
      <c r="G46">
        <v>7.7456461631309734</v>
      </c>
      <c r="H46" s="3">
        <v>4.96</v>
      </c>
      <c r="I46" s="3">
        <v>0.40333333333333332</v>
      </c>
      <c r="J46" s="3">
        <v>0.56666666666666665</v>
      </c>
      <c r="K46" s="3">
        <v>5.6366666666666667</v>
      </c>
      <c r="L46" s="3">
        <f t="shared" si="0"/>
        <v>5.07</v>
      </c>
    </row>
    <row r="47" spans="1:12" x14ac:dyDescent="0.35">
      <c r="A47">
        <v>182</v>
      </c>
      <c r="B47" t="s">
        <v>35</v>
      </c>
      <c r="C47" t="s">
        <v>100</v>
      </c>
      <c r="D47">
        <v>794</v>
      </c>
      <c r="E47" t="s">
        <v>129</v>
      </c>
      <c r="F47" t="s">
        <v>179</v>
      </c>
      <c r="G47">
        <v>7.4288828058145668</v>
      </c>
      <c r="H47" s="3">
        <v>0.15333333333333329</v>
      </c>
      <c r="I47" s="3">
        <v>0.05</v>
      </c>
      <c r="J47" s="3">
        <v>0.01</v>
      </c>
      <c r="K47" s="3">
        <v>0.83333333333333337</v>
      </c>
      <c r="L47" s="3">
        <f t="shared" si="0"/>
        <v>0.82333333333333336</v>
      </c>
    </row>
    <row r="48" spans="1:12" x14ac:dyDescent="0.35">
      <c r="A48">
        <v>183</v>
      </c>
      <c r="B48" t="s">
        <v>36</v>
      </c>
      <c r="C48" t="s">
        <v>104</v>
      </c>
      <c r="D48">
        <v>794</v>
      </c>
      <c r="E48" t="s">
        <v>129</v>
      </c>
      <c r="F48" t="s">
        <v>179</v>
      </c>
      <c r="G48">
        <v>7.6332638565846294</v>
      </c>
      <c r="H48" s="3">
        <v>0.15333333333333329</v>
      </c>
      <c r="I48" s="3">
        <v>0.05</v>
      </c>
      <c r="J48" s="3">
        <v>4.3333333333333328E-2</v>
      </c>
      <c r="K48" s="3">
        <v>0.47666666666666663</v>
      </c>
      <c r="L48" s="3">
        <f t="shared" si="0"/>
        <v>0.43333333333333329</v>
      </c>
    </row>
    <row r="49" spans="1:12" x14ac:dyDescent="0.35">
      <c r="A49">
        <v>184</v>
      </c>
      <c r="B49" t="s">
        <v>37</v>
      </c>
      <c r="C49" t="s">
        <v>95</v>
      </c>
      <c r="D49">
        <v>794</v>
      </c>
      <c r="E49" t="s">
        <v>129</v>
      </c>
      <c r="F49" t="s">
        <v>179</v>
      </c>
      <c r="G49">
        <v>7.4887261050383476</v>
      </c>
      <c r="H49" s="3">
        <v>0.15333333333333329</v>
      </c>
      <c r="I49" s="3">
        <v>0.05</v>
      </c>
      <c r="J49" s="3">
        <v>9.3333333333333338E-2</v>
      </c>
      <c r="K49" s="3">
        <v>0.44</v>
      </c>
      <c r="L49" s="3">
        <f t="shared" si="0"/>
        <v>0.34666666666666668</v>
      </c>
    </row>
    <row r="50" spans="1:12" x14ac:dyDescent="0.35">
      <c r="A50">
        <v>195</v>
      </c>
      <c r="B50" t="s">
        <v>38</v>
      </c>
      <c r="C50" t="s">
        <v>97</v>
      </c>
      <c r="D50">
        <v>793</v>
      </c>
      <c r="E50" t="s">
        <v>132</v>
      </c>
      <c r="F50" t="s">
        <v>181</v>
      </c>
      <c r="G50">
        <v>6.96739291904374</v>
      </c>
      <c r="H50" s="3">
        <v>0.73999999999999988</v>
      </c>
      <c r="I50" s="3">
        <v>0.33</v>
      </c>
      <c r="J50" s="3">
        <v>2.3333333333333331E-2</v>
      </c>
      <c r="K50" s="3">
        <v>0.1866666666666667</v>
      </c>
      <c r="L50" s="3">
        <f t="shared" si="0"/>
        <v>0.16333333333333339</v>
      </c>
    </row>
    <row r="51" spans="1:12" x14ac:dyDescent="0.35">
      <c r="A51">
        <v>199</v>
      </c>
      <c r="B51" t="s">
        <v>39</v>
      </c>
      <c r="C51" t="s">
        <v>95</v>
      </c>
      <c r="D51">
        <v>792</v>
      </c>
      <c r="E51" t="s">
        <v>133</v>
      </c>
      <c r="F51" t="s">
        <v>181</v>
      </c>
      <c r="G51">
        <v>7.9339371032702521</v>
      </c>
      <c r="H51" s="3">
        <v>0.69333333333333336</v>
      </c>
      <c r="I51" s="3">
        <v>0.69333333333333336</v>
      </c>
      <c r="J51" s="3">
        <v>0.1466666666666667</v>
      </c>
      <c r="K51" s="3">
        <v>0.55999999999999994</v>
      </c>
      <c r="L51" s="3">
        <f t="shared" si="0"/>
        <v>0.41333333333333322</v>
      </c>
    </row>
    <row r="52" spans="1:12" x14ac:dyDescent="0.35">
      <c r="A52">
        <v>202</v>
      </c>
      <c r="B52" t="s">
        <v>40</v>
      </c>
      <c r="C52" t="s">
        <v>95</v>
      </c>
      <c r="D52">
        <v>1035</v>
      </c>
      <c r="E52" t="s">
        <v>134</v>
      </c>
      <c r="F52" t="s">
        <v>179</v>
      </c>
      <c r="G52">
        <v>7.5180690843202402</v>
      </c>
      <c r="H52" s="3">
        <v>0.32333333333333331</v>
      </c>
      <c r="I52" s="3">
        <v>0.15333333333333329</v>
      </c>
      <c r="J52" s="3">
        <v>0.38000000000000012</v>
      </c>
      <c r="K52" s="3">
        <v>1.1533333333333331</v>
      </c>
      <c r="L52" s="3">
        <f t="shared" si="0"/>
        <v>0.77333333333333298</v>
      </c>
    </row>
    <row r="53" spans="1:12" x14ac:dyDescent="0.35">
      <c r="A53">
        <v>209</v>
      </c>
      <c r="B53" t="s">
        <v>41</v>
      </c>
      <c r="C53" t="s">
        <v>95</v>
      </c>
      <c r="D53">
        <v>1034</v>
      </c>
      <c r="E53" t="s">
        <v>135</v>
      </c>
      <c r="F53" t="s">
        <v>180</v>
      </c>
      <c r="G53">
        <v>7.5760404177746272</v>
      </c>
      <c r="H53" s="3">
        <v>0.70666666666666667</v>
      </c>
      <c r="I53" s="3">
        <v>0.13</v>
      </c>
      <c r="J53" s="3">
        <v>0.1</v>
      </c>
      <c r="K53" s="3">
        <v>0.72000000000000008</v>
      </c>
      <c r="L53" s="3">
        <f t="shared" si="0"/>
        <v>0.62000000000000011</v>
      </c>
    </row>
    <row r="54" spans="1:12" x14ac:dyDescent="0.35">
      <c r="A54">
        <v>209</v>
      </c>
      <c r="B54" t="s">
        <v>41</v>
      </c>
      <c r="C54" t="s">
        <v>95</v>
      </c>
      <c r="D54">
        <v>1035</v>
      </c>
      <c r="E54" t="s">
        <v>134</v>
      </c>
      <c r="F54" t="s">
        <v>179</v>
      </c>
      <c r="G54">
        <v>7.5211855384605348</v>
      </c>
      <c r="H54" s="3">
        <v>0.32333333333333331</v>
      </c>
      <c r="I54" s="3">
        <v>0.15333333333333329</v>
      </c>
      <c r="J54" s="3">
        <v>0.1</v>
      </c>
      <c r="K54" s="3">
        <v>0.72000000000000008</v>
      </c>
      <c r="L54" s="3">
        <f t="shared" si="0"/>
        <v>0.62000000000000011</v>
      </c>
    </row>
    <row r="55" spans="1:12" x14ac:dyDescent="0.35">
      <c r="A55">
        <v>211</v>
      </c>
      <c r="B55" t="s">
        <v>42</v>
      </c>
      <c r="C55" t="s">
        <v>97</v>
      </c>
      <c r="D55">
        <v>1034</v>
      </c>
      <c r="E55" t="s">
        <v>135</v>
      </c>
      <c r="F55" t="s">
        <v>180</v>
      </c>
      <c r="G55">
        <v>6.9187368261589084</v>
      </c>
      <c r="H55" s="3">
        <v>0.70666666666666667</v>
      </c>
      <c r="I55" s="3">
        <v>0.13</v>
      </c>
      <c r="J55" s="3">
        <v>3.333333333333334E-3</v>
      </c>
      <c r="K55" s="3">
        <v>0.01</v>
      </c>
      <c r="L55" s="3">
        <f t="shared" si="0"/>
        <v>6.6666666666666662E-3</v>
      </c>
    </row>
    <row r="56" spans="1:12" x14ac:dyDescent="0.35">
      <c r="A56">
        <v>212</v>
      </c>
      <c r="B56" t="s">
        <v>43</v>
      </c>
      <c r="C56" t="s">
        <v>104</v>
      </c>
      <c r="D56">
        <v>1034</v>
      </c>
      <c r="E56" t="s">
        <v>135</v>
      </c>
      <c r="F56" t="s">
        <v>180</v>
      </c>
      <c r="G56">
        <v>7.5932553260447113</v>
      </c>
      <c r="H56" s="3">
        <v>0.70666666666666667</v>
      </c>
      <c r="I56" s="3">
        <v>0.13</v>
      </c>
      <c r="J56" s="3">
        <v>0.1166666666666667</v>
      </c>
      <c r="K56" s="3">
        <v>0.17</v>
      </c>
      <c r="L56" s="3">
        <f t="shared" si="0"/>
        <v>5.3333333333333316E-2</v>
      </c>
    </row>
    <row r="57" spans="1:12" x14ac:dyDescent="0.35">
      <c r="A57">
        <v>242</v>
      </c>
      <c r="B57" t="s">
        <v>44</v>
      </c>
      <c r="C57" t="s">
        <v>101</v>
      </c>
      <c r="D57">
        <v>1054</v>
      </c>
      <c r="E57" t="s">
        <v>136</v>
      </c>
      <c r="F57" t="s">
        <v>181</v>
      </c>
      <c r="G57">
        <v>7.0870889247650384</v>
      </c>
      <c r="H57" s="3">
        <v>0.27</v>
      </c>
      <c r="I57" s="3">
        <v>8.3333333333333329E-2</v>
      </c>
      <c r="J57" s="3">
        <v>0.35</v>
      </c>
      <c r="K57" s="3">
        <v>0.28999999999999998</v>
      </c>
      <c r="L57" s="3">
        <f t="shared" si="0"/>
        <v>-0.06</v>
      </c>
    </row>
    <row r="58" spans="1:12" x14ac:dyDescent="0.35">
      <c r="A58">
        <v>243</v>
      </c>
      <c r="B58" t="s">
        <v>45</v>
      </c>
      <c r="C58" t="s">
        <v>102</v>
      </c>
      <c r="D58">
        <v>1053</v>
      </c>
      <c r="E58" t="s">
        <v>137</v>
      </c>
      <c r="F58" t="s">
        <v>179</v>
      </c>
      <c r="G58">
        <v>7.4931334245002699</v>
      </c>
      <c r="H58" s="3">
        <v>1.033333333333333</v>
      </c>
      <c r="I58" s="3">
        <v>0.21333333333333329</v>
      </c>
      <c r="J58" s="3">
        <v>0.20333333333333331</v>
      </c>
      <c r="K58" s="3">
        <v>0.46</v>
      </c>
      <c r="L58" s="3">
        <f t="shared" si="0"/>
        <v>0.25666666666666671</v>
      </c>
    </row>
    <row r="59" spans="1:12" x14ac:dyDescent="0.35">
      <c r="A59">
        <v>244</v>
      </c>
      <c r="B59" t="s">
        <v>46</v>
      </c>
      <c r="C59" t="s">
        <v>95</v>
      </c>
      <c r="D59">
        <v>783</v>
      </c>
      <c r="E59" t="s">
        <v>138</v>
      </c>
      <c r="F59" t="s">
        <v>178</v>
      </c>
      <c r="G59">
        <v>7.2471387446703641</v>
      </c>
      <c r="H59" s="3">
        <v>0.25</v>
      </c>
      <c r="I59" s="3">
        <v>7.0000000000000007E-2</v>
      </c>
      <c r="J59" s="3">
        <v>0.12333333333333329</v>
      </c>
      <c r="K59" s="3">
        <v>1.07</v>
      </c>
      <c r="L59" s="3">
        <f t="shared" si="0"/>
        <v>0.94666666666666677</v>
      </c>
    </row>
    <row r="60" spans="1:12" x14ac:dyDescent="0.35">
      <c r="A60">
        <v>244</v>
      </c>
      <c r="B60" t="s">
        <v>46</v>
      </c>
      <c r="C60" t="s">
        <v>95</v>
      </c>
      <c r="D60">
        <v>1053</v>
      </c>
      <c r="E60" t="s">
        <v>137</v>
      </c>
      <c r="F60" t="s">
        <v>179</v>
      </c>
      <c r="G60">
        <v>7.472897082549931</v>
      </c>
      <c r="H60" s="3">
        <v>1.033333333333333</v>
      </c>
      <c r="I60" s="3">
        <v>0.21333333333333329</v>
      </c>
      <c r="J60" s="3">
        <v>0.12333333333333329</v>
      </c>
      <c r="K60" s="3">
        <v>1.07</v>
      </c>
      <c r="L60" s="3">
        <f t="shared" si="0"/>
        <v>0.94666666666666677</v>
      </c>
    </row>
    <row r="61" spans="1:12" x14ac:dyDescent="0.35">
      <c r="A61">
        <v>244</v>
      </c>
      <c r="B61" t="s">
        <v>46</v>
      </c>
      <c r="C61" t="s">
        <v>95</v>
      </c>
      <c r="D61">
        <v>1054</v>
      </c>
      <c r="E61" t="s">
        <v>136</v>
      </c>
      <c r="F61" t="s">
        <v>181</v>
      </c>
      <c r="G61">
        <v>7.3495211964239733</v>
      </c>
      <c r="H61" s="3">
        <v>0.27</v>
      </c>
      <c r="I61" s="3">
        <v>8.3333333333333329E-2</v>
      </c>
      <c r="J61" s="3">
        <v>0.12333333333333329</v>
      </c>
      <c r="K61" s="3">
        <v>1.07</v>
      </c>
      <c r="L61" s="3">
        <f t="shared" si="0"/>
        <v>0.94666666666666677</v>
      </c>
    </row>
    <row r="62" spans="1:12" x14ac:dyDescent="0.35">
      <c r="A62">
        <v>288</v>
      </c>
      <c r="B62" t="s">
        <v>47</v>
      </c>
      <c r="C62" t="s">
        <v>104</v>
      </c>
      <c r="D62">
        <v>866</v>
      </c>
      <c r="E62" t="s">
        <v>139</v>
      </c>
      <c r="F62" t="s">
        <v>181</v>
      </c>
      <c r="G62">
        <v>6.9175344180007183</v>
      </c>
      <c r="H62" s="3">
        <v>1.583333333333333</v>
      </c>
      <c r="I62" s="3">
        <v>0.16666666666666671</v>
      </c>
      <c r="J62" s="3">
        <v>0.27</v>
      </c>
      <c r="K62" s="3">
        <v>0.21</v>
      </c>
      <c r="L62" s="3">
        <f t="shared" si="0"/>
        <v>-6.0000000000000026E-2</v>
      </c>
    </row>
    <row r="63" spans="1:12" x14ac:dyDescent="0.35">
      <c r="A63">
        <v>288</v>
      </c>
      <c r="B63" t="s">
        <v>47</v>
      </c>
      <c r="C63" t="s">
        <v>104</v>
      </c>
      <c r="D63">
        <v>867</v>
      </c>
      <c r="E63" t="s">
        <v>140</v>
      </c>
      <c r="F63" t="s">
        <v>178</v>
      </c>
      <c r="G63">
        <v>7.5488094374942314</v>
      </c>
      <c r="H63" s="3">
        <v>1.1933333333333329</v>
      </c>
      <c r="I63" s="3">
        <v>0.1166666666666667</v>
      </c>
      <c r="J63" s="3">
        <v>0.27</v>
      </c>
      <c r="K63" s="3">
        <v>0.21</v>
      </c>
      <c r="L63" s="3">
        <f t="shared" si="0"/>
        <v>-6.0000000000000026E-2</v>
      </c>
    </row>
    <row r="64" spans="1:12" x14ac:dyDescent="0.35">
      <c r="A64">
        <v>289</v>
      </c>
      <c r="B64" t="s">
        <v>48</v>
      </c>
      <c r="C64" t="s">
        <v>95</v>
      </c>
      <c r="D64">
        <v>1045</v>
      </c>
      <c r="E64" t="s">
        <v>141</v>
      </c>
      <c r="F64" t="s">
        <v>178</v>
      </c>
      <c r="G64">
        <v>6.8967359436227689</v>
      </c>
      <c r="H64" s="3">
        <v>0.39666666666666672</v>
      </c>
      <c r="I64" s="3">
        <v>0.1133333333333333</v>
      </c>
      <c r="J64" s="3">
        <v>0.54666666666666675</v>
      </c>
      <c r="K64" s="3">
        <v>0.9866666666666668</v>
      </c>
      <c r="L64" s="3">
        <f t="shared" si="0"/>
        <v>0.44000000000000006</v>
      </c>
    </row>
    <row r="65" spans="1:12" x14ac:dyDescent="0.35">
      <c r="A65">
        <v>291</v>
      </c>
      <c r="B65" t="s">
        <v>49</v>
      </c>
      <c r="C65" t="s">
        <v>105</v>
      </c>
      <c r="D65">
        <v>1045</v>
      </c>
      <c r="E65" t="s">
        <v>141</v>
      </c>
      <c r="F65" t="s">
        <v>178</v>
      </c>
      <c r="G65">
        <v>7.6033080141659664</v>
      </c>
      <c r="H65" s="3">
        <v>0.39666666666666672</v>
      </c>
      <c r="I65" s="3">
        <v>0.1133333333333333</v>
      </c>
      <c r="J65" s="3">
        <v>0.1066666666666666</v>
      </c>
      <c r="K65" s="3">
        <v>0.45</v>
      </c>
      <c r="L65" s="3">
        <f t="shared" si="0"/>
        <v>0.34333333333333338</v>
      </c>
    </row>
    <row r="66" spans="1:12" x14ac:dyDescent="0.35">
      <c r="A66">
        <v>295</v>
      </c>
      <c r="B66" t="s">
        <v>50</v>
      </c>
      <c r="C66" t="s">
        <v>106</v>
      </c>
      <c r="D66">
        <v>1045</v>
      </c>
      <c r="E66" t="s">
        <v>141</v>
      </c>
      <c r="F66" t="s">
        <v>178</v>
      </c>
      <c r="G66">
        <v>7.9723525256662588</v>
      </c>
      <c r="H66" s="3">
        <v>0.39666666666666672</v>
      </c>
      <c r="I66" s="3">
        <v>0.1133333333333333</v>
      </c>
      <c r="J66" s="3">
        <v>0.13666666666666669</v>
      </c>
      <c r="K66" s="3">
        <v>6.3333333333333339E-2</v>
      </c>
      <c r="L66" s="3">
        <f t="shared" si="0"/>
        <v>-7.3333333333333348E-2</v>
      </c>
    </row>
    <row r="67" spans="1:12" x14ac:dyDescent="0.35">
      <c r="A67">
        <v>311</v>
      </c>
      <c r="B67" t="s">
        <v>51</v>
      </c>
      <c r="C67" t="s">
        <v>104</v>
      </c>
      <c r="D67">
        <v>783</v>
      </c>
      <c r="E67" t="s">
        <v>138</v>
      </c>
      <c r="F67" t="s">
        <v>178</v>
      </c>
      <c r="G67">
        <v>7.9321661474381608</v>
      </c>
      <c r="H67" s="3">
        <v>0.25</v>
      </c>
      <c r="I67" s="3">
        <v>7.0000000000000007E-2</v>
      </c>
      <c r="J67" s="3">
        <v>0</v>
      </c>
      <c r="K67" s="3">
        <v>3.3333333333333333E-2</v>
      </c>
      <c r="L67" s="3">
        <f t="shared" ref="L67:L130" si="1">K67-J67</f>
        <v>3.3333333333333333E-2</v>
      </c>
    </row>
    <row r="68" spans="1:12" x14ac:dyDescent="0.35">
      <c r="A68">
        <v>312</v>
      </c>
      <c r="B68" t="s">
        <v>52</v>
      </c>
      <c r="C68" t="s">
        <v>104</v>
      </c>
      <c r="D68">
        <v>783</v>
      </c>
      <c r="E68" t="s">
        <v>138</v>
      </c>
      <c r="F68" t="s">
        <v>178</v>
      </c>
      <c r="G68">
        <v>7.0236353255769668</v>
      </c>
      <c r="H68" s="3">
        <v>0.25</v>
      </c>
      <c r="I68" s="3">
        <v>7.0000000000000007E-2</v>
      </c>
      <c r="J68" s="3">
        <v>1.3333333333333331E-2</v>
      </c>
      <c r="K68" s="3">
        <v>9.3333333333333338E-2</v>
      </c>
      <c r="L68" s="3">
        <f t="shared" si="1"/>
        <v>0.08</v>
      </c>
    </row>
    <row r="69" spans="1:12" x14ac:dyDescent="0.35">
      <c r="A69">
        <v>342</v>
      </c>
      <c r="B69" t="s">
        <v>53</v>
      </c>
      <c r="C69" t="s">
        <v>95</v>
      </c>
      <c r="D69">
        <v>803</v>
      </c>
      <c r="E69" t="s">
        <v>142</v>
      </c>
      <c r="F69" t="s">
        <v>179</v>
      </c>
      <c r="G69">
        <v>6.8519116433893998</v>
      </c>
      <c r="H69" s="3">
        <v>0.31666666666666671</v>
      </c>
      <c r="I69" s="3">
        <v>0.13</v>
      </c>
      <c r="J69" s="3">
        <v>0.63666666666666671</v>
      </c>
      <c r="K69" s="3">
        <v>1.2</v>
      </c>
      <c r="L69" s="3">
        <f t="shared" si="1"/>
        <v>0.56333333333333324</v>
      </c>
    </row>
    <row r="70" spans="1:12" x14ac:dyDescent="0.35">
      <c r="A70">
        <v>344</v>
      </c>
      <c r="B70" t="s">
        <v>54</v>
      </c>
      <c r="C70" t="s">
        <v>98</v>
      </c>
      <c r="D70">
        <v>802</v>
      </c>
      <c r="E70" t="s">
        <v>143</v>
      </c>
      <c r="F70" t="s">
        <v>181</v>
      </c>
      <c r="G70">
        <v>7.7664593166050109</v>
      </c>
      <c r="H70" s="3">
        <v>0.44333333333333341</v>
      </c>
      <c r="I70" s="3">
        <v>0.1</v>
      </c>
      <c r="J70" s="3">
        <v>0</v>
      </c>
      <c r="K70" s="3">
        <v>5.6666666666666657E-2</v>
      </c>
      <c r="L70" s="3">
        <f t="shared" si="1"/>
        <v>5.6666666666666657E-2</v>
      </c>
    </row>
    <row r="71" spans="1:12" x14ac:dyDescent="0.35">
      <c r="A71">
        <v>344</v>
      </c>
      <c r="B71" t="s">
        <v>54</v>
      </c>
      <c r="C71" t="s">
        <v>98</v>
      </c>
      <c r="D71">
        <v>803</v>
      </c>
      <c r="E71" t="s">
        <v>142</v>
      </c>
      <c r="F71" t="s">
        <v>179</v>
      </c>
      <c r="G71">
        <v>7.4294826756549872</v>
      </c>
      <c r="H71" s="3">
        <v>0.31666666666666671</v>
      </c>
      <c r="I71" s="3">
        <v>0.13</v>
      </c>
      <c r="J71" s="3">
        <v>0</v>
      </c>
      <c r="K71" s="3">
        <v>5.6666666666666657E-2</v>
      </c>
      <c r="L71" s="3">
        <f t="shared" si="1"/>
        <v>5.6666666666666657E-2</v>
      </c>
    </row>
    <row r="72" spans="1:12" x14ac:dyDescent="0.35">
      <c r="A72">
        <v>381</v>
      </c>
      <c r="B72" t="s">
        <v>55</v>
      </c>
      <c r="C72" t="s">
        <v>93</v>
      </c>
      <c r="D72">
        <v>768</v>
      </c>
      <c r="E72" t="s">
        <v>144</v>
      </c>
      <c r="F72" t="s">
        <v>179</v>
      </c>
      <c r="G72">
        <v>6.3335349538556596</v>
      </c>
      <c r="H72" s="3">
        <v>5.38</v>
      </c>
      <c r="I72" s="3">
        <v>2.6666666666666668E-2</v>
      </c>
      <c r="J72" s="3">
        <v>0.33</v>
      </c>
      <c r="K72" s="3">
        <v>1.22</v>
      </c>
      <c r="L72" s="3">
        <f t="shared" si="1"/>
        <v>0.8899999999999999</v>
      </c>
    </row>
    <row r="73" spans="1:12" x14ac:dyDescent="0.35">
      <c r="A73">
        <v>381</v>
      </c>
      <c r="B73" t="s">
        <v>55</v>
      </c>
      <c r="C73" t="s">
        <v>93</v>
      </c>
      <c r="D73">
        <v>769</v>
      </c>
      <c r="E73" t="s">
        <v>145</v>
      </c>
      <c r="F73" t="s">
        <v>178</v>
      </c>
      <c r="G73">
        <v>6.0209693806977329</v>
      </c>
      <c r="H73" s="3">
        <v>4.4666666666666677</v>
      </c>
      <c r="I73" s="3">
        <v>0.12333333333333329</v>
      </c>
      <c r="J73" s="3">
        <v>0.33</v>
      </c>
      <c r="K73" s="3">
        <v>1.22</v>
      </c>
      <c r="L73" s="3">
        <f t="shared" si="1"/>
        <v>0.8899999999999999</v>
      </c>
    </row>
    <row r="74" spans="1:12" x14ac:dyDescent="0.35">
      <c r="A74">
        <v>381</v>
      </c>
      <c r="B74" t="s">
        <v>55</v>
      </c>
      <c r="C74" t="s">
        <v>93</v>
      </c>
      <c r="D74">
        <v>1066</v>
      </c>
      <c r="E74" t="s">
        <v>146</v>
      </c>
      <c r="F74" t="s">
        <v>181</v>
      </c>
      <c r="G74">
        <v>6.4835440890742158</v>
      </c>
      <c r="H74" s="3">
        <v>0.22</v>
      </c>
      <c r="I74" s="3">
        <v>6.3333333333333339E-2</v>
      </c>
      <c r="J74" s="3">
        <v>0.33</v>
      </c>
      <c r="K74" s="3">
        <v>1.22</v>
      </c>
      <c r="L74" s="3">
        <f t="shared" si="1"/>
        <v>0.8899999999999999</v>
      </c>
    </row>
    <row r="75" spans="1:12" x14ac:dyDescent="0.35">
      <c r="A75">
        <v>382</v>
      </c>
      <c r="B75" t="s">
        <v>56</v>
      </c>
      <c r="C75" t="s">
        <v>94</v>
      </c>
      <c r="D75">
        <v>1066</v>
      </c>
      <c r="E75" t="s">
        <v>146</v>
      </c>
      <c r="F75" t="s">
        <v>181</v>
      </c>
      <c r="G75">
        <v>7.073408107274382</v>
      </c>
      <c r="H75" s="3">
        <v>0.22</v>
      </c>
      <c r="I75" s="3">
        <v>6.3333333333333339E-2</v>
      </c>
      <c r="J75" s="3">
        <v>0.32333333333333331</v>
      </c>
      <c r="K75" s="3">
        <v>1.7966666666666671</v>
      </c>
      <c r="L75" s="3">
        <f t="shared" si="1"/>
        <v>1.4733333333333338</v>
      </c>
    </row>
    <row r="76" spans="1:12" x14ac:dyDescent="0.35">
      <c r="A76">
        <v>382</v>
      </c>
      <c r="B76" t="s">
        <v>56</v>
      </c>
      <c r="C76" t="s">
        <v>94</v>
      </c>
      <c r="D76">
        <v>1067</v>
      </c>
      <c r="E76" t="s">
        <v>147</v>
      </c>
      <c r="F76" t="s">
        <v>179</v>
      </c>
      <c r="G76">
        <v>6.8953256908842624</v>
      </c>
      <c r="H76" s="3">
        <v>0.97333333333333327</v>
      </c>
      <c r="I76" s="3">
        <v>0.15333333333333329</v>
      </c>
      <c r="J76" s="3">
        <v>0.32333333333333331</v>
      </c>
      <c r="K76" s="3">
        <v>1.7966666666666671</v>
      </c>
      <c r="L76" s="3">
        <f t="shared" si="1"/>
        <v>1.4733333333333338</v>
      </c>
    </row>
    <row r="77" spans="1:12" x14ac:dyDescent="0.35">
      <c r="A77">
        <v>383</v>
      </c>
      <c r="B77" t="s">
        <v>57</v>
      </c>
      <c r="C77" t="s">
        <v>95</v>
      </c>
      <c r="D77">
        <v>846</v>
      </c>
      <c r="E77" t="s">
        <v>148</v>
      </c>
      <c r="F77" t="s">
        <v>180</v>
      </c>
      <c r="G77">
        <v>6.4075716208586471</v>
      </c>
      <c r="H77" s="3">
        <v>0.12666666666666671</v>
      </c>
      <c r="I77" s="3">
        <v>0.16666666666666671</v>
      </c>
      <c r="J77" s="3">
        <v>0.23</v>
      </c>
      <c r="K77" s="3">
        <v>2.63</v>
      </c>
      <c r="L77" s="3">
        <f t="shared" si="1"/>
        <v>2.4</v>
      </c>
    </row>
    <row r="78" spans="1:12" x14ac:dyDescent="0.35">
      <c r="A78">
        <v>383</v>
      </c>
      <c r="B78" t="s">
        <v>57</v>
      </c>
      <c r="C78" t="s">
        <v>95</v>
      </c>
      <c r="D78">
        <v>847</v>
      </c>
      <c r="E78" t="s">
        <v>149</v>
      </c>
      <c r="F78" t="s">
        <v>181</v>
      </c>
      <c r="G78">
        <v>5.1262679051535507</v>
      </c>
      <c r="H78" s="3">
        <v>0.6366666666666666</v>
      </c>
      <c r="I78" s="3">
        <v>7.0000000000000007E-2</v>
      </c>
      <c r="J78" s="3">
        <v>0.23</v>
      </c>
      <c r="K78" s="3">
        <v>2.63</v>
      </c>
      <c r="L78" s="3">
        <f t="shared" si="1"/>
        <v>2.4</v>
      </c>
    </row>
    <row r="79" spans="1:12" x14ac:dyDescent="0.35">
      <c r="A79">
        <v>384</v>
      </c>
      <c r="B79" t="s">
        <v>58</v>
      </c>
      <c r="C79" t="s">
        <v>96</v>
      </c>
      <c r="D79">
        <v>846</v>
      </c>
      <c r="E79" t="s">
        <v>148</v>
      </c>
      <c r="F79" t="s">
        <v>180</v>
      </c>
      <c r="G79">
        <v>7.7178607052960722</v>
      </c>
      <c r="H79" s="3">
        <v>0.12666666666666671</v>
      </c>
      <c r="I79" s="3">
        <v>0.16666666666666671</v>
      </c>
      <c r="J79" s="3">
        <v>7.6666666666666661E-2</v>
      </c>
      <c r="K79" s="3">
        <v>1.206666666666667</v>
      </c>
      <c r="L79" s="3">
        <f t="shared" si="1"/>
        <v>1.1300000000000003</v>
      </c>
    </row>
    <row r="80" spans="1:12" x14ac:dyDescent="0.35">
      <c r="A80">
        <v>384</v>
      </c>
      <c r="B80" t="s">
        <v>58</v>
      </c>
      <c r="C80" t="s">
        <v>96</v>
      </c>
      <c r="D80">
        <v>1065</v>
      </c>
      <c r="E80" t="s">
        <v>150</v>
      </c>
      <c r="F80" t="s">
        <v>180</v>
      </c>
      <c r="G80">
        <v>7.698340223700245</v>
      </c>
      <c r="H80" s="3">
        <v>1.2</v>
      </c>
      <c r="I80" s="3">
        <v>8.3333333333333329E-2</v>
      </c>
      <c r="J80" s="3">
        <v>7.6666666666666661E-2</v>
      </c>
      <c r="K80" s="3">
        <v>1.206666666666667</v>
      </c>
      <c r="L80" s="3">
        <f t="shared" si="1"/>
        <v>1.1300000000000003</v>
      </c>
    </row>
    <row r="81" spans="1:12" x14ac:dyDescent="0.35">
      <c r="A81">
        <v>384</v>
      </c>
      <c r="B81" t="s">
        <v>58</v>
      </c>
      <c r="C81" t="s">
        <v>96</v>
      </c>
      <c r="D81">
        <v>1066</v>
      </c>
      <c r="E81" t="s">
        <v>146</v>
      </c>
      <c r="F81" t="s">
        <v>181</v>
      </c>
      <c r="G81">
        <v>7.4257092868409753</v>
      </c>
      <c r="H81" s="3">
        <v>0.22</v>
      </c>
      <c r="I81" s="3">
        <v>6.3333333333333339E-2</v>
      </c>
      <c r="J81" s="3">
        <v>7.6666666666666661E-2</v>
      </c>
      <c r="K81" s="3">
        <v>1.206666666666667</v>
      </c>
      <c r="L81" s="3">
        <f t="shared" si="1"/>
        <v>1.1300000000000003</v>
      </c>
    </row>
    <row r="82" spans="1:12" x14ac:dyDescent="0.35">
      <c r="A82">
        <v>385</v>
      </c>
      <c r="B82" t="s">
        <v>59</v>
      </c>
      <c r="C82" t="s">
        <v>95</v>
      </c>
      <c r="D82">
        <v>990</v>
      </c>
      <c r="E82" t="s">
        <v>151</v>
      </c>
      <c r="F82" t="s">
        <v>180</v>
      </c>
      <c r="G82">
        <v>7.2721434969477929</v>
      </c>
      <c r="H82" s="3">
        <v>1.0266666666666671</v>
      </c>
      <c r="I82" s="3">
        <v>3.3333333333333333E-2</v>
      </c>
      <c r="J82" s="3">
        <v>7.6666666666666675E-2</v>
      </c>
      <c r="K82" s="3">
        <v>2.06</v>
      </c>
      <c r="L82" s="3">
        <f t="shared" si="1"/>
        <v>1.9833333333333334</v>
      </c>
    </row>
    <row r="83" spans="1:12" x14ac:dyDescent="0.35">
      <c r="A83">
        <v>385</v>
      </c>
      <c r="B83" t="s">
        <v>59</v>
      </c>
      <c r="C83" t="s">
        <v>95</v>
      </c>
      <c r="D83">
        <v>991</v>
      </c>
      <c r="E83" t="s">
        <v>152</v>
      </c>
      <c r="F83" t="s">
        <v>179</v>
      </c>
      <c r="G83">
        <v>7.8391768026321911</v>
      </c>
      <c r="H83" s="3">
        <v>0.33</v>
      </c>
      <c r="I83" s="3">
        <v>5.000000000000001E-2</v>
      </c>
      <c r="J83" s="3">
        <v>7.6666666666666675E-2</v>
      </c>
      <c r="K83" s="3">
        <v>2.06</v>
      </c>
      <c r="L83" s="3">
        <f t="shared" si="1"/>
        <v>1.9833333333333334</v>
      </c>
    </row>
    <row r="84" spans="1:12" x14ac:dyDescent="0.35">
      <c r="A84">
        <v>386</v>
      </c>
      <c r="B84" t="s">
        <v>60</v>
      </c>
      <c r="C84" t="s">
        <v>93</v>
      </c>
      <c r="D84">
        <v>845</v>
      </c>
      <c r="E84" t="s">
        <v>153</v>
      </c>
      <c r="F84" t="s">
        <v>181</v>
      </c>
      <c r="G84">
        <v>5.4227424007700344</v>
      </c>
      <c r="H84" s="3">
        <v>0.42666666666666669</v>
      </c>
      <c r="I84" s="3">
        <v>0.18666666666666659</v>
      </c>
      <c r="J84" s="3">
        <v>0.1066666666666667</v>
      </c>
      <c r="K84" s="3">
        <v>0.65666666666666662</v>
      </c>
      <c r="L84" s="3">
        <f t="shared" si="1"/>
        <v>0.54999999999999993</v>
      </c>
    </row>
    <row r="85" spans="1:12" x14ac:dyDescent="0.35">
      <c r="A85">
        <v>386</v>
      </c>
      <c r="B85" t="s">
        <v>60</v>
      </c>
      <c r="C85" t="s">
        <v>93</v>
      </c>
      <c r="D85">
        <v>846</v>
      </c>
      <c r="E85" t="s">
        <v>148</v>
      </c>
      <c r="F85" t="s">
        <v>180</v>
      </c>
      <c r="G85">
        <v>6.6609549953762013</v>
      </c>
      <c r="H85" s="3">
        <v>0.12666666666666671</v>
      </c>
      <c r="I85" s="3">
        <v>0.16666666666666671</v>
      </c>
      <c r="J85" s="3">
        <v>0.1066666666666667</v>
      </c>
      <c r="K85" s="3">
        <v>0.65666666666666662</v>
      </c>
      <c r="L85" s="3">
        <f t="shared" si="1"/>
        <v>0.54999999999999993</v>
      </c>
    </row>
    <row r="86" spans="1:12" x14ac:dyDescent="0.35">
      <c r="A86">
        <v>386</v>
      </c>
      <c r="B86" t="s">
        <v>60</v>
      </c>
      <c r="C86" t="s">
        <v>93</v>
      </c>
      <c r="D86">
        <v>990</v>
      </c>
      <c r="E86" t="s">
        <v>151</v>
      </c>
      <c r="F86" t="s">
        <v>180</v>
      </c>
      <c r="G86">
        <v>6.4715621316820826</v>
      </c>
      <c r="H86" s="3">
        <v>1.0266666666666671</v>
      </c>
      <c r="I86" s="3">
        <v>3.3333333333333333E-2</v>
      </c>
      <c r="J86" s="3">
        <v>0.1066666666666667</v>
      </c>
      <c r="K86" s="3">
        <v>0.65666666666666662</v>
      </c>
      <c r="L86" s="3">
        <f t="shared" si="1"/>
        <v>0.54999999999999993</v>
      </c>
    </row>
    <row r="87" spans="1:12" x14ac:dyDescent="0.35">
      <c r="A87">
        <v>386</v>
      </c>
      <c r="B87" t="s">
        <v>60</v>
      </c>
      <c r="C87" t="s">
        <v>93</v>
      </c>
      <c r="D87">
        <v>991</v>
      </c>
      <c r="E87" t="s">
        <v>152</v>
      </c>
      <c r="F87" t="s">
        <v>179</v>
      </c>
      <c r="G87">
        <v>5.7729444927646973</v>
      </c>
      <c r="H87" s="3">
        <v>0.33</v>
      </c>
      <c r="I87" s="3">
        <v>5.000000000000001E-2</v>
      </c>
      <c r="J87" s="3">
        <v>0.1066666666666667</v>
      </c>
      <c r="K87" s="3">
        <v>0.65666666666666662</v>
      </c>
      <c r="L87" s="3">
        <f t="shared" si="1"/>
        <v>0.54999999999999993</v>
      </c>
    </row>
    <row r="88" spans="1:12" x14ac:dyDescent="0.35">
      <c r="A88">
        <v>387</v>
      </c>
      <c r="B88" t="s">
        <v>61</v>
      </c>
      <c r="C88" t="s">
        <v>97</v>
      </c>
      <c r="D88">
        <v>845</v>
      </c>
      <c r="E88" t="s">
        <v>153</v>
      </c>
      <c r="F88" t="s">
        <v>181</v>
      </c>
      <c r="G88">
        <v>7.1534572070371061</v>
      </c>
      <c r="H88" s="3">
        <v>0.42666666666666669</v>
      </c>
      <c r="I88" s="3">
        <v>0.18666666666666659</v>
      </c>
      <c r="J88" s="3">
        <v>1.666666666666667E-2</v>
      </c>
      <c r="K88" s="3">
        <v>0.1066666666666667</v>
      </c>
      <c r="L88" s="3">
        <f t="shared" si="1"/>
        <v>9.0000000000000024E-2</v>
      </c>
    </row>
    <row r="89" spans="1:12" x14ac:dyDescent="0.35">
      <c r="A89">
        <v>387</v>
      </c>
      <c r="B89" t="s">
        <v>61</v>
      </c>
      <c r="C89" t="s">
        <v>97</v>
      </c>
      <c r="D89">
        <v>846</v>
      </c>
      <c r="E89" t="s">
        <v>148</v>
      </c>
      <c r="F89" t="s">
        <v>180</v>
      </c>
      <c r="G89">
        <v>7.6312971972904267</v>
      </c>
      <c r="H89" s="3">
        <v>0.12666666666666671</v>
      </c>
      <c r="I89" s="3">
        <v>0.16666666666666671</v>
      </c>
      <c r="J89" s="3">
        <v>1.666666666666667E-2</v>
      </c>
      <c r="K89" s="3">
        <v>0.1066666666666667</v>
      </c>
      <c r="L89" s="3">
        <f t="shared" si="1"/>
        <v>9.0000000000000024E-2</v>
      </c>
    </row>
    <row r="90" spans="1:12" x14ac:dyDescent="0.35">
      <c r="A90">
        <v>389</v>
      </c>
      <c r="B90" t="s">
        <v>62</v>
      </c>
      <c r="C90" t="s">
        <v>99</v>
      </c>
      <c r="D90">
        <v>846</v>
      </c>
      <c r="E90" t="s">
        <v>148</v>
      </c>
      <c r="F90" t="s">
        <v>180</v>
      </c>
      <c r="G90">
        <v>6.7578809841839602</v>
      </c>
      <c r="H90" s="3">
        <v>0.12666666666666671</v>
      </c>
      <c r="I90" s="3">
        <v>0.16666666666666671</v>
      </c>
      <c r="J90" s="3">
        <v>6.6666666666666671E-3</v>
      </c>
      <c r="K90" s="3">
        <v>0.12</v>
      </c>
      <c r="L90" s="3">
        <f t="shared" si="1"/>
        <v>0.11333333333333333</v>
      </c>
    </row>
    <row r="91" spans="1:12" x14ac:dyDescent="0.35">
      <c r="A91">
        <v>407</v>
      </c>
      <c r="B91" t="s">
        <v>63</v>
      </c>
      <c r="C91" t="s">
        <v>101</v>
      </c>
      <c r="D91">
        <v>855</v>
      </c>
      <c r="E91" t="s">
        <v>154</v>
      </c>
      <c r="F91" t="s">
        <v>181</v>
      </c>
      <c r="G91">
        <v>7.6879554863221493</v>
      </c>
      <c r="H91" s="3">
        <v>0.23666666666666669</v>
      </c>
      <c r="I91" s="3">
        <v>0.27</v>
      </c>
      <c r="J91" s="3">
        <v>0.27</v>
      </c>
      <c r="K91" s="3">
        <v>1.043333333333333</v>
      </c>
      <c r="L91" s="3">
        <f t="shared" si="1"/>
        <v>0.77333333333333298</v>
      </c>
    </row>
    <row r="92" spans="1:12" x14ac:dyDescent="0.35">
      <c r="A92">
        <v>408</v>
      </c>
      <c r="B92" t="s">
        <v>64</v>
      </c>
      <c r="C92" t="s">
        <v>102</v>
      </c>
      <c r="D92">
        <v>854</v>
      </c>
      <c r="E92" t="s">
        <v>155</v>
      </c>
      <c r="F92" t="s">
        <v>179</v>
      </c>
      <c r="G92">
        <v>6.3568137809210992</v>
      </c>
      <c r="H92" s="3">
        <v>0.14000000000000001</v>
      </c>
      <c r="I92" s="3">
        <v>0.16</v>
      </c>
      <c r="J92" s="3">
        <v>0.1933333333333333</v>
      </c>
      <c r="K92" s="3">
        <v>0.13666666666666669</v>
      </c>
      <c r="L92" s="3">
        <f t="shared" si="1"/>
        <v>-5.6666666666666615E-2</v>
      </c>
    </row>
    <row r="93" spans="1:12" x14ac:dyDescent="0.35">
      <c r="A93">
        <v>408</v>
      </c>
      <c r="B93" t="s">
        <v>64</v>
      </c>
      <c r="C93" t="s">
        <v>102</v>
      </c>
      <c r="D93">
        <v>855</v>
      </c>
      <c r="E93" t="s">
        <v>154</v>
      </c>
      <c r="F93" t="s">
        <v>181</v>
      </c>
      <c r="G93">
        <v>7.5258900273632614</v>
      </c>
      <c r="H93" s="3">
        <v>0.23666666666666669</v>
      </c>
      <c r="I93" s="3">
        <v>0.27</v>
      </c>
      <c r="J93" s="3">
        <v>0.1933333333333333</v>
      </c>
      <c r="K93" s="3">
        <v>0.13666666666666669</v>
      </c>
      <c r="L93" s="3">
        <f t="shared" si="1"/>
        <v>-5.6666666666666615E-2</v>
      </c>
    </row>
    <row r="94" spans="1:12" x14ac:dyDescent="0.35">
      <c r="A94">
        <v>426</v>
      </c>
      <c r="B94" t="s">
        <v>65</v>
      </c>
      <c r="C94" t="s">
        <v>95</v>
      </c>
      <c r="D94">
        <v>864</v>
      </c>
      <c r="E94" t="s">
        <v>156</v>
      </c>
      <c r="F94" t="s">
        <v>181</v>
      </c>
      <c r="G94">
        <v>7.2502960148051399</v>
      </c>
      <c r="H94" s="3">
        <v>0.36999999999999988</v>
      </c>
      <c r="I94" s="3">
        <v>0.26333333333333342</v>
      </c>
      <c r="J94" s="3">
        <v>8.666666666666667E-2</v>
      </c>
      <c r="K94" s="3">
        <v>1.0166666666666671</v>
      </c>
      <c r="L94" s="3">
        <f t="shared" si="1"/>
        <v>0.93000000000000038</v>
      </c>
    </row>
    <row r="95" spans="1:12" x14ac:dyDescent="0.35">
      <c r="A95">
        <v>426</v>
      </c>
      <c r="B95" t="s">
        <v>65</v>
      </c>
      <c r="C95" t="s">
        <v>95</v>
      </c>
      <c r="D95">
        <v>972</v>
      </c>
      <c r="E95" t="s">
        <v>157</v>
      </c>
      <c r="F95" t="s">
        <v>181</v>
      </c>
      <c r="G95">
        <v>6.7285983622091274</v>
      </c>
      <c r="H95" s="3">
        <v>0.1633333333333333</v>
      </c>
      <c r="I95" s="3">
        <v>0.16</v>
      </c>
      <c r="J95" s="3">
        <v>8.666666666666667E-2</v>
      </c>
      <c r="K95" s="3">
        <v>1.0166666666666671</v>
      </c>
      <c r="L95" s="3">
        <f t="shared" si="1"/>
        <v>0.93000000000000038</v>
      </c>
    </row>
    <row r="96" spans="1:12" x14ac:dyDescent="0.35">
      <c r="A96">
        <v>426</v>
      </c>
      <c r="B96" t="s">
        <v>65</v>
      </c>
      <c r="C96" t="s">
        <v>95</v>
      </c>
      <c r="D96">
        <v>973</v>
      </c>
      <c r="E96" t="s">
        <v>158</v>
      </c>
      <c r="F96" t="s">
        <v>178</v>
      </c>
      <c r="G96">
        <v>7.2042895174820147</v>
      </c>
      <c r="H96" s="3">
        <v>1.22</v>
      </c>
      <c r="I96" s="3">
        <v>0.11</v>
      </c>
      <c r="J96" s="3">
        <v>8.666666666666667E-2</v>
      </c>
      <c r="K96" s="3">
        <v>1.0166666666666671</v>
      </c>
      <c r="L96" s="3">
        <f t="shared" si="1"/>
        <v>0.93000000000000038</v>
      </c>
    </row>
    <row r="97" spans="1:12" x14ac:dyDescent="0.35">
      <c r="A97">
        <v>429</v>
      </c>
      <c r="B97" t="s">
        <v>66</v>
      </c>
      <c r="C97" t="s">
        <v>104</v>
      </c>
      <c r="D97">
        <v>972</v>
      </c>
      <c r="E97" t="s">
        <v>157</v>
      </c>
      <c r="F97" t="s">
        <v>181</v>
      </c>
      <c r="G97">
        <v>7.8966463153114876</v>
      </c>
      <c r="H97" s="3">
        <v>0.1633333333333333</v>
      </c>
      <c r="I97" s="3">
        <v>0.16</v>
      </c>
      <c r="J97" s="3">
        <v>5.6666666666666671E-2</v>
      </c>
      <c r="K97" s="3">
        <v>0.08</v>
      </c>
      <c r="L97" s="3">
        <f t="shared" si="1"/>
        <v>2.3333333333333331E-2</v>
      </c>
    </row>
    <row r="98" spans="1:12" x14ac:dyDescent="0.35">
      <c r="A98">
        <v>459</v>
      </c>
      <c r="B98" t="s">
        <v>67</v>
      </c>
      <c r="C98" t="s">
        <v>95</v>
      </c>
      <c r="D98">
        <v>993</v>
      </c>
      <c r="E98" t="s">
        <v>159</v>
      </c>
      <c r="F98" t="s">
        <v>181</v>
      </c>
      <c r="G98">
        <v>7.7302914708027242</v>
      </c>
      <c r="H98" s="3">
        <v>0.54</v>
      </c>
      <c r="I98" s="3">
        <v>0.12</v>
      </c>
      <c r="J98" s="3">
        <v>0.14000000000000001</v>
      </c>
      <c r="K98" s="3">
        <v>0.27666666666666673</v>
      </c>
      <c r="L98" s="3">
        <f t="shared" si="1"/>
        <v>0.13666666666666671</v>
      </c>
    </row>
    <row r="99" spans="1:12" x14ac:dyDescent="0.35">
      <c r="A99">
        <v>460</v>
      </c>
      <c r="B99" t="s">
        <v>68</v>
      </c>
      <c r="C99" t="s">
        <v>99</v>
      </c>
      <c r="D99">
        <v>992</v>
      </c>
      <c r="E99" t="s">
        <v>160</v>
      </c>
      <c r="F99" t="s">
        <v>178</v>
      </c>
      <c r="G99">
        <v>7.4183106671308527</v>
      </c>
      <c r="H99" s="3">
        <v>0.42</v>
      </c>
      <c r="I99" s="3">
        <v>0.08</v>
      </c>
      <c r="J99" s="3">
        <v>7.3333333333333348E-2</v>
      </c>
      <c r="K99" s="3">
        <v>0.29333333333333339</v>
      </c>
      <c r="L99" s="3">
        <f t="shared" si="1"/>
        <v>0.22000000000000003</v>
      </c>
    </row>
    <row r="100" spans="1:12" x14ac:dyDescent="0.35">
      <c r="A100">
        <v>461</v>
      </c>
      <c r="B100" t="s">
        <v>69</v>
      </c>
      <c r="C100" t="s">
        <v>98</v>
      </c>
      <c r="D100">
        <v>993</v>
      </c>
      <c r="E100" t="s">
        <v>159</v>
      </c>
      <c r="F100" t="s">
        <v>181</v>
      </c>
      <c r="G100">
        <v>7.5803119939384151</v>
      </c>
      <c r="H100" s="3">
        <v>0.54</v>
      </c>
      <c r="I100" s="3">
        <v>0.12</v>
      </c>
      <c r="J100" s="3">
        <v>0</v>
      </c>
      <c r="K100" s="3">
        <v>4.6666666666666662E-2</v>
      </c>
      <c r="L100" s="3">
        <f t="shared" si="1"/>
        <v>4.6666666666666662E-2</v>
      </c>
    </row>
    <row r="101" spans="1:12" x14ac:dyDescent="0.35">
      <c r="A101">
        <v>479</v>
      </c>
      <c r="B101" t="s">
        <v>70</v>
      </c>
      <c r="C101" t="s">
        <v>101</v>
      </c>
      <c r="D101">
        <v>975</v>
      </c>
      <c r="E101" t="s">
        <v>161</v>
      </c>
      <c r="F101" t="s">
        <v>178</v>
      </c>
      <c r="G101">
        <v>5.9039170339082538</v>
      </c>
      <c r="H101" s="3">
        <v>0.8933333333333332</v>
      </c>
      <c r="I101" s="3">
        <v>0.28333333333333333</v>
      </c>
      <c r="J101" s="3">
        <v>0.47</v>
      </c>
      <c r="K101" s="3">
        <v>2.476666666666667</v>
      </c>
      <c r="L101" s="3">
        <f t="shared" si="1"/>
        <v>2.0066666666666668</v>
      </c>
    </row>
    <row r="102" spans="1:12" x14ac:dyDescent="0.35">
      <c r="A102">
        <v>489</v>
      </c>
      <c r="B102" t="s">
        <v>71</v>
      </c>
      <c r="C102" t="s">
        <v>98</v>
      </c>
      <c r="D102">
        <v>983</v>
      </c>
      <c r="E102" t="s">
        <v>162</v>
      </c>
      <c r="F102" t="s">
        <v>179</v>
      </c>
      <c r="G102">
        <v>7.4977934399185386</v>
      </c>
      <c r="H102" s="3">
        <v>0.23666666666666669</v>
      </c>
      <c r="I102" s="3">
        <v>6.6666666666666666E-2</v>
      </c>
      <c r="J102" s="3">
        <v>1.666666666666667E-2</v>
      </c>
      <c r="K102" s="3">
        <v>0.22666666666666671</v>
      </c>
      <c r="L102" s="3">
        <f t="shared" si="1"/>
        <v>0.21000000000000005</v>
      </c>
    </row>
    <row r="103" spans="1:12" x14ac:dyDescent="0.35">
      <c r="A103">
        <v>491</v>
      </c>
      <c r="B103" t="s">
        <v>72</v>
      </c>
      <c r="C103" t="s">
        <v>93</v>
      </c>
      <c r="D103">
        <v>983</v>
      </c>
      <c r="E103" t="s">
        <v>162</v>
      </c>
      <c r="F103" t="s">
        <v>179</v>
      </c>
      <c r="G103">
        <v>6.5937600895084971</v>
      </c>
      <c r="H103" s="3">
        <v>0.23666666666666669</v>
      </c>
      <c r="I103" s="3">
        <v>6.6666666666666666E-2</v>
      </c>
      <c r="J103" s="3">
        <v>0.01</v>
      </c>
      <c r="K103" s="3">
        <v>0.11</v>
      </c>
      <c r="L103" s="3">
        <f t="shared" si="1"/>
        <v>0.1</v>
      </c>
    </row>
    <row r="104" spans="1:12" x14ac:dyDescent="0.35">
      <c r="A104">
        <v>491</v>
      </c>
      <c r="B104" t="s">
        <v>72</v>
      </c>
      <c r="C104" t="s">
        <v>93</v>
      </c>
      <c r="D104">
        <v>984</v>
      </c>
      <c r="E104" t="s">
        <v>163</v>
      </c>
      <c r="F104" t="s">
        <v>178</v>
      </c>
      <c r="G104">
        <v>7.5896881496055384</v>
      </c>
      <c r="H104" s="3">
        <v>1.3666666666666669</v>
      </c>
      <c r="I104" s="3">
        <v>0.17666666666666669</v>
      </c>
      <c r="J104" s="3">
        <v>0.01</v>
      </c>
      <c r="K104" s="3">
        <v>0.11</v>
      </c>
      <c r="L104" s="3">
        <f t="shared" si="1"/>
        <v>0.1</v>
      </c>
    </row>
    <row r="105" spans="1:12" x14ac:dyDescent="0.35">
      <c r="A105">
        <v>504</v>
      </c>
      <c r="B105" t="s">
        <v>73</v>
      </c>
      <c r="C105" t="s">
        <v>95</v>
      </c>
      <c r="D105">
        <v>844</v>
      </c>
      <c r="E105" t="s">
        <v>164</v>
      </c>
      <c r="F105" t="s">
        <v>178</v>
      </c>
      <c r="G105">
        <v>7.1016420924098247</v>
      </c>
      <c r="H105" s="3">
        <v>0.63</v>
      </c>
      <c r="I105" s="3">
        <v>0.1033333333333333</v>
      </c>
      <c r="J105" s="3">
        <v>0.23666666666666669</v>
      </c>
      <c r="K105" s="3">
        <v>1.23</v>
      </c>
      <c r="L105" s="3">
        <f t="shared" si="1"/>
        <v>0.99333333333333329</v>
      </c>
    </row>
    <row r="106" spans="1:12" x14ac:dyDescent="0.35">
      <c r="A106">
        <v>504</v>
      </c>
      <c r="B106" t="s">
        <v>73</v>
      </c>
      <c r="C106" t="s">
        <v>95</v>
      </c>
      <c r="D106">
        <v>845</v>
      </c>
      <c r="E106" t="s">
        <v>153</v>
      </c>
      <c r="F106" t="s">
        <v>181</v>
      </c>
      <c r="G106">
        <v>7.5001996510010267</v>
      </c>
      <c r="H106" s="3">
        <v>0.42666666666666669</v>
      </c>
      <c r="I106" s="3">
        <v>0.18666666666666659</v>
      </c>
      <c r="J106" s="3">
        <v>0.23666666666666669</v>
      </c>
      <c r="K106" s="3">
        <v>1.23</v>
      </c>
      <c r="L106" s="3">
        <f t="shared" si="1"/>
        <v>0.99333333333333329</v>
      </c>
    </row>
    <row r="107" spans="1:12" x14ac:dyDescent="0.35">
      <c r="A107">
        <v>504</v>
      </c>
      <c r="B107" t="s">
        <v>73</v>
      </c>
      <c r="C107" t="s">
        <v>95</v>
      </c>
      <c r="D107">
        <v>992</v>
      </c>
      <c r="E107" t="s">
        <v>160</v>
      </c>
      <c r="F107" t="s">
        <v>178</v>
      </c>
      <c r="G107">
        <v>7.2119107170361954</v>
      </c>
      <c r="H107" s="3">
        <v>0.42</v>
      </c>
      <c r="I107" s="3">
        <v>0.08</v>
      </c>
      <c r="J107" s="3">
        <v>0.23666666666666669</v>
      </c>
      <c r="K107" s="3">
        <v>1.23</v>
      </c>
      <c r="L107" s="3">
        <f t="shared" si="1"/>
        <v>0.99333333333333329</v>
      </c>
    </row>
    <row r="108" spans="1:12" x14ac:dyDescent="0.35">
      <c r="A108">
        <v>506</v>
      </c>
      <c r="B108" t="s">
        <v>74</v>
      </c>
      <c r="C108" t="s">
        <v>104</v>
      </c>
      <c r="D108">
        <v>844</v>
      </c>
      <c r="E108" t="s">
        <v>164</v>
      </c>
      <c r="F108" t="s">
        <v>178</v>
      </c>
      <c r="G108">
        <v>7.589473909245851</v>
      </c>
      <c r="H108" s="3">
        <v>0.63</v>
      </c>
      <c r="I108" s="3">
        <v>0.1033333333333333</v>
      </c>
      <c r="J108" s="3">
        <v>3.333333333333334E-3</v>
      </c>
      <c r="K108" s="3">
        <v>2.6666666666666668E-2</v>
      </c>
      <c r="L108" s="3">
        <f t="shared" si="1"/>
        <v>2.3333333333333334E-2</v>
      </c>
    </row>
    <row r="109" spans="1:12" x14ac:dyDescent="0.35">
      <c r="A109">
        <v>507</v>
      </c>
      <c r="B109" t="s">
        <v>75</v>
      </c>
      <c r="C109" t="s">
        <v>97</v>
      </c>
      <c r="D109">
        <v>844</v>
      </c>
      <c r="E109" t="s">
        <v>164</v>
      </c>
      <c r="F109" t="s">
        <v>178</v>
      </c>
      <c r="G109">
        <v>6.824547644905544</v>
      </c>
      <c r="H109" s="3">
        <v>0.63</v>
      </c>
      <c r="I109" s="3">
        <v>0.1033333333333333</v>
      </c>
      <c r="J109" s="3">
        <v>3.666666666666666E-2</v>
      </c>
      <c r="K109" s="3">
        <v>0.1133333333333333</v>
      </c>
      <c r="L109" s="3">
        <f t="shared" si="1"/>
        <v>7.6666666666666633E-2</v>
      </c>
    </row>
    <row r="110" spans="1:12" x14ac:dyDescent="0.35">
      <c r="A110">
        <v>538</v>
      </c>
      <c r="B110" t="s">
        <v>76</v>
      </c>
      <c r="C110" t="s">
        <v>101</v>
      </c>
      <c r="D110">
        <v>864</v>
      </c>
      <c r="E110" t="s">
        <v>156</v>
      </c>
      <c r="F110" t="s">
        <v>181</v>
      </c>
      <c r="G110">
        <v>7.1912767088381919</v>
      </c>
      <c r="H110" s="3">
        <v>0.36999999999999988</v>
      </c>
      <c r="I110" s="3">
        <v>0.26333333333333342</v>
      </c>
      <c r="J110" s="3">
        <v>0.34</v>
      </c>
      <c r="K110" s="3">
        <v>1.966666666666667</v>
      </c>
      <c r="L110" s="3">
        <f t="shared" si="1"/>
        <v>1.6266666666666669</v>
      </c>
    </row>
    <row r="111" spans="1:12" x14ac:dyDescent="0.35">
      <c r="A111">
        <v>562</v>
      </c>
      <c r="B111" t="s">
        <v>77</v>
      </c>
      <c r="C111" t="s">
        <v>101</v>
      </c>
      <c r="D111">
        <v>882</v>
      </c>
      <c r="E111" t="s">
        <v>165</v>
      </c>
      <c r="F111" t="s">
        <v>180</v>
      </c>
      <c r="G111">
        <v>7.5558618404181717</v>
      </c>
      <c r="H111" s="3">
        <v>4.166666666666667</v>
      </c>
      <c r="I111" s="3">
        <v>0.1633333333333333</v>
      </c>
      <c r="J111" s="3">
        <v>0.76000000000000012</v>
      </c>
      <c r="K111" s="3">
        <v>4.3500000000000014</v>
      </c>
      <c r="L111" s="3">
        <f t="shared" si="1"/>
        <v>3.5900000000000012</v>
      </c>
    </row>
    <row r="112" spans="1:12" x14ac:dyDescent="0.35">
      <c r="A112">
        <v>562</v>
      </c>
      <c r="B112" t="s">
        <v>77</v>
      </c>
      <c r="C112" t="s">
        <v>101</v>
      </c>
      <c r="D112">
        <v>953</v>
      </c>
      <c r="E112" t="s">
        <v>166</v>
      </c>
      <c r="F112" t="s">
        <v>180</v>
      </c>
      <c r="G112">
        <v>5.9467562100264919</v>
      </c>
      <c r="H112" s="3">
        <v>0.66666666666666663</v>
      </c>
      <c r="I112" s="3">
        <v>0.15333333333333329</v>
      </c>
      <c r="J112" s="3">
        <v>0.76000000000000012</v>
      </c>
      <c r="K112" s="3">
        <v>4.3500000000000014</v>
      </c>
      <c r="L112" s="3">
        <f t="shared" si="1"/>
        <v>3.5900000000000012</v>
      </c>
    </row>
    <row r="113" spans="1:12" x14ac:dyDescent="0.35">
      <c r="A113">
        <v>562</v>
      </c>
      <c r="B113" t="s">
        <v>77</v>
      </c>
      <c r="C113" t="s">
        <v>101</v>
      </c>
      <c r="D113">
        <v>954</v>
      </c>
      <c r="E113" t="s">
        <v>167</v>
      </c>
      <c r="F113" t="s">
        <v>180</v>
      </c>
      <c r="G113">
        <v>7.0410569318731628</v>
      </c>
      <c r="H113" s="3">
        <v>1.496666666666667</v>
      </c>
      <c r="I113" s="3">
        <v>0.1133333333333333</v>
      </c>
      <c r="J113" s="3">
        <v>0.76000000000000012</v>
      </c>
      <c r="K113" s="3">
        <v>4.3500000000000014</v>
      </c>
      <c r="L113" s="3">
        <f t="shared" si="1"/>
        <v>3.5900000000000012</v>
      </c>
    </row>
    <row r="114" spans="1:12" x14ac:dyDescent="0.35">
      <c r="A114">
        <v>563</v>
      </c>
      <c r="B114" t="s">
        <v>78</v>
      </c>
      <c r="C114" t="s">
        <v>100</v>
      </c>
      <c r="D114">
        <v>953</v>
      </c>
      <c r="E114" t="s">
        <v>166</v>
      </c>
      <c r="F114" t="s">
        <v>180</v>
      </c>
      <c r="G114">
        <v>7.3964701435786004</v>
      </c>
      <c r="H114" s="3">
        <v>0.66666666666666663</v>
      </c>
      <c r="I114" s="3">
        <v>0.15333333333333329</v>
      </c>
      <c r="J114" s="3">
        <v>2.3333333333333331E-2</v>
      </c>
      <c r="K114" s="3">
        <v>0.41</v>
      </c>
      <c r="L114" s="3">
        <f t="shared" si="1"/>
        <v>0.38666666666666666</v>
      </c>
    </row>
    <row r="115" spans="1:12" x14ac:dyDescent="0.35">
      <c r="A115">
        <v>564</v>
      </c>
      <c r="B115" t="s">
        <v>79</v>
      </c>
      <c r="C115" t="s">
        <v>104</v>
      </c>
      <c r="D115">
        <v>953</v>
      </c>
      <c r="E115" t="s">
        <v>166</v>
      </c>
      <c r="F115" t="s">
        <v>180</v>
      </c>
      <c r="G115">
        <v>7.7262694475887859</v>
      </c>
      <c r="H115" s="3">
        <v>0.66666666666666663</v>
      </c>
      <c r="I115" s="3">
        <v>0.15333333333333329</v>
      </c>
      <c r="J115" s="3">
        <v>8.666666666666667E-2</v>
      </c>
      <c r="K115" s="3">
        <v>0.38000000000000012</v>
      </c>
      <c r="L115" s="3">
        <f t="shared" si="1"/>
        <v>0.29333333333333345</v>
      </c>
    </row>
    <row r="116" spans="1:12" x14ac:dyDescent="0.35">
      <c r="A116">
        <v>565</v>
      </c>
      <c r="B116" t="s">
        <v>80</v>
      </c>
      <c r="C116" t="s">
        <v>95</v>
      </c>
      <c r="D116">
        <v>953</v>
      </c>
      <c r="E116" t="s">
        <v>166</v>
      </c>
      <c r="F116" t="s">
        <v>180</v>
      </c>
      <c r="G116">
        <v>6.770212836107552</v>
      </c>
      <c r="H116" s="3">
        <v>0.66666666666666663</v>
      </c>
      <c r="I116" s="3">
        <v>0.15333333333333329</v>
      </c>
      <c r="J116" s="3">
        <v>0.19</v>
      </c>
      <c r="K116" s="3">
        <v>0.3666666666666667</v>
      </c>
      <c r="L116" s="3">
        <f t="shared" si="1"/>
        <v>0.17666666666666669</v>
      </c>
    </row>
    <row r="117" spans="1:12" x14ac:dyDescent="0.35">
      <c r="A117">
        <v>576</v>
      </c>
      <c r="B117" t="s">
        <v>81</v>
      </c>
      <c r="C117" t="s">
        <v>97</v>
      </c>
      <c r="D117">
        <v>952</v>
      </c>
      <c r="E117" t="s">
        <v>168</v>
      </c>
      <c r="F117" t="s">
        <v>179</v>
      </c>
      <c r="G117">
        <v>6.9182299378395022</v>
      </c>
      <c r="H117" s="3">
        <v>1.013333333333333</v>
      </c>
      <c r="I117" s="3">
        <v>0.2166666666666667</v>
      </c>
      <c r="J117" s="3">
        <v>6.6666666666666671E-3</v>
      </c>
      <c r="K117" s="3">
        <v>0.20666666666666669</v>
      </c>
      <c r="L117" s="3">
        <f t="shared" si="1"/>
        <v>0.20000000000000004</v>
      </c>
    </row>
    <row r="118" spans="1:12" x14ac:dyDescent="0.35">
      <c r="A118">
        <v>576</v>
      </c>
      <c r="B118" t="s">
        <v>81</v>
      </c>
      <c r="C118" t="s">
        <v>97</v>
      </c>
      <c r="D118">
        <v>953</v>
      </c>
      <c r="E118" t="s">
        <v>166</v>
      </c>
      <c r="F118" t="s">
        <v>180</v>
      </c>
      <c r="G118">
        <v>7.9129628466619062</v>
      </c>
      <c r="H118" s="3">
        <v>0.66666666666666663</v>
      </c>
      <c r="I118" s="3">
        <v>0.15333333333333329</v>
      </c>
      <c r="J118" s="3">
        <v>6.6666666666666671E-3</v>
      </c>
      <c r="K118" s="3">
        <v>0.20666666666666669</v>
      </c>
      <c r="L118" s="3">
        <f t="shared" si="1"/>
        <v>0.20000000000000004</v>
      </c>
    </row>
    <row r="119" spans="1:12" x14ac:dyDescent="0.35">
      <c r="A119">
        <v>580</v>
      </c>
      <c r="B119" t="s">
        <v>82</v>
      </c>
      <c r="C119" t="s">
        <v>95</v>
      </c>
      <c r="D119">
        <v>952</v>
      </c>
      <c r="E119" t="s">
        <v>168</v>
      </c>
      <c r="F119" t="s">
        <v>179</v>
      </c>
      <c r="G119">
        <v>7.9480579459063394</v>
      </c>
      <c r="H119" s="3">
        <v>1.013333333333333</v>
      </c>
      <c r="I119" s="3">
        <v>0.2166666666666667</v>
      </c>
      <c r="J119" s="3">
        <v>0.27</v>
      </c>
      <c r="K119" s="3">
        <v>0.66666666666666663</v>
      </c>
      <c r="L119" s="3">
        <f t="shared" si="1"/>
        <v>0.39666666666666661</v>
      </c>
    </row>
    <row r="120" spans="1:12" x14ac:dyDescent="0.35">
      <c r="A120">
        <v>583</v>
      </c>
      <c r="B120" t="s">
        <v>83</v>
      </c>
      <c r="C120" t="s">
        <v>95</v>
      </c>
      <c r="D120">
        <v>876</v>
      </c>
      <c r="E120" t="s">
        <v>169</v>
      </c>
      <c r="F120" t="s">
        <v>179</v>
      </c>
      <c r="G120">
        <v>7.6132861102694447</v>
      </c>
      <c r="H120" s="3">
        <v>0.25333333333333341</v>
      </c>
      <c r="I120" s="3">
        <v>0.15666666666666659</v>
      </c>
      <c r="J120" s="3">
        <v>0.35</v>
      </c>
      <c r="K120" s="3">
        <v>0.91666666666666663</v>
      </c>
      <c r="L120" s="3">
        <f t="shared" si="1"/>
        <v>0.56666666666666665</v>
      </c>
    </row>
    <row r="121" spans="1:12" x14ac:dyDescent="0.35">
      <c r="A121">
        <v>590</v>
      </c>
      <c r="B121" t="s">
        <v>84</v>
      </c>
      <c r="C121" t="s">
        <v>95</v>
      </c>
      <c r="D121">
        <v>875</v>
      </c>
      <c r="E121" t="s">
        <v>170</v>
      </c>
      <c r="F121" t="s">
        <v>181</v>
      </c>
      <c r="G121">
        <v>4.9662606475680846</v>
      </c>
      <c r="H121" s="3">
        <v>0.94333333333333336</v>
      </c>
      <c r="I121" s="3">
        <v>9.3333333333333338E-2</v>
      </c>
      <c r="J121" s="3">
        <v>8.3333333333333329E-2</v>
      </c>
      <c r="K121" s="3">
        <v>0.94333333333333325</v>
      </c>
      <c r="L121" s="3">
        <f t="shared" si="1"/>
        <v>0.85999999999999988</v>
      </c>
    </row>
    <row r="122" spans="1:12" x14ac:dyDescent="0.35">
      <c r="A122">
        <v>590</v>
      </c>
      <c r="B122" t="s">
        <v>84</v>
      </c>
      <c r="C122" t="s">
        <v>95</v>
      </c>
      <c r="D122">
        <v>876</v>
      </c>
      <c r="E122" t="s">
        <v>169</v>
      </c>
      <c r="F122" t="s">
        <v>179</v>
      </c>
      <c r="G122">
        <v>7.112481013105584</v>
      </c>
      <c r="H122" s="3">
        <v>0.25333333333333341</v>
      </c>
      <c r="I122" s="3">
        <v>0.15666666666666659</v>
      </c>
      <c r="J122" s="3">
        <v>8.3333333333333329E-2</v>
      </c>
      <c r="K122" s="3">
        <v>0.94333333333333325</v>
      </c>
      <c r="L122" s="3">
        <f t="shared" si="1"/>
        <v>0.85999999999999988</v>
      </c>
    </row>
    <row r="123" spans="1:12" x14ac:dyDescent="0.35">
      <c r="A123">
        <v>592</v>
      </c>
      <c r="B123" t="s">
        <v>85</v>
      </c>
      <c r="C123" t="s">
        <v>97</v>
      </c>
      <c r="D123">
        <v>875</v>
      </c>
      <c r="E123" t="s">
        <v>170</v>
      </c>
      <c r="F123" t="s">
        <v>181</v>
      </c>
      <c r="G123">
        <v>6.9807788678124796</v>
      </c>
      <c r="H123" s="3">
        <v>0.94333333333333336</v>
      </c>
      <c r="I123" s="3">
        <v>9.3333333333333338E-2</v>
      </c>
      <c r="J123" s="3">
        <v>0.02</v>
      </c>
      <c r="K123" s="3">
        <v>3.3333333333333333E-2</v>
      </c>
      <c r="L123" s="3">
        <f t="shared" si="1"/>
        <v>1.3333333333333332E-2</v>
      </c>
    </row>
    <row r="124" spans="1:12" x14ac:dyDescent="0.35">
      <c r="A124">
        <v>623</v>
      </c>
      <c r="B124" t="s">
        <v>86</v>
      </c>
      <c r="C124" t="s">
        <v>101</v>
      </c>
      <c r="D124">
        <v>895</v>
      </c>
      <c r="E124" t="s">
        <v>171</v>
      </c>
      <c r="F124" t="s">
        <v>178</v>
      </c>
      <c r="G124">
        <v>6.6798220908467183</v>
      </c>
      <c r="H124" s="3">
        <v>0.23666666666666669</v>
      </c>
      <c r="I124" s="3">
        <v>7.0000000000000007E-2</v>
      </c>
      <c r="J124" s="3">
        <v>0.36999999999999988</v>
      </c>
      <c r="K124" s="3">
        <v>0.54999999999999993</v>
      </c>
      <c r="L124" s="3">
        <f t="shared" si="1"/>
        <v>0.18000000000000005</v>
      </c>
    </row>
    <row r="125" spans="1:12" x14ac:dyDescent="0.35">
      <c r="A125">
        <v>624</v>
      </c>
      <c r="B125" t="s">
        <v>87</v>
      </c>
      <c r="C125" t="s">
        <v>102</v>
      </c>
      <c r="D125">
        <v>894</v>
      </c>
      <c r="E125" t="s">
        <v>172</v>
      </c>
      <c r="F125" t="s">
        <v>181</v>
      </c>
      <c r="G125">
        <v>7.2904658349302478</v>
      </c>
      <c r="H125" s="3">
        <v>0.88</v>
      </c>
      <c r="I125" s="3">
        <v>0.24</v>
      </c>
      <c r="J125" s="3">
        <v>6.3333333333333339E-2</v>
      </c>
      <c r="K125" s="3">
        <v>0.58000000000000007</v>
      </c>
      <c r="L125" s="3">
        <f t="shared" si="1"/>
        <v>0.51666666666666672</v>
      </c>
    </row>
    <row r="126" spans="1:12" x14ac:dyDescent="0.35">
      <c r="A126">
        <v>625</v>
      </c>
      <c r="B126" t="s">
        <v>88</v>
      </c>
      <c r="C126" t="s">
        <v>95</v>
      </c>
      <c r="D126">
        <v>894</v>
      </c>
      <c r="E126" t="s">
        <v>172</v>
      </c>
      <c r="F126" t="s">
        <v>181</v>
      </c>
      <c r="G126">
        <v>6.4722149481196123</v>
      </c>
      <c r="H126" s="3">
        <v>0.88</v>
      </c>
      <c r="I126" s="3">
        <v>0.24</v>
      </c>
      <c r="J126" s="3">
        <v>0.25666666666666671</v>
      </c>
      <c r="K126" s="3">
        <v>1.083333333333333</v>
      </c>
      <c r="L126" s="3">
        <f t="shared" si="1"/>
        <v>0.82666666666666633</v>
      </c>
    </row>
    <row r="127" spans="1:12" x14ac:dyDescent="0.35">
      <c r="A127">
        <v>625</v>
      </c>
      <c r="B127" t="s">
        <v>88</v>
      </c>
      <c r="C127" t="s">
        <v>95</v>
      </c>
      <c r="D127">
        <v>895</v>
      </c>
      <c r="E127" t="s">
        <v>171</v>
      </c>
      <c r="F127" t="s">
        <v>178</v>
      </c>
      <c r="G127">
        <v>7.2302850377624717</v>
      </c>
      <c r="H127" s="3">
        <v>0.23666666666666669</v>
      </c>
      <c r="I127" s="3">
        <v>7.0000000000000007E-2</v>
      </c>
      <c r="J127" s="3">
        <v>0.25666666666666671</v>
      </c>
      <c r="K127" s="3">
        <v>1.083333333333333</v>
      </c>
      <c r="L127" s="3">
        <f t="shared" si="1"/>
        <v>0.82666666666666633</v>
      </c>
    </row>
    <row r="128" spans="1:12" x14ac:dyDescent="0.35">
      <c r="A128">
        <v>625</v>
      </c>
      <c r="B128" t="s">
        <v>88</v>
      </c>
      <c r="C128" t="s">
        <v>95</v>
      </c>
      <c r="D128">
        <v>942</v>
      </c>
      <c r="E128" t="s">
        <v>173</v>
      </c>
      <c r="F128" t="s">
        <v>179</v>
      </c>
      <c r="G128">
        <v>7.9304792692580719</v>
      </c>
      <c r="H128" s="3">
        <v>0.64666666666666661</v>
      </c>
      <c r="I128" s="3">
        <v>0.3833333333333333</v>
      </c>
      <c r="J128" s="3">
        <v>0.25666666666666671</v>
      </c>
      <c r="K128" s="3">
        <v>1.083333333333333</v>
      </c>
      <c r="L128" s="3">
        <f t="shared" si="1"/>
        <v>0.82666666666666633</v>
      </c>
    </row>
    <row r="129" spans="1:12" x14ac:dyDescent="0.35">
      <c r="A129">
        <v>669</v>
      </c>
      <c r="B129" t="s">
        <v>89</v>
      </c>
      <c r="C129" t="s">
        <v>95</v>
      </c>
      <c r="D129">
        <v>886</v>
      </c>
      <c r="E129" t="s">
        <v>174</v>
      </c>
      <c r="F129" t="s">
        <v>178</v>
      </c>
      <c r="G129">
        <v>5.8808797657512386</v>
      </c>
      <c r="H129" s="3">
        <v>0.69333333333333336</v>
      </c>
      <c r="I129" s="3">
        <v>0.40333333333333332</v>
      </c>
      <c r="J129" s="3">
        <v>0.56333333333333335</v>
      </c>
      <c r="K129" s="3">
        <v>1.78</v>
      </c>
      <c r="L129" s="3">
        <f t="shared" si="1"/>
        <v>1.2166666666666668</v>
      </c>
    </row>
    <row r="130" spans="1:12" x14ac:dyDescent="0.35">
      <c r="A130">
        <v>669</v>
      </c>
      <c r="B130" t="s">
        <v>89</v>
      </c>
      <c r="C130" t="s">
        <v>95</v>
      </c>
      <c r="D130">
        <v>887</v>
      </c>
      <c r="E130" t="s">
        <v>175</v>
      </c>
      <c r="F130" t="s">
        <v>181</v>
      </c>
      <c r="G130">
        <v>7.1181433964627008</v>
      </c>
      <c r="H130" s="3">
        <v>1.52</v>
      </c>
      <c r="I130" s="3">
        <v>0.51666666666666672</v>
      </c>
      <c r="J130" s="3">
        <v>0.56333333333333335</v>
      </c>
      <c r="K130" s="3">
        <v>1.78</v>
      </c>
      <c r="L130" s="3">
        <f t="shared" si="1"/>
        <v>1.2166666666666668</v>
      </c>
    </row>
    <row r="131" spans="1:12" x14ac:dyDescent="0.35">
      <c r="A131">
        <v>669</v>
      </c>
      <c r="B131" t="s">
        <v>89</v>
      </c>
      <c r="C131" t="s">
        <v>95</v>
      </c>
      <c r="D131">
        <v>950</v>
      </c>
      <c r="E131" t="s">
        <v>176</v>
      </c>
      <c r="F131" t="s">
        <v>178</v>
      </c>
      <c r="G131">
        <v>7.0785681470892614</v>
      </c>
      <c r="H131" s="3">
        <v>0.71</v>
      </c>
      <c r="I131" s="3">
        <v>0.12666666666666671</v>
      </c>
      <c r="J131" s="3">
        <v>0.56333333333333335</v>
      </c>
      <c r="K131" s="3">
        <v>1.78</v>
      </c>
      <c r="L131" s="3">
        <f t="shared" ref="L131:L134" si="2">K131-J131</f>
        <v>1.2166666666666668</v>
      </c>
    </row>
    <row r="132" spans="1:12" x14ac:dyDescent="0.35">
      <c r="A132">
        <v>672</v>
      </c>
      <c r="B132" t="s">
        <v>90</v>
      </c>
      <c r="C132" t="s">
        <v>104</v>
      </c>
      <c r="D132">
        <v>886</v>
      </c>
      <c r="E132" t="s">
        <v>174</v>
      </c>
      <c r="F132" t="s">
        <v>178</v>
      </c>
      <c r="G132">
        <v>7.8027998521955553</v>
      </c>
      <c r="H132" s="3">
        <v>0.69333333333333336</v>
      </c>
      <c r="I132" s="3">
        <v>0.40333333333333332</v>
      </c>
      <c r="J132" s="3">
        <v>0.19333333333333341</v>
      </c>
      <c r="K132" s="3">
        <v>0.15666666666666659</v>
      </c>
      <c r="L132" s="3">
        <f t="shared" si="2"/>
        <v>-3.666666666666682E-2</v>
      </c>
    </row>
    <row r="133" spans="1:12" x14ac:dyDescent="0.35">
      <c r="A133">
        <v>692</v>
      </c>
      <c r="B133" t="s">
        <v>91</v>
      </c>
      <c r="C133" t="s">
        <v>104</v>
      </c>
      <c r="D133">
        <v>942</v>
      </c>
      <c r="E133" t="s">
        <v>173</v>
      </c>
      <c r="F133" t="s">
        <v>179</v>
      </c>
      <c r="G133">
        <v>7.7765504068309248</v>
      </c>
      <c r="H133" s="3">
        <v>0.64666666666666661</v>
      </c>
      <c r="I133" s="3">
        <v>0.3833333333333333</v>
      </c>
      <c r="J133" s="3">
        <v>0.01</v>
      </c>
      <c r="K133" s="3">
        <v>0.04</v>
      </c>
      <c r="L133" s="3">
        <f t="shared" si="2"/>
        <v>0.03</v>
      </c>
    </row>
    <row r="134" spans="1:12" x14ac:dyDescent="0.35">
      <c r="A134">
        <v>723</v>
      </c>
      <c r="B134" t="s">
        <v>92</v>
      </c>
      <c r="C134" t="s">
        <v>104</v>
      </c>
      <c r="D134">
        <v>961</v>
      </c>
      <c r="E134" t="s">
        <v>177</v>
      </c>
      <c r="F134" t="s">
        <v>179</v>
      </c>
      <c r="G134">
        <v>7.4646587770601478</v>
      </c>
      <c r="H134" s="3">
        <v>0.94999999999999984</v>
      </c>
      <c r="I134" s="3">
        <v>0.1866666666666667</v>
      </c>
      <c r="J134" s="3">
        <v>6.3333333333333339E-2</v>
      </c>
      <c r="K134" s="3">
        <v>0.15</v>
      </c>
      <c r="L134" s="3">
        <f t="shared" si="2"/>
        <v>8.6666666666666656E-2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188D-D015-4511-A045-B6730D92BEC0}">
  <sheetPr filterMode="1"/>
  <dimension ref="A1:A134"/>
  <sheetViews>
    <sheetView workbookViewId="0">
      <selection sqref="A1:A1048576"/>
    </sheetView>
  </sheetViews>
  <sheetFormatPr defaultRowHeight="14.5" x14ac:dyDescent="0.35"/>
  <cols>
    <col min="1" max="1" width="16.26953125" bestFit="1" customWidth="1"/>
  </cols>
  <sheetData>
    <row r="1" spans="1:1" x14ac:dyDescent="0.35">
      <c r="A1" t="s">
        <v>182</v>
      </c>
    </row>
    <row r="2" spans="1:1" x14ac:dyDescent="0.35">
      <c r="A2">
        <v>0.12333333333333329</v>
      </c>
    </row>
    <row r="3" spans="1:1" hidden="1" x14ac:dyDescent="0.35">
      <c r="A3">
        <v>0.12333333333333329</v>
      </c>
    </row>
    <row r="4" spans="1:1" x14ac:dyDescent="0.35">
      <c r="A4">
        <v>0.87333333333333318</v>
      </c>
    </row>
    <row r="5" spans="1:1" hidden="1" x14ac:dyDescent="0.35">
      <c r="A5">
        <v>0.87333333333333318</v>
      </c>
    </row>
    <row r="6" spans="1:1" x14ac:dyDescent="0.35">
      <c r="A6">
        <v>1.6433333333333335</v>
      </c>
    </row>
    <row r="7" spans="1:1" hidden="1" x14ac:dyDescent="0.35">
      <c r="A7">
        <v>1.6433333333333335</v>
      </c>
    </row>
    <row r="8" spans="1:1" x14ac:dyDescent="0.35">
      <c r="A8">
        <v>1.2333333333333334</v>
      </c>
    </row>
    <row r="9" spans="1:1" hidden="1" x14ac:dyDescent="0.35">
      <c r="A9">
        <v>1.2333333333333334</v>
      </c>
    </row>
    <row r="10" spans="1:1" x14ac:dyDescent="0.35">
      <c r="A10">
        <v>1.9366666666666665</v>
      </c>
    </row>
    <row r="11" spans="1:1" hidden="1" x14ac:dyDescent="0.35">
      <c r="A11">
        <v>1.9366666666666665</v>
      </c>
    </row>
    <row r="12" spans="1:1" hidden="1" x14ac:dyDescent="0.35">
      <c r="A12">
        <v>1.9366666666666665</v>
      </c>
    </row>
    <row r="13" spans="1:1" x14ac:dyDescent="0.35">
      <c r="A13">
        <v>0.21999999999999986</v>
      </c>
    </row>
    <row r="14" spans="1:1" hidden="1" x14ac:dyDescent="0.35">
      <c r="A14">
        <v>0.21999999999999986</v>
      </c>
    </row>
    <row r="15" spans="1:1" hidden="1" x14ac:dyDescent="0.35">
      <c r="A15">
        <v>0.21999999999999986</v>
      </c>
    </row>
    <row r="16" spans="1:1" hidden="1" x14ac:dyDescent="0.35">
      <c r="A16">
        <v>0.21999999999999986</v>
      </c>
    </row>
    <row r="17" spans="1:1" x14ac:dyDescent="0.35">
      <c r="A17">
        <v>8.9999999999999969E-2</v>
      </c>
    </row>
    <row r="18" spans="1:1" x14ac:dyDescent="0.35">
      <c r="A18">
        <v>0.13999999999999993</v>
      </c>
    </row>
    <row r="19" spans="1:1" x14ac:dyDescent="0.35">
      <c r="A19">
        <v>6.3333333333333339E-2</v>
      </c>
    </row>
    <row r="20" spans="1:1" x14ac:dyDescent="0.35">
      <c r="A20">
        <v>3.6666666666666667E-2</v>
      </c>
    </row>
    <row r="21" spans="1:1" x14ac:dyDescent="0.35">
      <c r="A21">
        <v>1.3433333333333333</v>
      </c>
    </row>
    <row r="22" spans="1:1" hidden="1" x14ac:dyDescent="0.35">
      <c r="A22">
        <v>1.3433333333333333</v>
      </c>
    </row>
    <row r="23" spans="1:1" x14ac:dyDescent="0.35">
      <c r="A23">
        <v>0.89666666666666628</v>
      </c>
    </row>
    <row r="24" spans="1:1" x14ac:dyDescent="0.35">
      <c r="A24">
        <v>0.13999999999999999</v>
      </c>
    </row>
    <row r="25" spans="1:1" hidden="1" x14ac:dyDescent="0.35">
      <c r="A25">
        <v>0.13999999999999999</v>
      </c>
    </row>
    <row r="26" spans="1:1" x14ac:dyDescent="0.35">
      <c r="A26">
        <v>1.46</v>
      </c>
    </row>
    <row r="27" spans="1:1" hidden="1" x14ac:dyDescent="0.35">
      <c r="A27">
        <v>1.46</v>
      </c>
    </row>
    <row r="28" spans="1:1" hidden="1" x14ac:dyDescent="0.35">
      <c r="A28">
        <v>1.46</v>
      </c>
    </row>
    <row r="29" spans="1:1" x14ac:dyDescent="0.35">
      <c r="A29">
        <v>6.6666666666666645E-3</v>
      </c>
    </row>
    <row r="30" spans="1:1" hidden="1" x14ac:dyDescent="0.35">
      <c r="A30">
        <v>6.6666666666666645E-3</v>
      </c>
    </row>
    <row r="31" spans="1:1" x14ac:dyDescent="0.35">
      <c r="A31">
        <v>4.0000000000000077E-2</v>
      </c>
    </row>
    <row r="32" spans="1:1" x14ac:dyDescent="0.35">
      <c r="A32">
        <v>-4.9999999999999989E-2</v>
      </c>
    </row>
    <row r="33" spans="1:1" x14ac:dyDescent="0.35">
      <c r="A33">
        <v>0.21666666666666662</v>
      </c>
    </row>
    <row r="34" spans="1:1" x14ac:dyDescent="0.35">
      <c r="A34">
        <v>1.3333333333333331E-2</v>
      </c>
    </row>
    <row r="35" spans="1:1" x14ac:dyDescent="0.35">
      <c r="A35">
        <v>1.426666666666667</v>
      </c>
    </row>
    <row r="36" spans="1:1" x14ac:dyDescent="0.35">
      <c r="A36">
        <v>1.9999999999999997E-2</v>
      </c>
    </row>
    <row r="37" spans="1:1" x14ac:dyDescent="0.35">
      <c r="A37">
        <v>0.47999999999999993</v>
      </c>
    </row>
    <row r="38" spans="1:1" hidden="1" x14ac:dyDescent="0.35">
      <c r="A38">
        <v>0.47999999999999993</v>
      </c>
    </row>
    <row r="39" spans="1:1" x14ac:dyDescent="0.35">
      <c r="A39">
        <v>3.3333333333333331E-3</v>
      </c>
    </row>
    <row r="40" spans="1:1" x14ac:dyDescent="0.35">
      <c r="A40">
        <v>0.11666666666666667</v>
      </c>
    </row>
    <row r="41" spans="1:1" x14ac:dyDescent="0.35">
      <c r="A41">
        <v>0.10333333333333328</v>
      </c>
    </row>
    <row r="42" spans="1:1" x14ac:dyDescent="0.35">
      <c r="A42">
        <v>1.8333333333333333</v>
      </c>
    </row>
    <row r="43" spans="1:1" x14ac:dyDescent="0.35">
      <c r="A43">
        <v>0.04</v>
      </c>
    </row>
    <row r="44" spans="1:1" x14ac:dyDescent="0.35">
      <c r="A44">
        <v>5.07</v>
      </c>
    </row>
    <row r="45" spans="1:1" hidden="1" x14ac:dyDescent="0.35">
      <c r="A45">
        <v>5.07</v>
      </c>
    </row>
    <row r="46" spans="1:1" hidden="1" x14ac:dyDescent="0.35">
      <c r="A46">
        <v>5.07</v>
      </c>
    </row>
    <row r="47" spans="1:1" x14ac:dyDescent="0.35">
      <c r="A47">
        <v>0.82333333333333336</v>
      </c>
    </row>
    <row r="48" spans="1:1" x14ac:dyDescent="0.35">
      <c r="A48">
        <v>0.43333333333333329</v>
      </c>
    </row>
    <row r="49" spans="1:1" x14ac:dyDescent="0.35">
      <c r="A49">
        <v>0.34666666666666668</v>
      </c>
    </row>
    <row r="50" spans="1:1" x14ac:dyDescent="0.35">
      <c r="A50">
        <v>0.16333333333333339</v>
      </c>
    </row>
    <row r="51" spans="1:1" x14ac:dyDescent="0.35">
      <c r="A51">
        <v>0.41333333333333322</v>
      </c>
    </row>
    <row r="52" spans="1:1" x14ac:dyDescent="0.35">
      <c r="A52">
        <v>0.77333333333333298</v>
      </c>
    </row>
    <row r="53" spans="1:1" x14ac:dyDescent="0.35">
      <c r="A53">
        <v>0.62000000000000011</v>
      </c>
    </row>
    <row r="54" spans="1:1" hidden="1" x14ac:dyDescent="0.35">
      <c r="A54">
        <v>0.62000000000000011</v>
      </c>
    </row>
    <row r="55" spans="1:1" x14ac:dyDescent="0.35">
      <c r="A55">
        <v>6.6666666666666662E-3</v>
      </c>
    </row>
    <row r="56" spans="1:1" x14ac:dyDescent="0.35">
      <c r="A56">
        <v>5.3333333333333316E-2</v>
      </c>
    </row>
    <row r="57" spans="1:1" x14ac:dyDescent="0.35">
      <c r="A57">
        <v>-0.06</v>
      </c>
    </row>
    <row r="58" spans="1:1" x14ac:dyDescent="0.35">
      <c r="A58">
        <v>0.25666666666666671</v>
      </c>
    </row>
    <row r="59" spans="1:1" x14ac:dyDescent="0.35">
      <c r="A59">
        <v>0.94666666666666677</v>
      </c>
    </row>
    <row r="60" spans="1:1" hidden="1" x14ac:dyDescent="0.35">
      <c r="A60">
        <v>0.94666666666666677</v>
      </c>
    </row>
    <row r="61" spans="1:1" hidden="1" x14ac:dyDescent="0.35">
      <c r="A61">
        <v>0.94666666666666677</v>
      </c>
    </row>
    <row r="62" spans="1:1" x14ac:dyDescent="0.35">
      <c r="A62">
        <v>-6.0000000000000026E-2</v>
      </c>
    </row>
    <row r="63" spans="1:1" hidden="1" x14ac:dyDescent="0.35">
      <c r="A63">
        <v>-6.0000000000000026E-2</v>
      </c>
    </row>
    <row r="64" spans="1:1" x14ac:dyDescent="0.35">
      <c r="A64">
        <v>0.44000000000000006</v>
      </c>
    </row>
    <row r="65" spans="1:1" x14ac:dyDescent="0.35">
      <c r="A65">
        <v>0.34333333333333338</v>
      </c>
    </row>
    <row r="66" spans="1:1" x14ac:dyDescent="0.35">
      <c r="A66">
        <v>-7.3333333333333348E-2</v>
      </c>
    </row>
    <row r="67" spans="1:1" x14ac:dyDescent="0.35">
      <c r="A67">
        <v>3.3333333333333333E-2</v>
      </c>
    </row>
    <row r="68" spans="1:1" x14ac:dyDescent="0.35">
      <c r="A68">
        <v>0.08</v>
      </c>
    </row>
    <row r="69" spans="1:1" x14ac:dyDescent="0.35">
      <c r="A69">
        <v>0.56333333333333324</v>
      </c>
    </row>
    <row r="70" spans="1:1" x14ac:dyDescent="0.35">
      <c r="A70">
        <v>5.6666666666666657E-2</v>
      </c>
    </row>
    <row r="71" spans="1:1" hidden="1" x14ac:dyDescent="0.35">
      <c r="A71">
        <v>5.6666666666666657E-2</v>
      </c>
    </row>
    <row r="72" spans="1:1" x14ac:dyDescent="0.35">
      <c r="A72">
        <v>0.8899999999999999</v>
      </c>
    </row>
    <row r="73" spans="1:1" hidden="1" x14ac:dyDescent="0.35">
      <c r="A73">
        <v>0.8899999999999999</v>
      </c>
    </row>
    <row r="74" spans="1:1" hidden="1" x14ac:dyDescent="0.35">
      <c r="A74">
        <v>0.8899999999999999</v>
      </c>
    </row>
    <row r="75" spans="1:1" x14ac:dyDescent="0.35">
      <c r="A75">
        <v>1.4733333333333338</v>
      </c>
    </row>
    <row r="76" spans="1:1" hidden="1" x14ac:dyDescent="0.35">
      <c r="A76">
        <v>1.4733333333333338</v>
      </c>
    </row>
    <row r="77" spans="1:1" x14ac:dyDescent="0.35">
      <c r="A77">
        <v>2.4</v>
      </c>
    </row>
    <row r="78" spans="1:1" hidden="1" x14ac:dyDescent="0.35">
      <c r="A78">
        <v>2.4</v>
      </c>
    </row>
    <row r="79" spans="1:1" x14ac:dyDescent="0.35">
      <c r="A79">
        <v>1.1300000000000003</v>
      </c>
    </row>
    <row r="80" spans="1:1" hidden="1" x14ac:dyDescent="0.35">
      <c r="A80">
        <v>1.1300000000000003</v>
      </c>
    </row>
    <row r="81" spans="1:1" hidden="1" x14ac:dyDescent="0.35">
      <c r="A81">
        <v>1.1300000000000003</v>
      </c>
    </row>
    <row r="82" spans="1:1" x14ac:dyDescent="0.35">
      <c r="A82">
        <v>1.9833333333333334</v>
      </c>
    </row>
    <row r="83" spans="1:1" hidden="1" x14ac:dyDescent="0.35">
      <c r="A83">
        <v>1.9833333333333334</v>
      </c>
    </row>
    <row r="84" spans="1:1" x14ac:dyDescent="0.35">
      <c r="A84">
        <v>0.54999999999999993</v>
      </c>
    </row>
    <row r="85" spans="1:1" hidden="1" x14ac:dyDescent="0.35">
      <c r="A85">
        <v>0.54999999999999993</v>
      </c>
    </row>
    <row r="86" spans="1:1" hidden="1" x14ac:dyDescent="0.35">
      <c r="A86">
        <v>0.54999999999999993</v>
      </c>
    </row>
    <row r="87" spans="1:1" hidden="1" x14ac:dyDescent="0.35">
      <c r="A87">
        <v>0.54999999999999993</v>
      </c>
    </row>
    <row r="88" spans="1:1" x14ac:dyDescent="0.35">
      <c r="A88">
        <v>9.0000000000000024E-2</v>
      </c>
    </row>
    <row r="89" spans="1:1" hidden="1" x14ac:dyDescent="0.35">
      <c r="A89">
        <v>9.0000000000000024E-2</v>
      </c>
    </row>
    <row r="90" spans="1:1" x14ac:dyDescent="0.35">
      <c r="A90">
        <v>0.11333333333333333</v>
      </c>
    </row>
    <row r="91" spans="1:1" hidden="1" x14ac:dyDescent="0.35">
      <c r="A91">
        <v>0.77333333333333298</v>
      </c>
    </row>
    <row r="92" spans="1:1" x14ac:dyDescent="0.35">
      <c r="A92">
        <v>-5.6666666666666615E-2</v>
      </c>
    </row>
    <row r="93" spans="1:1" hidden="1" x14ac:dyDescent="0.35">
      <c r="A93">
        <v>-5.6666666666666615E-2</v>
      </c>
    </row>
    <row r="94" spans="1:1" x14ac:dyDescent="0.35">
      <c r="A94">
        <v>0.93000000000000038</v>
      </c>
    </row>
    <row r="95" spans="1:1" hidden="1" x14ac:dyDescent="0.35">
      <c r="A95">
        <v>0.93000000000000038</v>
      </c>
    </row>
    <row r="96" spans="1:1" hidden="1" x14ac:dyDescent="0.35">
      <c r="A96">
        <v>0.93000000000000038</v>
      </c>
    </row>
    <row r="97" spans="1:1" x14ac:dyDescent="0.35">
      <c r="A97">
        <v>2.3333333333333331E-2</v>
      </c>
    </row>
    <row r="98" spans="1:1" x14ac:dyDescent="0.35">
      <c r="A98">
        <v>0.13666666666666671</v>
      </c>
    </row>
    <row r="99" spans="1:1" x14ac:dyDescent="0.35">
      <c r="A99">
        <v>0.22000000000000003</v>
      </c>
    </row>
    <row r="100" spans="1:1" x14ac:dyDescent="0.35">
      <c r="A100">
        <v>4.6666666666666662E-2</v>
      </c>
    </row>
    <row r="101" spans="1:1" x14ac:dyDescent="0.35">
      <c r="A101">
        <v>2.0066666666666668</v>
      </c>
    </row>
    <row r="102" spans="1:1" x14ac:dyDescent="0.35">
      <c r="A102">
        <v>0.21000000000000005</v>
      </c>
    </row>
    <row r="103" spans="1:1" x14ac:dyDescent="0.35">
      <c r="A103">
        <v>0.1</v>
      </c>
    </row>
    <row r="104" spans="1:1" hidden="1" x14ac:dyDescent="0.35">
      <c r="A104">
        <v>0.1</v>
      </c>
    </row>
    <row r="105" spans="1:1" x14ac:dyDescent="0.35">
      <c r="A105">
        <v>0.99333333333333329</v>
      </c>
    </row>
    <row r="106" spans="1:1" hidden="1" x14ac:dyDescent="0.35">
      <c r="A106">
        <v>0.99333333333333329</v>
      </c>
    </row>
    <row r="107" spans="1:1" hidden="1" x14ac:dyDescent="0.35">
      <c r="A107">
        <v>0.99333333333333329</v>
      </c>
    </row>
    <row r="108" spans="1:1" x14ac:dyDescent="0.35">
      <c r="A108">
        <v>2.3333333333333334E-2</v>
      </c>
    </row>
    <row r="109" spans="1:1" x14ac:dyDescent="0.35">
      <c r="A109">
        <v>7.6666666666666633E-2</v>
      </c>
    </row>
    <row r="110" spans="1:1" x14ac:dyDescent="0.35">
      <c r="A110">
        <v>1.6266666666666669</v>
      </c>
    </row>
    <row r="111" spans="1:1" x14ac:dyDescent="0.35">
      <c r="A111">
        <v>3.5900000000000012</v>
      </c>
    </row>
    <row r="112" spans="1:1" hidden="1" x14ac:dyDescent="0.35">
      <c r="A112">
        <v>3.5900000000000012</v>
      </c>
    </row>
    <row r="113" spans="1:1" hidden="1" x14ac:dyDescent="0.35">
      <c r="A113">
        <v>3.5900000000000012</v>
      </c>
    </row>
    <row r="114" spans="1:1" x14ac:dyDescent="0.35">
      <c r="A114">
        <v>0.38666666666666666</v>
      </c>
    </row>
    <row r="115" spans="1:1" x14ac:dyDescent="0.35">
      <c r="A115">
        <v>0.29333333333333345</v>
      </c>
    </row>
    <row r="116" spans="1:1" x14ac:dyDescent="0.35">
      <c r="A116">
        <v>0.17666666666666669</v>
      </c>
    </row>
    <row r="117" spans="1:1" x14ac:dyDescent="0.35">
      <c r="A117">
        <v>0.20000000000000004</v>
      </c>
    </row>
    <row r="118" spans="1:1" hidden="1" x14ac:dyDescent="0.35">
      <c r="A118">
        <v>0.20000000000000004</v>
      </c>
    </row>
    <row r="119" spans="1:1" x14ac:dyDescent="0.35">
      <c r="A119">
        <v>0.39666666666666661</v>
      </c>
    </row>
    <row r="120" spans="1:1" x14ac:dyDescent="0.35">
      <c r="A120">
        <v>0.56666666666666665</v>
      </c>
    </row>
    <row r="121" spans="1:1" x14ac:dyDescent="0.35">
      <c r="A121">
        <v>0.85999999999999988</v>
      </c>
    </row>
    <row r="122" spans="1:1" hidden="1" x14ac:dyDescent="0.35">
      <c r="A122">
        <v>0.85999999999999988</v>
      </c>
    </row>
    <row r="123" spans="1:1" x14ac:dyDescent="0.35">
      <c r="A123">
        <v>1.3333333333333332E-2</v>
      </c>
    </row>
    <row r="124" spans="1:1" x14ac:dyDescent="0.35">
      <c r="A124">
        <v>0.18000000000000005</v>
      </c>
    </row>
    <row r="125" spans="1:1" x14ac:dyDescent="0.35">
      <c r="A125">
        <v>0.51666666666666672</v>
      </c>
    </row>
    <row r="126" spans="1:1" x14ac:dyDescent="0.35">
      <c r="A126">
        <v>0.82666666666666633</v>
      </c>
    </row>
    <row r="127" spans="1:1" hidden="1" x14ac:dyDescent="0.35">
      <c r="A127">
        <v>0.82666666666666633</v>
      </c>
    </row>
    <row r="128" spans="1:1" hidden="1" x14ac:dyDescent="0.35">
      <c r="A128">
        <v>0.82666666666666633</v>
      </c>
    </row>
    <row r="129" spans="1:1" x14ac:dyDescent="0.35">
      <c r="A129">
        <v>1.2166666666666668</v>
      </c>
    </row>
    <row r="130" spans="1:1" hidden="1" x14ac:dyDescent="0.35">
      <c r="A130">
        <v>1.2166666666666668</v>
      </c>
    </row>
    <row r="131" spans="1:1" hidden="1" x14ac:dyDescent="0.35">
      <c r="A131">
        <v>1.2166666666666668</v>
      </c>
    </row>
    <row r="132" spans="1:1" x14ac:dyDescent="0.35">
      <c r="A132">
        <v>-3.666666666666682E-2</v>
      </c>
    </row>
    <row r="133" spans="1:1" x14ac:dyDescent="0.35">
      <c r="A133">
        <v>0.03</v>
      </c>
    </row>
    <row r="134" spans="1:1" x14ac:dyDescent="0.35">
      <c r="A134">
        <v>8.6666666666666656E-2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2023-08-30T16:56:45Z</dcterms:created>
  <dcterms:modified xsi:type="dcterms:W3CDTF">2026-01-01T02:28:51Z</dcterms:modified>
</cp:coreProperties>
</file>