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41\"/>
    </mc:Choice>
  </mc:AlternateContent>
  <xr:revisionPtr revIDLastSave="0" documentId="13_ncr:1_{75154539-FC9E-4FB3-BF6C-24E99EF8AA0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  <sheet name="Sheet3" sheetId="4" r:id="rId3"/>
  </sheets>
  <definedNames>
    <definedName name="_xlnm._FilterDatabase" localSheetId="0" hidden="1">'1'!$B$1:$B$98</definedName>
    <definedName name="_xlnm._FilterDatabase" localSheetId="1" hidden="1">Sheet1!$A$1:$A$98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2" i="1"/>
</calcChain>
</file>

<file path=xl/sharedStrings.xml><?xml version="1.0" encoding="utf-8"?>
<sst xmlns="http://schemas.openxmlformats.org/spreadsheetml/2006/main" count="403" uniqueCount="104">
  <si>
    <t>HIS</t>
  </si>
  <si>
    <t>ARG</t>
  </si>
  <si>
    <t>PRO</t>
  </si>
  <si>
    <t>GLY</t>
  </si>
  <si>
    <t>VAL</t>
  </si>
  <si>
    <t>LYS</t>
  </si>
  <si>
    <t>LEU</t>
  </si>
  <si>
    <t>GLN</t>
  </si>
  <si>
    <t>SER</t>
  </si>
  <si>
    <t>THR</t>
  </si>
  <si>
    <t>ALA</t>
  </si>
  <si>
    <t>ILE</t>
  </si>
  <si>
    <t>DC</t>
  </si>
  <si>
    <t>DG</t>
  </si>
  <si>
    <t>DA</t>
  </si>
  <si>
    <t>DT</t>
  </si>
  <si>
    <t>ResID</t>
  </si>
  <si>
    <t>I</t>
  </si>
  <si>
    <t>J</t>
  </si>
  <si>
    <t>Chain</t>
  </si>
  <si>
    <t>Resname</t>
  </si>
  <si>
    <t>Chain-No</t>
  </si>
  <si>
    <t>Dis</t>
  </si>
  <si>
    <t>NB (nuc)</t>
  </si>
  <si>
    <t>Pro (nuc)</t>
  </si>
  <si>
    <t>Pro (alone)</t>
  </si>
  <si>
    <t>Pro (Alone - Nuc)</t>
  </si>
  <si>
    <t>ChainID</t>
  </si>
  <si>
    <t>A39</t>
  </si>
  <si>
    <t>A40</t>
  </si>
  <si>
    <t>A43</t>
  </si>
  <si>
    <t>A44</t>
  </si>
  <si>
    <t>A46</t>
  </si>
  <si>
    <t>A49</t>
  </si>
  <si>
    <t>A52</t>
  </si>
  <si>
    <t>A63</t>
  </si>
  <si>
    <t>A64</t>
  </si>
  <si>
    <t>A65</t>
  </si>
  <si>
    <t>A66</t>
  </si>
  <si>
    <t>A83</t>
  </si>
  <si>
    <t>A85</t>
  </si>
  <si>
    <t>A86</t>
  </si>
  <si>
    <t>A116</t>
  </si>
  <si>
    <t>A118</t>
  </si>
  <si>
    <t>B31</t>
  </si>
  <si>
    <t>B32</t>
  </si>
  <si>
    <t>B45</t>
  </si>
  <si>
    <t>B47</t>
  </si>
  <si>
    <t>B48</t>
  </si>
  <si>
    <t>B77</t>
  </si>
  <si>
    <t>B79</t>
  </si>
  <si>
    <t>B80</t>
  </si>
  <si>
    <t>C16</t>
  </si>
  <si>
    <t>C17</t>
  </si>
  <si>
    <t>C28</t>
  </si>
  <si>
    <t>C35</t>
  </si>
  <si>
    <t>C42</t>
  </si>
  <si>
    <t>C44</t>
  </si>
  <si>
    <t>C45</t>
  </si>
  <si>
    <t>C75</t>
  </si>
  <si>
    <t>C76</t>
  </si>
  <si>
    <t>C77</t>
  </si>
  <si>
    <t>D52</t>
  </si>
  <si>
    <t>D53</t>
  </si>
  <si>
    <t>D83</t>
  </si>
  <si>
    <t>D85</t>
  </si>
  <si>
    <t>E43</t>
  </si>
  <si>
    <t>E44</t>
  </si>
  <si>
    <t>E45</t>
  </si>
  <si>
    <t>E46</t>
  </si>
  <si>
    <t>E47</t>
  </si>
  <si>
    <t>E49</t>
  </si>
  <si>
    <t>E63</t>
  </si>
  <si>
    <t>E64</t>
  </si>
  <si>
    <t>E65</t>
  </si>
  <si>
    <t>E66</t>
  </si>
  <si>
    <t>E83</t>
  </si>
  <si>
    <t>E85</t>
  </si>
  <si>
    <t>E116</t>
  </si>
  <si>
    <t>E117</t>
  </si>
  <si>
    <t>F30</t>
  </si>
  <si>
    <t>F31</t>
  </si>
  <si>
    <t>F32</t>
  </si>
  <si>
    <t>F45</t>
  </si>
  <si>
    <t>F46</t>
  </si>
  <si>
    <t>F47</t>
  </si>
  <si>
    <t>F48</t>
  </si>
  <si>
    <t>F78</t>
  </si>
  <si>
    <t>F79</t>
  </si>
  <si>
    <t>F80</t>
  </si>
  <si>
    <t>G16</t>
  </si>
  <si>
    <t>G17</t>
  </si>
  <si>
    <t>G28</t>
  </si>
  <si>
    <t>G42</t>
  </si>
  <si>
    <t>G44</t>
  </si>
  <si>
    <t>G74</t>
  </si>
  <si>
    <t>G75</t>
  </si>
  <si>
    <t>G76</t>
  </si>
  <si>
    <t>G77</t>
  </si>
  <si>
    <t>H36</t>
  </si>
  <si>
    <t>H53</t>
  </si>
  <si>
    <t>H83</t>
  </si>
  <si>
    <t>H85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</si>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</sst>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8"/>
  <sheetViews>
    <sheetView tabSelected="1" workbookViewId="0">
      <selection activeCell="I2" sqref="I2:M98"/>
    </sheetView>
  </sheetViews>
  <sheetFormatPr defaultRowHeight="14.5" x14ac:dyDescent="0.35"/>
  <cols>
    <col min="3" max="3" width="9.1796875" bestFit="1" customWidth="1"/>
    <col min="9" max="9" width="12.08984375" bestFit="1" customWidth="1"/>
    <col min="10" max="10" width="10.36328125" bestFit="1" customWidth="1"/>
    <col min="11" max="12" width="12.08984375" bestFit="1" customWidth="1"/>
    <col min="13" max="13" width="16.36328125" bestFit="1" customWidth="1"/>
  </cols>
  <sheetData>
    <row r="1" spans="1:13" x14ac:dyDescent="0.35">
      <c r="A1" s="1" t="s">
        <v>16</v>
      </c>
      <c r="B1" s="1" t="s">
        <v>27</v>
      </c>
      <c r="C1" s="1" t="s">
        <v>20</v>
      </c>
      <c r="D1" s="1" t="s">
        <v>16</v>
      </c>
      <c r="E1" s="1" t="s">
        <v>19</v>
      </c>
      <c r="F1" s="1" t="s">
        <v>21</v>
      </c>
      <c r="G1" s="1" t="s">
        <v>20</v>
      </c>
      <c r="H1" s="1" t="s">
        <v>22</v>
      </c>
      <c r="I1" s="1" t="s">
        <v>103</v>
      </c>
      <c r="J1" s="1" t="s">
        <v>23</v>
      </c>
      <c r="K1" s="1" t="s">
        <v>24</v>
      </c>
      <c r="L1" s="1" t="s">
        <v>25</v>
      </c>
      <c r="M1" s="2" t="s">
        <v>26</v>
      </c>
    </row>
    <row r="2" spans="1:13" x14ac:dyDescent="0.35">
      <c r="A2">
        <v>2</v>
      </c>
      <c r="B2" t="s">
        <v>28</v>
      </c>
      <c r="C2" t="s">
        <v>0</v>
      </c>
      <c r="D2">
        <v>863</v>
      </c>
      <c r="E2" t="s">
        <v>17</v>
      </c>
      <c r="F2">
        <v>70</v>
      </c>
      <c r="G2" t="s">
        <v>12</v>
      </c>
      <c r="H2">
        <v>7.1040826191940756</v>
      </c>
      <c r="I2" s="3">
        <v>2.476666666666667</v>
      </c>
      <c r="J2" s="3">
        <v>0.42666666666666669</v>
      </c>
      <c r="K2" s="3">
        <v>0.4466666666666666</v>
      </c>
      <c r="L2" s="3">
        <v>0.51666666666666661</v>
      </c>
      <c r="M2" s="3">
        <f>L2-K2</f>
        <v>7.0000000000000007E-2</v>
      </c>
    </row>
    <row r="3" spans="1:13" x14ac:dyDescent="0.35">
      <c r="A3">
        <v>3</v>
      </c>
      <c r="B3" t="s">
        <v>29</v>
      </c>
      <c r="C3" t="s">
        <v>1</v>
      </c>
      <c r="D3">
        <v>950</v>
      </c>
      <c r="E3" t="s">
        <v>18</v>
      </c>
      <c r="F3">
        <v>10</v>
      </c>
      <c r="G3" t="s">
        <v>12</v>
      </c>
      <c r="H3">
        <v>7.3289446490236632</v>
      </c>
      <c r="I3" s="3">
        <v>1.47</v>
      </c>
      <c r="J3" s="3">
        <v>0.15333333333333329</v>
      </c>
      <c r="K3" s="3">
        <v>1.143333333333334</v>
      </c>
      <c r="L3" s="3">
        <v>1.6733333333333329</v>
      </c>
      <c r="M3" s="3">
        <f t="shared" ref="M3:M66" si="0">L3-K3</f>
        <v>0.52999999999999892</v>
      </c>
    </row>
    <row r="4" spans="1:13" x14ac:dyDescent="0.35">
      <c r="A4">
        <v>6</v>
      </c>
      <c r="B4" t="s">
        <v>30</v>
      </c>
      <c r="C4" t="s">
        <v>2</v>
      </c>
      <c r="D4">
        <v>787</v>
      </c>
      <c r="E4" t="s">
        <v>17</v>
      </c>
      <c r="F4">
        <v>-6</v>
      </c>
      <c r="G4" t="s">
        <v>13</v>
      </c>
      <c r="H4">
        <v>6.2504583465067061</v>
      </c>
      <c r="I4" s="3">
        <v>1.91</v>
      </c>
      <c r="J4" s="3">
        <v>0.37333333333333341</v>
      </c>
      <c r="K4" s="3">
        <v>9.0000000000000011E-2</v>
      </c>
      <c r="L4" s="3">
        <v>0.42333333333333328</v>
      </c>
      <c r="M4" s="3">
        <f t="shared" si="0"/>
        <v>0.33333333333333326</v>
      </c>
    </row>
    <row r="5" spans="1:13" hidden="1" x14ac:dyDescent="0.35">
      <c r="A5">
        <v>6</v>
      </c>
      <c r="B5" t="s">
        <v>30</v>
      </c>
      <c r="C5" t="s">
        <v>2</v>
      </c>
      <c r="D5">
        <v>788</v>
      </c>
      <c r="E5" t="s">
        <v>17</v>
      </c>
      <c r="F5">
        <v>-5</v>
      </c>
      <c r="G5" t="s">
        <v>13</v>
      </c>
      <c r="H5">
        <v>6.503550108206511</v>
      </c>
      <c r="I5">
        <v>0.83666666666666678</v>
      </c>
      <c r="J5">
        <v>0.42</v>
      </c>
      <c r="K5">
        <v>9.0000000000000011E-2</v>
      </c>
      <c r="L5">
        <v>0.42333333333333328</v>
      </c>
      <c r="M5">
        <f t="shared" si="0"/>
        <v>0.33333333333333326</v>
      </c>
    </row>
    <row r="6" spans="1:13" hidden="1" x14ac:dyDescent="0.35">
      <c r="A6">
        <v>6</v>
      </c>
      <c r="B6" t="s">
        <v>30</v>
      </c>
      <c r="C6" t="s">
        <v>2</v>
      </c>
      <c r="D6">
        <v>948</v>
      </c>
      <c r="E6" t="s">
        <v>18</v>
      </c>
      <c r="F6">
        <v>8</v>
      </c>
      <c r="G6" t="s">
        <v>12</v>
      </c>
      <c r="H6">
        <v>5.9982806127871724</v>
      </c>
      <c r="I6">
        <v>0.36</v>
      </c>
      <c r="J6">
        <v>5.6666666666666671E-2</v>
      </c>
      <c r="K6">
        <v>9.0000000000000011E-2</v>
      </c>
      <c r="L6">
        <v>0.42333333333333328</v>
      </c>
      <c r="M6">
        <f t="shared" si="0"/>
        <v>0.33333333333333326</v>
      </c>
    </row>
    <row r="7" spans="1:13" hidden="1" x14ac:dyDescent="0.35">
      <c r="A7">
        <v>6</v>
      </c>
      <c r="B7" t="s">
        <v>30</v>
      </c>
      <c r="C7" t="s">
        <v>2</v>
      </c>
      <c r="D7">
        <v>949</v>
      </c>
      <c r="E7" t="s">
        <v>18</v>
      </c>
      <c r="F7">
        <v>9</v>
      </c>
      <c r="G7" t="s">
        <v>13</v>
      </c>
      <c r="H7">
        <v>6.7282250112003199</v>
      </c>
      <c r="I7">
        <v>0.33666666666666673</v>
      </c>
      <c r="J7">
        <v>0.73999999999999988</v>
      </c>
      <c r="K7">
        <v>9.0000000000000011E-2</v>
      </c>
      <c r="L7">
        <v>0.42333333333333328</v>
      </c>
      <c r="M7">
        <f t="shared" si="0"/>
        <v>0.33333333333333326</v>
      </c>
    </row>
    <row r="8" spans="1:13" x14ac:dyDescent="0.35">
      <c r="A8">
        <v>7</v>
      </c>
      <c r="B8" t="s">
        <v>31</v>
      </c>
      <c r="C8" t="s">
        <v>3</v>
      </c>
      <c r="D8">
        <v>948</v>
      </c>
      <c r="E8" t="s">
        <v>18</v>
      </c>
      <c r="F8">
        <v>8</v>
      </c>
      <c r="G8" t="s">
        <v>12</v>
      </c>
      <c r="H8">
        <v>6.9366737665724383</v>
      </c>
      <c r="I8" s="3">
        <v>0.36</v>
      </c>
      <c r="J8" s="3">
        <v>5.6666666666666671E-2</v>
      </c>
      <c r="K8" s="3">
        <v>0</v>
      </c>
      <c r="L8" s="3">
        <v>7.3333333333333334E-2</v>
      </c>
      <c r="M8" s="3">
        <f t="shared" si="0"/>
        <v>7.3333333333333334E-2</v>
      </c>
    </row>
    <row r="9" spans="1:13" x14ac:dyDescent="0.35">
      <c r="A9">
        <v>9</v>
      </c>
      <c r="B9" t="s">
        <v>32</v>
      </c>
      <c r="C9" t="s">
        <v>4</v>
      </c>
      <c r="D9">
        <v>949</v>
      </c>
      <c r="E9" t="s">
        <v>18</v>
      </c>
      <c r="F9">
        <v>9</v>
      </c>
      <c r="G9" t="s">
        <v>13</v>
      </c>
      <c r="H9">
        <v>7.5207133496796308</v>
      </c>
      <c r="I9" s="3">
        <v>0.33666666666666673</v>
      </c>
      <c r="J9" s="3">
        <v>0.73999999999999988</v>
      </c>
      <c r="K9" s="3">
        <v>6.6666666666666671E-3</v>
      </c>
      <c r="L9" s="3">
        <v>0.04</v>
      </c>
      <c r="M9" s="3">
        <f t="shared" si="0"/>
        <v>3.3333333333333333E-2</v>
      </c>
    </row>
    <row r="10" spans="1:13" x14ac:dyDescent="0.35">
      <c r="A10">
        <v>12</v>
      </c>
      <c r="B10" t="s">
        <v>33</v>
      </c>
      <c r="C10" t="s">
        <v>1</v>
      </c>
      <c r="D10">
        <v>874</v>
      </c>
      <c r="E10" t="s">
        <v>18</v>
      </c>
      <c r="F10">
        <v>-66</v>
      </c>
      <c r="G10" t="s">
        <v>14</v>
      </c>
      <c r="H10">
        <v>7.4512386363245868</v>
      </c>
      <c r="I10" s="3">
        <v>0.23666666666666669</v>
      </c>
      <c r="J10" s="3">
        <v>5.6666666666666657E-2</v>
      </c>
      <c r="K10" s="3">
        <v>0.08</v>
      </c>
      <c r="L10" s="3">
        <v>1.156666666666667</v>
      </c>
      <c r="M10" s="3">
        <f t="shared" si="0"/>
        <v>1.0766666666666669</v>
      </c>
    </row>
    <row r="11" spans="1:13" hidden="1" x14ac:dyDescent="0.35">
      <c r="A11">
        <v>12</v>
      </c>
      <c r="B11" t="s">
        <v>33</v>
      </c>
      <c r="C11" t="s">
        <v>1</v>
      </c>
      <c r="D11">
        <v>875</v>
      </c>
      <c r="E11" t="s">
        <v>18</v>
      </c>
      <c r="F11">
        <v>-65</v>
      </c>
      <c r="G11" t="s">
        <v>15</v>
      </c>
      <c r="H11">
        <v>7.946874360709689</v>
      </c>
      <c r="I11">
        <v>0.33333333333333331</v>
      </c>
      <c r="J11">
        <v>7.6666666666666675E-2</v>
      </c>
      <c r="K11">
        <v>0.08</v>
      </c>
      <c r="L11">
        <v>1.156666666666667</v>
      </c>
      <c r="M11">
        <f t="shared" si="0"/>
        <v>1.0766666666666669</v>
      </c>
    </row>
    <row r="12" spans="1:13" x14ac:dyDescent="0.35">
      <c r="A12">
        <v>15</v>
      </c>
      <c r="B12" t="s">
        <v>34</v>
      </c>
      <c r="C12" t="s">
        <v>1</v>
      </c>
      <c r="D12">
        <v>875</v>
      </c>
      <c r="E12" t="s">
        <v>18</v>
      </c>
      <c r="F12">
        <v>-65</v>
      </c>
      <c r="G12" t="s">
        <v>15</v>
      </c>
      <c r="H12">
        <v>7.9880419627972694</v>
      </c>
      <c r="I12" s="3">
        <v>0.33333333333333331</v>
      </c>
      <c r="J12" s="3">
        <v>7.6666666666666675E-2</v>
      </c>
      <c r="K12" s="3">
        <v>0.25666666666666671</v>
      </c>
      <c r="L12" s="3">
        <v>0.93</v>
      </c>
      <c r="M12" s="3">
        <f t="shared" si="0"/>
        <v>0.67333333333333334</v>
      </c>
    </row>
    <row r="13" spans="1:13" x14ac:dyDescent="0.35">
      <c r="A13">
        <v>26</v>
      </c>
      <c r="B13" t="s">
        <v>35</v>
      </c>
      <c r="C13" t="s">
        <v>1</v>
      </c>
      <c r="D13">
        <v>957</v>
      </c>
      <c r="E13" t="s">
        <v>18</v>
      </c>
      <c r="F13">
        <v>17</v>
      </c>
      <c r="G13" t="s">
        <v>14</v>
      </c>
      <c r="H13">
        <v>6.8344617402065246</v>
      </c>
      <c r="I13" s="3">
        <v>9.9999999999999992E-2</v>
      </c>
      <c r="J13" s="3">
        <v>4.6666666666666669E-2</v>
      </c>
      <c r="K13" s="3">
        <v>0.2166666666666667</v>
      </c>
      <c r="L13" s="3">
        <v>1.7133333333333329</v>
      </c>
      <c r="M13" s="3">
        <f t="shared" si="0"/>
        <v>1.4966666666666661</v>
      </c>
    </row>
    <row r="14" spans="1:13" hidden="1" x14ac:dyDescent="0.35">
      <c r="A14">
        <v>26</v>
      </c>
      <c r="B14" t="s">
        <v>35</v>
      </c>
      <c r="C14" t="s">
        <v>1</v>
      </c>
      <c r="D14">
        <v>958</v>
      </c>
      <c r="E14" t="s">
        <v>18</v>
      </c>
      <c r="F14">
        <v>18</v>
      </c>
      <c r="G14" t="s">
        <v>12</v>
      </c>
      <c r="H14">
        <v>7.8338518217675714</v>
      </c>
      <c r="I14">
        <v>0.13</v>
      </c>
      <c r="J14">
        <v>0.04</v>
      </c>
      <c r="K14">
        <v>0.2166666666666667</v>
      </c>
      <c r="L14">
        <v>1.7133333333333329</v>
      </c>
      <c r="M14">
        <f t="shared" si="0"/>
        <v>1.4966666666666661</v>
      </c>
    </row>
    <row r="15" spans="1:13" x14ac:dyDescent="0.35">
      <c r="A15">
        <v>27</v>
      </c>
      <c r="B15" t="s">
        <v>36</v>
      </c>
      <c r="C15" t="s">
        <v>5</v>
      </c>
      <c r="D15">
        <v>958</v>
      </c>
      <c r="E15" t="s">
        <v>18</v>
      </c>
      <c r="F15">
        <v>18</v>
      </c>
      <c r="G15" t="s">
        <v>12</v>
      </c>
      <c r="H15">
        <v>7.2631660283140747</v>
      </c>
      <c r="I15" s="3">
        <v>0.13</v>
      </c>
      <c r="J15" s="3">
        <v>0.04</v>
      </c>
      <c r="K15" s="3">
        <v>0.18333333333333329</v>
      </c>
      <c r="L15" s="3">
        <v>0.90333333333333332</v>
      </c>
      <c r="M15" s="3">
        <f t="shared" si="0"/>
        <v>0.72</v>
      </c>
    </row>
    <row r="16" spans="1:13" x14ac:dyDescent="0.35">
      <c r="A16">
        <v>28</v>
      </c>
      <c r="B16" t="s">
        <v>37</v>
      </c>
      <c r="C16" t="s">
        <v>6</v>
      </c>
      <c r="D16">
        <v>957</v>
      </c>
      <c r="E16" t="s">
        <v>18</v>
      </c>
      <c r="F16">
        <v>17</v>
      </c>
      <c r="G16" t="s">
        <v>14</v>
      </c>
      <c r="H16">
        <v>7.1236439919882777</v>
      </c>
      <c r="I16" s="3">
        <v>9.9999999999999992E-2</v>
      </c>
      <c r="J16" s="3">
        <v>4.6666666666666669E-2</v>
      </c>
      <c r="K16" s="3">
        <v>7.0000000000000007E-2</v>
      </c>
      <c r="L16" s="3">
        <v>0.1866666666666667</v>
      </c>
      <c r="M16" s="3">
        <f t="shared" si="0"/>
        <v>0.1166666666666667</v>
      </c>
    </row>
    <row r="17" spans="1:13" hidden="1" x14ac:dyDescent="0.35">
      <c r="A17">
        <v>28</v>
      </c>
      <c r="B17" t="s">
        <v>37</v>
      </c>
      <c r="C17" t="s">
        <v>6</v>
      </c>
      <c r="D17">
        <v>958</v>
      </c>
      <c r="E17" t="s">
        <v>18</v>
      </c>
      <c r="F17">
        <v>18</v>
      </c>
      <c r="G17" t="s">
        <v>12</v>
      </c>
      <c r="H17">
        <v>7.2926972070144478</v>
      </c>
      <c r="I17">
        <v>0.13</v>
      </c>
      <c r="J17">
        <v>0.04</v>
      </c>
      <c r="K17">
        <v>7.0000000000000007E-2</v>
      </c>
      <c r="L17">
        <v>0.1866666666666667</v>
      </c>
      <c r="M17">
        <f t="shared" si="0"/>
        <v>0.1166666666666667</v>
      </c>
    </row>
    <row r="18" spans="1:13" x14ac:dyDescent="0.35">
      <c r="A18">
        <v>29</v>
      </c>
      <c r="B18" t="s">
        <v>38</v>
      </c>
      <c r="C18" t="s">
        <v>2</v>
      </c>
      <c r="D18">
        <v>957</v>
      </c>
      <c r="E18" t="s">
        <v>18</v>
      </c>
      <c r="F18">
        <v>17</v>
      </c>
      <c r="G18" t="s">
        <v>14</v>
      </c>
      <c r="H18">
        <v>7.8050086363130733</v>
      </c>
      <c r="I18" s="3">
        <v>9.9999999999999992E-2</v>
      </c>
      <c r="J18" s="3">
        <v>4.6666666666666669E-2</v>
      </c>
      <c r="K18" s="3">
        <v>1.3333333333333331E-2</v>
      </c>
      <c r="L18" s="3">
        <v>0.25333333333333341</v>
      </c>
      <c r="M18" s="3">
        <f t="shared" si="0"/>
        <v>0.24000000000000007</v>
      </c>
    </row>
    <row r="19" spans="1:13" x14ac:dyDescent="0.35">
      <c r="A19">
        <v>46</v>
      </c>
      <c r="B19" t="s">
        <v>39</v>
      </c>
      <c r="C19" t="s">
        <v>1</v>
      </c>
      <c r="D19">
        <v>967</v>
      </c>
      <c r="E19" t="s">
        <v>18</v>
      </c>
      <c r="F19">
        <v>27</v>
      </c>
      <c r="G19" t="s">
        <v>13</v>
      </c>
      <c r="H19">
        <v>7.6368093903826013</v>
      </c>
      <c r="I19" s="3">
        <v>0.59</v>
      </c>
      <c r="J19" s="3">
        <v>0.17666666666666669</v>
      </c>
      <c r="K19" s="3">
        <v>0.25333333333333341</v>
      </c>
      <c r="L19" s="3">
        <v>1.0766666666666671</v>
      </c>
      <c r="M19" s="3">
        <f t="shared" si="0"/>
        <v>0.82333333333333369</v>
      </c>
    </row>
    <row r="20" spans="1:13" x14ac:dyDescent="0.35">
      <c r="A20">
        <v>48</v>
      </c>
      <c r="B20" t="s">
        <v>40</v>
      </c>
      <c r="C20" t="s">
        <v>7</v>
      </c>
      <c r="D20">
        <v>769</v>
      </c>
      <c r="E20" t="s">
        <v>17</v>
      </c>
      <c r="F20">
        <v>-24</v>
      </c>
      <c r="G20" t="s">
        <v>15</v>
      </c>
      <c r="H20">
        <v>7.6186336535166044</v>
      </c>
      <c r="I20" s="3">
        <v>0.79333333333333333</v>
      </c>
      <c r="J20" s="3">
        <v>0.17666666666666669</v>
      </c>
      <c r="K20" s="3">
        <v>7.6666666666666661E-2</v>
      </c>
      <c r="L20" s="3">
        <v>0.1466666666666667</v>
      </c>
      <c r="M20" s="3">
        <f t="shared" si="0"/>
        <v>7.0000000000000034E-2</v>
      </c>
    </row>
    <row r="21" spans="1:13" x14ac:dyDescent="0.35">
      <c r="A21">
        <v>49</v>
      </c>
      <c r="B21" t="s">
        <v>41</v>
      </c>
      <c r="C21" t="s">
        <v>8</v>
      </c>
      <c r="D21">
        <v>769</v>
      </c>
      <c r="E21" t="s">
        <v>17</v>
      </c>
      <c r="F21">
        <v>-24</v>
      </c>
      <c r="G21" t="s">
        <v>15</v>
      </c>
      <c r="H21">
        <v>7.6280357204576887</v>
      </c>
      <c r="I21" s="3">
        <v>0.79333333333333333</v>
      </c>
      <c r="J21" s="3">
        <v>0.17666666666666669</v>
      </c>
      <c r="K21" s="3">
        <v>9.3333333333333338E-2</v>
      </c>
      <c r="L21" s="3">
        <v>0.1033333333333333</v>
      </c>
      <c r="M21" s="3">
        <f t="shared" si="0"/>
        <v>9.9999999999999672E-3</v>
      </c>
    </row>
    <row r="22" spans="1:13" x14ac:dyDescent="0.35">
      <c r="A22">
        <v>79</v>
      </c>
      <c r="B22" t="s">
        <v>42</v>
      </c>
      <c r="C22" t="s">
        <v>1</v>
      </c>
      <c r="D22">
        <v>790</v>
      </c>
      <c r="E22" t="s">
        <v>17</v>
      </c>
      <c r="F22">
        <v>-3</v>
      </c>
      <c r="G22" t="s">
        <v>14</v>
      </c>
      <c r="H22">
        <v>7.5393110490937199</v>
      </c>
      <c r="I22" s="3">
        <v>0.34333333333333332</v>
      </c>
      <c r="J22" s="3">
        <v>0.1133333333333333</v>
      </c>
      <c r="K22" s="3">
        <v>2.6666666666666668E-2</v>
      </c>
      <c r="L22" s="3">
        <v>0.42666666666666669</v>
      </c>
      <c r="M22" s="3">
        <f t="shared" si="0"/>
        <v>0.4</v>
      </c>
    </row>
    <row r="23" spans="1:13" x14ac:dyDescent="0.35">
      <c r="A23">
        <v>81</v>
      </c>
      <c r="B23" t="s">
        <v>43</v>
      </c>
      <c r="C23" t="s">
        <v>9</v>
      </c>
      <c r="D23">
        <v>790</v>
      </c>
      <c r="E23" t="s">
        <v>17</v>
      </c>
      <c r="F23">
        <v>-3</v>
      </c>
      <c r="G23" t="s">
        <v>14</v>
      </c>
      <c r="H23">
        <v>7.8099315977309844</v>
      </c>
      <c r="I23" s="3">
        <v>0.34333333333333332</v>
      </c>
      <c r="J23" s="3">
        <v>0.1133333333333333</v>
      </c>
      <c r="K23" s="3">
        <v>3.333333333333334E-3</v>
      </c>
      <c r="L23" s="3">
        <v>0.03</v>
      </c>
      <c r="M23" s="3">
        <f t="shared" si="0"/>
        <v>2.6666666666666665E-2</v>
      </c>
    </row>
    <row r="24" spans="1:13" x14ac:dyDescent="0.35">
      <c r="A24">
        <v>105</v>
      </c>
      <c r="B24" t="s">
        <v>44</v>
      </c>
      <c r="C24" t="s">
        <v>5</v>
      </c>
      <c r="D24">
        <v>781</v>
      </c>
      <c r="E24" t="s">
        <v>17</v>
      </c>
      <c r="F24">
        <v>-12</v>
      </c>
      <c r="G24" t="s">
        <v>14</v>
      </c>
      <c r="H24">
        <v>7.510523419209763</v>
      </c>
      <c r="I24" s="3">
        <v>1.236666666666667</v>
      </c>
      <c r="J24" s="3">
        <v>0.18333333333333329</v>
      </c>
      <c r="K24" s="3">
        <v>0.44</v>
      </c>
      <c r="L24" s="3">
        <v>1.3633333333333331</v>
      </c>
      <c r="M24" s="3">
        <f t="shared" si="0"/>
        <v>0.92333333333333312</v>
      </c>
    </row>
    <row r="25" spans="1:13" x14ac:dyDescent="0.35">
      <c r="A25">
        <v>106</v>
      </c>
      <c r="B25" t="s">
        <v>45</v>
      </c>
      <c r="C25" t="s">
        <v>2</v>
      </c>
      <c r="D25">
        <v>780</v>
      </c>
      <c r="E25" t="s">
        <v>17</v>
      </c>
      <c r="F25">
        <v>-13</v>
      </c>
      <c r="G25" t="s">
        <v>14</v>
      </c>
      <c r="H25">
        <v>6.5406023497871058</v>
      </c>
      <c r="I25" s="3">
        <v>0.2466666666666667</v>
      </c>
      <c r="J25" s="3">
        <v>0.12</v>
      </c>
      <c r="K25" s="3">
        <v>0.01</v>
      </c>
      <c r="L25" s="3">
        <v>2.6666666666666668E-2</v>
      </c>
      <c r="M25" s="3">
        <f t="shared" si="0"/>
        <v>1.666666666666667E-2</v>
      </c>
    </row>
    <row r="26" spans="1:13" x14ac:dyDescent="0.35">
      <c r="A26">
        <v>119</v>
      </c>
      <c r="B26" t="s">
        <v>46</v>
      </c>
      <c r="C26" t="s">
        <v>1</v>
      </c>
      <c r="D26">
        <v>789</v>
      </c>
      <c r="E26" t="s">
        <v>17</v>
      </c>
      <c r="F26">
        <v>-4</v>
      </c>
      <c r="G26" t="s">
        <v>13</v>
      </c>
      <c r="H26">
        <v>7.4570467937448859</v>
      </c>
      <c r="I26" s="3">
        <v>0.82</v>
      </c>
      <c r="J26" s="3">
        <v>0.11</v>
      </c>
      <c r="K26" s="3">
        <v>0.66333333333333344</v>
      </c>
      <c r="L26" s="3">
        <v>1.156666666666667</v>
      </c>
      <c r="M26" s="3">
        <f t="shared" si="0"/>
        <v>0.49333333333333351</v>
      </c>
    </row>
    <row r="27" spans="1:13" hidden="1" x14ac:dyDescent="0.35">
      <c r="A27">
        <v>119</v>
      </c>
      <c r="B27" t="s">
        <v>46</v>
      </c>
      <c r="C27" t="s">
        <v>1</v>
      </c>
      <c r="D27">
        <v>947</v>
      </c>
      <c r="E27" t="s">
        <v>18</v>
      </c>
      <c r="F27">
        <v>7</v>
      </c>
      <c r="G27" t="s">
        <v>12</v>
      </c>
      <c r="H27">
        <v>7.5941597806111716</v>
      </c>
      <c r="I27">
        <v>0.67333333333333345</v>
      </c>
      <c r="J27">
        <v>0.1033333333333333</v>
      </c>
      <c r="K27">
        <v>0.66333333333333344</v>
      </c>
      <c r="L27">
        <v>1.156666666666667</v>
      </c>
      <c r="M27">
        <f t="shared" si="0"/>
        <v>0.49333333333333351</v>
      </c>
    </row>
    <row r="28" spans="1:13" hidden="1" x14ac:dyDescent="0.35">
      <c r="A28">
        <v>119</v>
      </c>
      <c r="B28" t="s">
        <v>46</v>
      </c>
      <c r="C28" t="s">
        <v>1</v>
      </c>
      <c r="D28">
        <v>948</v>
      </c>
      <c r="E28" t="s">
        <v>18</v>
      </c>
      <c r="F28">
        <v>8</v>
      </c>
      <c r="G28" t="s">
        <v>12</v>
      </c>
      <c r="H28">
        <v>7.5865148398951643</v>
      </c>
      <c r="I28">
        <v>0.36</v>
      </c>
      <c r="J28">
        <v>5.6666666666666671E-2</v>
      </c>
      <c r="K28">
        <v>0.66333333333333344</v>
      </c>
      <c r="L28">
        <v>1.156666666666667</v>
      </c>
      <c r="M28">
        <f t="shared" si="0"/>
        <v>0.49333333333333351</v>
      </c>
    </row>
    <row r="29" spans="1:13" x14ac:dyDescent="0.35">
      <c r="A29">
        <v>121</v>
      </c>
      <c r="B29" t="s">
        <v>47</v>
      </c>
      <c r="C29" t="s">
        <v>8</v>
      </c>
      <c r="D29">
        <v>947</v>
      </c>
      <c r="E29" t="s">
        <v>18</v>
      </c>
      <c r="F29">
        <v>7</v>
      </c>
      <c r="G29" t="s">
        <v>12</v>
      </c>
      <c r="H29">
        <v>7.934777315667362</v>
      </c>
      <c r="I29" s="3">
        <v>0.67333333333333345</v>
      </c>
      <c r="J29" s="3">
        <v>0.1033333333333333</v>
      </c>
      <c r="K29" s="3">
        <v>0.01</v>
      </c>
      <c r="L29" s="3">
        <v>0</v>
      </c>
      <c r="M29" s="3">
        <f t="shared" si="0"/>
        <v>-0.01</v>
      </c>
    </row>
    <row r="30" spans="1:13" x14ac:dyDescent="0.35">
      <c r="A30">
        <v>122</v>
      </c>
      <c r="B30" t="s">
        <v>48</v>
      </c>
      <c r="C30" t="s">
        <v>3</v>
      </c>
      <c r="D30">
        <v>947</v>
      </c>
      <c r="E30" t="s">
        <v>18</v>
      </c>
      <c r="F30">
        <v>7</v>
      </c>
      <c r="G30" t="s">
        <v>12</v>
      </c>
      <c r="H30">
        <v>6.7198941857696273</v>
      </c>
      <c r="I30" s="3">
        <v>0.67333333333333345</v>
      </c>
      <c r="J30" s="3">
        <v>0.1033333333333333</v>
      </c>
      <c r="K30" s="3">
        <v>1.3333333333333331E-2</v>
      </c>
      <c r="L30" s="3">
        <v>0.08</v>
      </c>
      <c r="M30" s="3">
        <f t="shared" si="0"/>
        <v>6.6666666666666666E-2</v>
      </c>
    </row>
    <row r="31" spans="1:13" x14ac:dyDescent="0.35">
      <c r="A31">
        <v>151</v>
      </c>
      <c r="B31" t="s">
        <v>49</v>
      </c>
      <c r="C31" t="s">
        <v>5</v>
      </c>
      <c r="D31">
        <v>761</v>
      </c>
      <c r="E31" t="s">
        <v>17</v>
      </c>
      <c r="F31">
        <v>-32</v>
      </c>
      <c r="G31" t="s">
        <v>15</v>
      </c>
      <c r="H31">
        <v>7.7606974196699863</v>
      </c>
      <c r="I31" s="3">
        <v>0.92</v>
      </c>
      <c r="J31" s="3">
        <v>0.1333333333333333</v>
      </c>
      <c r="K31" s="3">
        <v>0.33333333333333331</v>
      </c>
      <c r="L31" s="3">
        <v>0.99333333333333329</v>
      </c>
      <c r="M31" s="3">
        <f t="shared" si="0"/>
        <v>0.65999999999999992</v>
      </c>
    </row>
    <row r="32" spans="1:13" x14ac:dyDescent="0.35">
      <c r="A32">
        <v>153</v>
      </c>
      <c r="B32" t="s">
        <v>50</v>
      </c>
      <c r="C32" t="s">
        <v>5</v>
      </c>
      <c r="D32">
        <v>967</v>
      </c>
      <c r="E32" t="s">
        <v>18</v>
      </c>
      <c r="F32">
        <v>27</v>
      </c>
      <c r="G32" t="s">
        <v>13</v>
      </c>
      <c r="H32">
        <v>6.9870995679706969</v>
      </c>
      <c r="I32" s="3">
        <v>0.59</v>
      </c>
      <c r="J32" s="3">
        <v>0.17666666666666669</v>
      </c>
      <c r="K32" s="3">
        <v>0.41999999999999987</v>
      </c>
      <c r="L32" s="3">
        <v>1.456666666666667</v>
      </c>
      <c r="M32" s="3">
        <f t="shared" si="0"/>
        <v>1.0366666666666671</v>
      </c>
    </row>
    <row r="33" spans="1:13" x14ac:dyDescent="0.35">
      <c r="A33">
        <v>154</v>
      </c>
      <c r="B33" t="s">
        <v>51</v>
      </c>
      <c r="C33" t="s">
        <v>9</v>
      </c>
      <c r="D33">
        <v>967</v>
      </c>
      <c r="E33" t="s">
        <v>18</v>
      </c>
      <c r="F33">
        <v>27</v>
      </c>
      <c r="G33" t="s">
        <v>13</v>
      </c>
      <c r="H33">
        <v>7.6272115525173856</v>
      </c>
      <c r="I33" s="3">
        <v>0.59</v>
      </c>
      <c r="J33" s="3">
        <v>0.17666666666666669</v>
      </c>
      <c r="K33" s="3">
        <v>0</v>
      </c>
      <c r="L33" s="3">
        <v>2.3333333333333331E-2</v>
      </c>
      <c r="M33" s="3">
        <f t="shared" si="0"/>
        <v>2.3333333333333331E-2</v>
      </c>
    </row>
    <row r="34" spans="1:13" hidden="1" x14ac:dyDescent="0.35">
      <c r="A34">
        <v>154</v>
      </c>
      <c r="B34" t="s">
        <v>51</v>
      </c>
      <c r="C34" t="s">
        <v>9</v>
      </c>
      <c r="D34">
        <v>968</v>
      </c>
      <c r="E34" t="s">
        <v>18</v>
      </c>
      <c r="F34">
        <v>28</v>
      </c>
      <c r="G34" t="s">
        <v>13</v>
      </c>
      <c r="H34">
        <v>7.6724722338675031</v>
      </c>
      <c r="I34">
        <v>0.47333333333333327</v>
      </c>
      <c r="J34">
        <v>0.12666666666666671</v>
      </c>
      <c r="K34">
        <v>0</v>
      </c>
      <c r="L34">
        <v>2.3333333333333331E-2</v>
      </c>
      <c r="M34">
        <f t="shared" si="0"/>
        <v>2.3333333333333331E-2</v>
      </c>
    </row>
    <row r="35" spans="1:13" x14ac:dyDescent="0.35">
      <c r="A35">
        <v>176</v>
      </c>
      <c r="B35" t="s">
        <v>52</v>
      </c>
      <c r="C35" t="s">
        <v>9</v>
      </c>
      <c r="D35">
        <v>750</v>
      </c>
      <c r="E35" t="s">
        <v>17</v>
      </c>
      <c r="F35">
        <v>-43</v>
      </c>
      <c r="G35" t="s">
        <v>14</v>
      </c>
      <c r="H35">
        <v>7.0770367389782258</v>
      </c>
      <c r="I35" s="3">
        <v>0.82666666666666666</v>
      </c>
      <c r="J35" s="3">
        <v>0.12333333333333329</v>
      </c>
      <c r="K35" s="3">
        <v>0.76333333333333331</v>
      </c>
      <c r="L35" s="3">
        <v>1.84</v>
      </c>
      <c r="M35" s="3">
        <f t="shared" si="0"/>
        <v>1.0766666666666667</v>
      </c>
    </row>
    <row r="36" spans="1:13" x14ac:dyDescent="0.35">
      <c r="A36">
        <v>177</v>
      </c>
      <c r="B36" t="s">
        <v>53</v>
      </c>
      <c r="C36" t="s">
        <v>1</v>
      </c>
      <c r="D36">
        <v>750</v>
      </c>
      <c r="E36" t="s">
        <v>17</v>
      </c>
      <c r="F36">
        <v>-43</v>
      </c>
      <c r="G36" t="s">
        <v>14</v>
      </c>
      <c r="H36">
        <v>6.99026505675248</v>
      </c>
      <c r="I36" s="3">
        <v>0.82666666666666666</v>
      </c>
      <c r="J36" s="3">
        <v>0.12333333333333329</v>
      </c>
      <c r="K36" s="3">
        <v>0.14666666666666661</v>
      </c>
      <c r="L36" s="3">
        <v>0.77666666666666673</v>
      </c>
      <c r="M36" s="3">
        <f t="shared" si="0"/>
        <v>0.63000000000000012</v>
      </c>
    </row>
    <row r="37" spans="1:13" x14ac:dyDescent="0.35">
      <c r="A37">
        <v>188</v>
      </c>
      <c r="B37" t="s">
        <v>54</v>
      </c>
      <c r="C37" t="s">
        <v>3</v>
      </c>
      <c r="D37">
        <v>749</v>
      </c>
      <c r="E37" t="s">
        <v>17</v>
      </c>
      <c r="F37">
        <v>-44</v>
      </c>
      <c r="G37" t="s">
        <v>13</v>
      </c>
      <c r="H37">
        <v>6.8952033542853828</v>
      </c>
      <c r="I37" s="3">
        <v>0.70333333333333348</v>
      </c>
      <c r="J37" s="3">
        <v>0.29666666666666669</v>
      </c>
      <c r="K37" s="3">
        <v>1.3333333333333331E-2</v>
      </c>
      <c r="L37" s="3">
        <v>0.06</v>
      </c>
      <c r="M37" s="3">
        <f t="shared" si="0"/>
        <v>4.6666666666666669E-2</v>
      </c>
    </row>
    <row r="38" spans="1:13" x14ac:dyDescent="0.35">
      <c r="A38">
        <v>195</v>
      </c>
      <c r="B38" t="s">
        <v>55</v>
      </c>
      <c r="C38" t="s">
        <v>1</v>
      </c>
      <c r="D38">
        <v>979</v>
      </c>
      <c r="E38" t="s">
        <v>18</v>
      </c>
      <c r="F38">
        <v>39</v>
      </c>
      <c r="G38" t="s">
        <v>14</v>
      </c>
      <c r="H38">
        <v>7.3154582791023666</v>
      </c>
      <c r="I38" s="3">
        <v>0.61</v>
      </c>
      <c r="J38" s="3">
        <v>0.23666666666666669</v>
      </c>
      <c r="K38" s="3">
        <v>0.48666666666666658</v>
      </c>
      <c r="L38" s="3">
        <v>1.1499999999999999</v>
      </c>
      <c r="M38" s="3">
        <f t="shared" si="0"/>
        <v>0.66333333333333333</v>
      </c>
    </row>
    <row r="39" spans="1:13" x14ac:dyDescent="0.35">
      <c r="A39">
        <v>202</v>
      </c>
      <c r="B39" t="s">
        <v>56</v>
      </c>
      <c r="C39" t="s">
        <v>1</v>
      </c>
      <c r="D39">
        <v>758</v>
      </c>
      <c r="E39" t="s">
        <v>17</v>
      </c>
      <c r="F39">
        <v>-35</v>
      </c>
      <c r="G39" t="s">
        <v>13</v>
      </c>
      <c r="H39">
        <v>7.2773207178233834</v>
      </c>
      <c r="I39" s="3">
        <v>1.0866666666666669</v>
      </c>
      <c r="J39" s="3">
        <v>0.35333333333333328</v>
      </c>
      <c r="K39" s="3">
        <v>0.14000000000000001</v>
      </c>
      <c r="L39" s="3">
        <v>0.83</v>
      </c>
      <c r="M39" s="3">
        <f t="shared" si="0"/>
        <v>0.69</v>
      </c>
    </row>
    <row r="40" spans="1:13" hidden="1" x14ac:dyDescent="0.35">
      <c r="A40">
        <v>202</v>
      </c>
      <c r="B40" t="s">
        <v>56</v>
      </c>
      <c r="C40" t="s">
        <v>1</v>
      </c>
      <c r="D40">
        <v>978</v>
      </c>
      <c r="E40" t="s">
        <v>18</v>
      </c>
      <c r="F40">
        <v>38</v>
      </c>
      <c r="G40" t="s">
        <v>15</v>
      </c>
      <c r="H40">
        <v>6.1359117046006562</v>
      </c>
      <c r="I40">
        <v>0.62</v>
      </c>
      <c r="J40">
        <v>0.27</v>
      </c>
      <c r="K40">
        <v>0.14000000000000001</v>
      </c>
      <c r="L40">
        <v>0.83</v>
      </c>
      <c r="M40">
        <f t="shared" si="0"/>
        <v>0.69</v>
      </c>
    </row>
    <row r="41" spans="1:13" hidden="1" x14ac:dyDescent="0.35">
      <c r="A41">
        <v>202</v>
      </c>
      <c r="B41" t="s">
        <v>56</v>
      </c>
      <c r="C41" t="s">
        <v>1</v>
      </c>
      <c r="D41">
        <v>979</v>
      </c>
      <c r="E41" t="s">
        <v>18</v>
      </c>
      <c r="F41">
        <v>39</v>
      </c>
      <c r="G41" t="s">
        <v>14</v>
      </c>
      <c r="H41">
        <v>7.3630473400301533</v>
      </c>
      <c r="I41">
        <v>0.61</v>
      </c>
      <c r="J41">
        <v>0.23666666666666669</v>
      </c>
      <c r="K41">
        <v>0.14000000000000001</v>
      </c>
      <c r="L41">
        <v>0.83</v>
      </c>
      <c r="M41">
        <f t="shared" si="0"/>
        <v>0.69</v>
      </c>
    </row>
    <row r="42" spans="1:13" x14ac:dyDescent="0.35">
      <c r="A42">
        <v>204</v>
      </c>
      <c r="B42" t="s">
        <v>57</v>
      </c>
      <c r="C42" t="s">
        <v>3</v>
      </c>
      <c r="D42">
        <v>978</v>
      </c>
      <c r="E42" t="s">
        <v>18</v>
      </c>
      <c r="F42">
        <v>38</v>
      </c>
      <c r="G42" t="s">
        <v>15</v>
      </c>
      <c r="H42">
        <v>6.444349216396775</v>
      </c>
      <c r="I42" s="3">
        <v>0.62</v>
      </c>
      <c r="J42" s="3">
        <v>0.27</v>
      </c>
      <c r="K42" s="3">
        <v>0</v>
      </c>
      <c r="L42" s="3">
        <v>6.6666666666666671E-3</v>
      </c>
      <c r="M42" s="3">
        <f t="shared" si="0"/>
        <v>6.6666666666666671E-3</v>
      </c>
    </row>
    <row r="43" spans="1:13" x14ac:dyDescent="0.35">
      <c r="A43">
        <v>205</v>
      </c>
      <c r="B43" t="s">
        <v>58</v>
      </c>
      <c r="C43" t="s">
        <v>10</v>
      </c>
      <c r="D43">
        <v>978</v>
      </c>
      <c r="E43" t="s">
        <v>18</v>
      </c>
      <c r="F43">
        <v>38</v>
      </c>
      <c r="G43" t="s">
        <v>15</v>
      </c>
      <c r="H43">
        <v>6.8963211822364077</v>
      </c>
      <c r="I43" s="3">
        <v>0.62</v>
      </c>
      <c r="J43" s="3">
        <v>0.27</v>
      </c>
      <c r="K43" s="3">
        <v>0.33666666666666673</v>
      </c>
      <c r="L43" s="3">
        <v>0.20666666666666669</v>
      </c>
      <c r="M43" s="3">
        <f t="shared" si="0"/>
        <v>-0.13000000000000003</v>
      </c>
    </row>
    <row r="44" spans="1:13" x14ac:dyDescent="0.35">
      <c r="A44">
        <v>235</v>
      </c>
      <c r="B44" t="s">
        <v>59</v>
      </c>
      <c r="C44" t="s">
        <v>5</v>
      </c>
      <c r="D44">
        <v>998</v>
      </c>
      <c r="E44" t="s">
        <v>18</v>
      </c>
      <c r="F44">
        <v>58</v>
      </c>
      <c r="G44" t="s">
        <v>13</v>
      </c>
      <c r="H44">
        <v>7.9466565394118902</v>
      </c>
      <c r="I44" s="3">
        <v>0.4366666666666667</v>
      </c>
      <c r="J44" s="3">
        <v>9.6666666666666665E-2</v>
      </c>
      <c r="K44" s="3">
        <v>0.3666666666666667</v>
      </c>
      <c r="L44" s="3">
        <v>0.37999999999999989</v>
      </c>
      <c r="M44" s="3">
        <f t="shared" si="0"/>
        <v>1.3333333333333197E-2</v>
      </c>
    </row>
    <row r="45" spans="1:13" x14ac:dyDescent="0.35">
      <c r="A45">
        <v>236</v>
      </c>
      <c r="B45" t="s">
        <v>60</v>
      </c>
      <c r="C45" t="s">
        <v>9</v>
      </c>
      <c r="D45">
        <v>997</v>
      </c>
      <c r="E45" t="s">
        <v>18</v>
      </c>
      <c r="F45">
        <v>57</v>
      </c>
      <c r="G45" t="s">
        <v>14</v>
      </c>
      <c r="H45">
        <v>7.540330043379833</v>
      </c>
      <c r="I45" s="3">
        <v>1.4133333333333331</v>
      </c>
      <c r="J45" s="3">
        <v>0.1866666666666667</v>
      </c>
      <c r="K45" s="3">
        <v>9.6666666666666665E-2</v>
      </c>
      <c r="L45" s="3">
        <v>0.35333333333333328</v>
      </c>
      <c r="M45" s="3">
        <f t="shared" si="0"/>
        <v>0.2566666666666666</v>
      </c>
    </row>
    <row r="46" spans="1:13" x14ac:dyDescent="0.35">
      <c r="A46">
        <v>237</v>
      </c>
      <c r="B46" t="s">
        <v>61</v>
      </c>
      <c r="C46" t="s">
        <v>1</v>
      </c>
      <c r="D46">
        <v>739</v>
      </c>
      <c r="E46" t="s">
        <v>17</v>
      </c>
      <c r="F46">
        <v>-54</v>
      </c>
      <c r="G46" t="s">
        <v>12</v>
      </c>
      <c r="H46">
        <v>7.2588201877333924</v>
      </c>
      <c r="I46" s="3">
        <v>0.54</v>
      </c>
      <c r="J46" s="3">
        <v>0.1</v>
      </c>
      <c r="K46" s="3">
        <v>0.1633333333333333</v>
      </c>
      <c r="L46" s="3">
        <v>1.1599999999999999</v>
      </c>
      <c r="M46" s="3">
        <f t="shared" si="0"/>
        <v>0.99666666666666659</v>
      </c>
    </row>
    <row r="47" spans="1:13" hidden="1" x14ac:dyDescent="0.35">
      <c r="A47">
        <v>237</v>
      </c>
      <c r="B47" t="s">
        <v>61</v>
      </c>
      <c r="C47" t="s">
        <v>1</v>
      </c>
      <c r="D47">
        <v>997</v>
      </c>
      <c r="E47" t="s">
        <v>18</v>
      </c>
      <c r="F47">
        <v>57</v>
      </c>
      <c r="G47" t="s">
        <v>14</v>
      </c>
      <c r="H47">
        <v>7.3992658832400613</v>
      </c>
      <c r="I47">
        <v>1.4133333333333331</v>
      </c>
      <c r="J47">
        <v>0.1866666666666667</v>
      </c>
      <c r="K47">
        <v>0.1633333333333333</v>
      </c>
      <c r="L47">
        <v>1.1599999999999999</v>
      </c>
      <c r="M47">
        <f t="shared" si="0"/>
        <v>0.99666666666666659</v>
      </c>
    </row>
    <row r="48" spans="1:13" x14ac:dyDescent="0.35">
      <c r="A48">
        <v>295</v>
      </c>
      <c r="B48" t="s">
        <v>62</v>
      </c>
      <c r="C48" t="s">
        <v>8</v>
      </c>
      <c r="D48">
        <v>739</v>
      </c>
      <c r="E48" t="s">
        <v>17</v>
      </c>
      <c r="F48">
        <v>-54</v>
      </c>
      <c r="G48" t="s">
        <v>12</v>
      </c>
      <c r="H48">
        <v>7.0257566239767311</v>
      </c>
      <c r="I48" s="3">
        <v>0.54</v>
      </c>
      <c r="J48" s="3">
        <v>0.1</v>
      </c>
      <c r="K48" s="3">
        <v>3.666666666666666E-2</v>
      </c>
      <c r="L48" s="3">
        <v>7.0000000000000007E-2</v>
      </c>
      <c r="M48" s="3">
        <f t="shared" si="0"/>
        <v>3.3333333333333347E-2</v>
      </c>
    </row>
    <row r="49" spans="1:13" x14ac:dyDescent="0.35">
      <c r="A49">
        <v>296</v>
      </c>
      <c r="B49" t="s">
        <v>63</v>
      </c>
      <c r="C49" t="s">
        <v>8</v>
      </c>
      <c r="D49">
        <v>739</v>
      </c>
      <c r="E49" t="s">
        <v>17</v>
      </c>
      <c r="F49">
        <v>-54</v>
      </c>
      <c r="G49" t="s">
        <v>12</v>
      </c>
      <c r="H49">
        <v>6.6450996789675516</v>
      </c>
      <c r="I49" s="3">
        <v>0.54</v>
      </c>
      <c r="J49" s="3">
        <v>0.1</v>
      </c>
      <c r="K49" s="3">
        <v>0.1133333333333333</v>
      </c>
      <c r="L49" s="3">
        <v>0.12333333333333329</v>
      </c>
      <c r="M49" s="3">
        <f t="shared" si="0"/>
        <v>9.999999999999995E-3</v>
      </c>
    </row>
    <row r="50" spans="1:13" x14ac:dyDescent="0.35">
      <c r="A50">
        <v>326</v>
      </c>
      <c r="B50" t="s">
        <v>64</v>
      </c>
      <c r="C50" t="s">
        <v>1</v>
      </c>
      <c r="D50">
        <v>759</v>
      </c>
      <c r="E50" t="s">
        <v>17</v>
      </c>
      <c r="F50">
        <v>-34</v>
      </c>
      <c r="G50" t="s">
        <v>14</v>
      </c>
      <c r="H50">
        <v>6.5513207399204019</v>
      </c>
      <c r="I50" s="3">
        <v>0.63</v>
      </c>
      <c r="J50" s="3">
        <v>0.16</v>
      </c>
      <c r="K50" s="3">
        <v>0.2466666666666667</v>
      </c>
      <c r="L50" s="3">
        <v>0.81333333333333313</v>
      </c>
      <c r="M50" s="3">
        <f t="shared" si="0"/>
        <v>0.56666666666666643</v>
      </c>
    </row>
    <row r="51" spans="1:13" x14ac:dyDescent="0.35">
      <c r="A51">
        <v>328</v>
      </c>
      <c r="B51" t="s">
        <v>65</v>
      </c>
      <c r="C51" t="s">
        <v>9</v>
      </c>
      <c r="D51">
        <v>759</v>
      </c>
      <c r="E51" t="s">
        <v>17</v>
      </c>
      <c r="F51">
        <v>-34</v>
      </c>
      <c r="G51" t="s">
        <v>14</v>
      </c>
      <c r="H51">
        <v>7.929489357503436</v>
      </c>
      <c r="I51" s="3">
        <v>0.63</v>
      </c>
      <c r="J51" s="3">
        <v>0.16</v>
      </c>
      <c r="K51" s="3">
        <v>0</v>
      </c>
      <c r="L51" s="3">
        <v>0.1066666666666667</v>
      </c>
      <c r="M51" s="3">
        <f t="shared" si="0"/>
        <v>0.1066666666666667</v>
      </c>
    </row>
    <row r="52" spans="1:13" x14ac:dyDescent="0.35">
      <c r="A52">
        <v>366</v>
      </c>
      <c r="B52" t="s">
        <v>66</v>
      </c>
      <c r="C52" t="s">
        <v>2</v>
      </c>
      <c r="D52">
        <v>802</v>
      </c>
      <c r="E52" t="s">
        <v>17</v>
      </c>
      <c r="F52">
        <v>9</v>
      </c>
      <c r="G52" t="s">
        <v>15</v>
      </c>
      <c r="H52">
        <v>7.6736170962757324</v>
      </c>
      <c r="I52" s="3">
        <v>0.91</v>
      </c>
      <c r="J52" s="3">
        <v>0.22666666666666671</v>
      </c>
      <c r="K52" s="3">
        <v>0.93333333333333346</v>
      </c>
      <c r="L52" s="3">
        <v>0.35666666666666669</v>
      </c>
      <c r="M52" s="3">
        <f t="shared" si="0"/>
        <v>-0.57666666666666677</v>
      </c>
    </row>
    <row r="53" spans="1:13" x14ac:dyDescent="0.35">
      <c r="A53">
        <v>367</v>
      </c>
      <c r="B53" t="s">
        <v>67</v>
      </c>
      <c r="C53" t="s">
        <v>3</v>
      </c>
      <c r="D53">
        <v>802</v>
      </c>
      <c r="E53" t="s">
        <v>17</v>
      </c>
      <c r="F53">
        <v>9</v>
      </c>
      <c r="G53" t="s">
        <v>15</v>
      </c>
      <c r="H53">
        <v>6.5289188872037931</v>
      </c>
      <c r="I53" s="3">
        <v>0.91</v>
      </c>
      <c r="J53" s="3">
        <v>0.22666666666666671</v>
      </c>
      <c r="K53" s="3">
        <v>9.3333333333333338E-2</v>
      </c>
      <c r="L53" s="3">
        <v>0.35333333333333328</v>
      </c>
      <c r="M53" s="3">
        <f t="shared" si="0"/>
        <v>0.25999999999999995</v>
      </c>
    </row>
    <row r="54" spans="1:13" x14ac:dyDescent="0.35">
      <c r="A54">
        <v>368</v>
      </c>
      <c r="B54" t="s">
        <v>68</v>
      </c>
      <c r="C54" t="s">
        <v>9</v>
      </c>
      <c r="D54">
        <v>726</v>
      </c>
      <c r="E54" t="s">
        <v>17</v>
      </c>
      <c r="F54">
        <v>-67</v>
      </c>
      <c r="G54" t="s">
        <v>15</v>
      </c>
      <c r="H54">
        <v>7.80500949152096</v>
      </c>
      <c r="I54" s="3">
        <v>0.21</v>
      </c>
      <c r="J54" s="3">
        <v>0.34999999999999992</v>
      </c>
      <c r="K54" s="3">
        <v>0.1033333333333333</v>
      </c>
      <c r="L54" s="3">
        <v>0.27666666666666673</v>
      </c>
      <c r="M54" s="3">
        <f t="shared" si="0"/>
        <v>0.17333333333333342</v>
      </c>
    </row>
    <row r="55" spans="1:13" x14ac:dyDescent="0.35">
      <c r="A55">
        <v>369</v>
      </c>
      <c r="B55" t="s">
        <v>69</v>
      </c>
      <c r="C55" t="s">
        <v>4</v>
      </c>
      <c r="D55">
        <v>802</v>
      </c>
      <c r="E55" t="s">
        <v>17</v>
      </c>
      <c r="F55">
        <v>9</v>
      </c>
      <c r="G55" t="s">
        <v>15</v>
      </c>
      <c r="H55">
        <v>6.1737902629613606</v>
      </c>
      <c r="I55" s="3">
        <v>0.91</v>
      </c>
      <c r="J55" s="3">
        <v>0.22666666666666671</v>
      </c>
      <c r="K55" s="3">
        <v>0.08</v>
      </c>
      <c r="L55" s="3">
        <v>0.41333333333333327</v>
      </c>
      <c r="M55" s="3">
        <f t="shared" si="0"/>
        <v>0.33333333333333326</v>
      </c>
    </row>
    <row r="56" spans="1:13" x14ac:dyDescent="0.35">
      <c r="A56">
        <v>370</v>
      </c>
      <c r="B56" t="s">
        <v>70</v>
      </c>
      <c r="C56" t="s">
        <v>10</v>
      </c>
      <c r="D56">
        <v>802</v>
      </c>
      <c r="E56" t="s">
        <v>17</v>
      </c>
      <c r="F56">
        <v>9</v>
      </c>
      <c r="G56" t="s">
        <v>15</v>
      </c>
      <c r="H56">
        <v>7.8587537040990361</v>
      </c>
      <c r="I56" s="3">
        <v>0.91</v>
      </c>
      <c r="J56" s="3">
        <v>0.22666666666666671</v>
      </c>
      <c r="K56" s="3">
        <v>0.01</v>
      </c>
      <c r="L56" s="3">
        <v>7.3333333333333334E-2</v>
      </c>
      <c r="M56" s="3">
        <f t="shared" si="0"/>
        <v>6.3333333333333339E-2</v>
      </c>
    </row>
    <row r="57" spans="1:13" x14ac:dyDescent="0.35">
      <c r="A57">
        <v>372</v>
      </c>
      <c r="B57" t="s">
        <v>71</v>
      </c>
      <c r="C57" t="s">
        <v>1</v>
      </c>
      <c r="D57">
        <v>727</v>
      </c>
      <c r="E57" t="s">
        <v>17</v>
      </c>
      <c r="F57">
        <v>-66</v>
      </c>
      <c r="G57" t="s">
        <v>13</v>
      </c>
      <c r="H57">
        <v>6.981758030782288</v>
      </c>
      <c r="I57" s="3">
        <v>0.15666666666666659</v>
      </c>
      <c r="J57" s="3">
        <v>0.1466666666666667</v>
      </c>
      <c r="K57" s="3">
        <v>0.34999999999999992</v>
      </c>
      <c r="L57" s="3">
        <v>1.1200000000000001</v>
      </c>
      <c r="M57" s="3">
        <f t="shared" si="0"/>
        <v>0.77000000000000024</v>
      </c>
    </row>
    <row r="58" spans="1:13" x14ac:dyDescent="0.35">
      <c r="A58">
        <v>386</v>
      </c>
      <c r="B58" t="s">
        <v>72</v>
      </c>
      <c r="C58" t="s">
        <v>1</v>
      </c>
      <c r="D58">
        <v>810</v>
      </c>
      <c r="E58" t="s">
        <v>17</v>
      </c>
      <c r="F58">
        <v>17</v>
      </c>
      <c r="G58" t="s">
        <v>14</v>
      </c>
      <c r="H58">
        <v>6.6577258938605688</v>
      </c>
      <c r="I58" s="3">
        <v>0.16</v>
      </c>
      <c r="J58" s="3">
        <v>0.12666666666666671</v>
      </c>
      <c r="K58" s="3">
        <v>0.23666666666666669</v>
      </c>
      <c r="L58" s="3">
        <v>1.743333333333333</v>
      </c>
      <c r="M58" s="3">
        <f t="shared" si="0"/>
        <v>1.5066666666666664</v>
      </c>
    </row>
    <row r="59" spans="1:13" x14ac:dyDescent="0.35">
      <c r="A59">
        <v>387</v>
      </c>
      <c r="B59" t="s">
        <v>73</v>
      </c>
      <c r="C59" t="s">
        <v>5</v>
      </c>
      <c r="D59">
        <v>811</v>
      </c>
      <c r="E59" t="s">
        <v>17</v>
      </c>
      <c r="F59">
        <v>18</v>
      </c>
      <c r="G59" t="s">
        <v>13</v>
      </c>
      <c r="H59">
        <v>7.8579127189863396</v>
      </c>
      <c r="I59" s="3">
        <v>0.23666666666666669</v>
      </c>
      <c r="J59" s="3">
        <v>0.1033333333333333</v>
      </c>
      <c r="K59" s="3">
        <v>0.20333333333333331</v>
      </c>
      <c r="L59" s="3">
        <v>0.81333333333333335</v>
      </c>
      <c r="M59" s="3">
        <f t="shared" si="0"/>
        <v>0.6100000000000001</v>
      </c>
    </row>
    <row r="60" spans="1:13" x14ac:dyDescent="0.35">
      <c r="A60">
        <v>388</v>
      </c>
      <c r="B60" t="s">
        <v>74</v>
      </c>
      <c r="C60" t="s">
        <v>6</v>
      </c>
      <c r="D60">
        <v>810</v>
      </c>
      <c r="E60" t="s">
        <v>17</v>
      </c>
      <c r="F60">
        <v>17</v>
      </c>
      <c r="G60" t="s">
        <v>14</v>
      </c>
      <c r="H60">
        <v>6.6191514459338903</v>
      </c>
      <c r="I60" s="3">
        <v>0.16</v>
      </c>
      <c r="J60" s="3">
        <v>0.12666666666666671</v>
      </c>
      <c r="K60" s="3">
        <v>6.9999999999999993E-2</v>
      </c>
      <c r="L60" s="3">
        <v>0.42999999999999988</v>
      </c>
      <c r="M60" s="3">
        <f t="shared" si="0"/>
        <v>0.35999999999999988</v>
      </c>
    </row>
    <row r="61" spans="1:13" hidden="1" x14ac:dyDescent="0.35">
      <c r="A61">
        <v>388</v>
      </c>
      <c r="B61" t="s">
        <v>74</v>
      </c>
      <c r="C61" t="s">
        <v>6</v>
      </c>
      <c r="D61">
        <v>811</v>
      </c>
      <c r="E61" t="s">
        <v>17</v>
      </c>
      <c r="F61">
        <v>18</v>
      </c>
      <c r="G61" t="s">
        <v>13</v>
      </c>
      <c r="H61">
        <v>7.4433748296660056</v>
      </c>
      <c r="I61">
        <v>0.23666666666666669</v>
      </c>
      <c r="J61">
        <v>0.1033333333333333</v>
      </c>
      <c r="K61">
        <v>6.9999999999999993E-2</v>
      </c>
      <c r="L61">
        <v>0.42999999999999988</v>
      </c>
      <c r="M61">
        <f t="shared" si="0"/>
        <v>0.35999999999999988</v>
      </c>
    </row>
    <row r="62" spans="1:13" x14ac:dyDescent="0.35">
      <c r="A62">
        <v>389</v>
      </c>
      <c r="B62" t="s">
        <v>75</v>
      </c>
      <c r="C62" t="s">
        <v>2</v>
      </c>
      <c r="D62">
        <v>810</v>
      </c>
      <c r="E62" t="s">
        <v>17</v>
      </c>
      <c r="F62">
        <v>17</v>
      </c>
      <c r="G62" t="s">
        <v>14</v>
      </c>
      <c r="H62">
        <v>7.8692452126742767</v>
      </c>
      <c r="I62" s="3">
        <v>0.16</v>
      </c>
      <c r="J62" s="3">
        <v>0.12666666666666671</v>
      </c>
      <c r="K62" s="3">
        <v>3.333333333333334E-3</v>
      </c>
      <c r="L62" s="3">
        <v>0.12333333333333329</v>
      </c>
      <c r="M62" s="3">
        <f t="shared" si="0"/>
        <v>0.11999999999999997</v>
      </c>
    </row>
    <row r="63" spans="1:13" x14ac:dyDescent="0.35">
      <c r="A63">
        <v>406</v>
      </c>
      <c r="B63" t="s">
        <v>76</v>
      </c>
      <c r="C63" t="s">
        <v>1</v>
      </c>
      <c r="D63">
        <v>819</v>
      </c>
      <c r="E63" t="s">
        <v>17</v>
      </c>
      <c r="F63">
        <v>26</v>
      </c>
      <c r="G63" t="s">
        <v>14</v>
      </c>
      <c r="H63">
        <v>7.3533768700937401</v>
      </c>
      <c r="I63" s="3">
        <v>1.926666666666667</v>
      </c>
      <c r="J63" s="3">
        <v>0.1133333333333333</v>
      </c>
      <c r="K63" s="3">
        <v>0.42666666666666669</v>
      </c>
      <c r="L63" s="3">
        <v>1.323333333333333</v>
      </c>
      <c r="M63" s="3">
        <f t="shared" si="0"/>
        <v>0.89666666666666628</v>
      </c>
    </row>
    <row r="64" spans="1:13" hidden="1" x14ac:dyDescent="0.35">
      <c r="A64">
        <v>406</v>
      </c>
      <c r="B64" t="s">
        <v>76</v>
      </c>
      <c r="C64" t="s">
        <v>1</v>
      </c>
      <c r="D64">
        <v>820</v>
      </c>
      <c r="E64" t="s">
        <v>17</v>
      </c>
      <c r="F64">
        <v>27</v>
      </c>
      <c r="G64" t="s">
        <v>13</v>
      </c>
      <c r="H64">
        <v>7.7491173812571619</v>
      </c>
      <c r="I64">
        <v>0.52333333333333332</v>
      </c>
      <c r="J64">
        <v>7.6666666666666675E-2</v>
      </c>
      <c r="K64">
        <v>0.42666666666666669</v>
      </c>
      <c r="L64">
        <v>1.323333333333333</v>
      </c>
      <c r="M64">
        <f t="shared" si="0"/>
        <v>0.89666666666666628</v>
      </c>
    </row>
    <row r="65" spans="1:13" hidden="1" x14ac:dyDescent="0.35">
      <c r="A65">
        <v>406</v>
      </c>
      <c r="B65" t="s">
        <v>76</v>
      </c>
      <c r="C65" t="s">
        <v>1</v>
      </c>
      <c r="D65">
        <v>916</v>
      </c>
      <c r="E65" t="s">
        <v>18</v>
      </c>
      <c r="F65">
        <v>-24</v>
      </c>
      <c r="G65" t="s">
        <v>13</v>
      </c>
      <c r="H65">
        <v>7.6213703870454754</v>
      </c>
      <c r="I65">
        <v>0.68666666666666665</v>
      </c>
      <c r="J65">
        <v>0.1566666666666667</v>
      </c>
      <c r="K65">
        <v>0.42666666666666669</v>
      </c>
      <c r="L65">
        <v>1.323333333333333</v>
      </c>
      <c r="M65">
        <f t="shared" si="0"/>
        <v>0.89666666666666628</v>
      </c>
    </row>
    <row r="66" spans="1:13" hidden="1" x14ac:dyDescent="0.35">
      <c r="A66">
        <v>406</v>
      </c>
      <c r="B66" t="s">
        <v>76</v>
      </c>
      <c r="C66" t="s">
        <v>1</v>
      </c>
      <c r="D66">
        <v>917</v>
      </c>
      <c r="E66" t="s">
        <v>18</v>
      </c>
      <c r="F66">
        <v>-23</v>
      </c>
      <c r="G66" t="s">
        <v>12</v>
      </c>
      <c r="H66">
        <v>7.9286607700961547</v>
      </c>
      <c r="I66">
        <v>0.73999999999999988</v>
      </c>
      <c r="J66">
        <v>4.6666666666666669E-2</v>
      </c>
      <c r="K66">
        <v>0.42666666666666669</v>
      </c>
      <c r="L66">
        <v>1.323333333333333</v>
      </c>
      <c r="M66">
        <f t="shared" si="0"/>
        <v>0.89666666666666628</v>
      </c>
    </row>
    <row r="67" spans="1:13" x14ac:dyDescent="0.35">
      <c r="A67">
        <v>408</v>
      </c>
      <c r="B67" t="s">
        <v>77</v>
      </c>
      <c r="C67" t="s">
        <v>7</v>
      </c>
      <c r="D67">
        <v>916</v>
      </c>
      <c r="E67" t="s">
        <v>18</v>
      </c>
      <c r="F67">
        <v>-24</v>
      </c>
      <c r="G67" t="s">
        <v>13</v>
      </c>
      <c r="H67">
        <v>7.9138546577279012</v>
      </c>
      <c r="I67" s="3">
        <v>0.68666666666666665</v>
      </c>
      <c r="J67" s="3">
        <v>0.1566666666666667</v>
      </c>
      <c r="K67" s="3">
        <v>6.6666666666666666E-2</v>
      </c>
      <c r="L67" s="3">
        <v>0.1066666666666667</v>
      </c>
      <c r="M67" s="3">
        <f t="shared" ref="M67:M98" si="1">L67-K67</f>
        <v>4.0000000000000036E-2</v>
      </c>
    </row>
    <row r="68" spans="1:13" x14ac:dyDescent="0.35">
      <c r="A68">
        <v>439</v>
      </c>
      <c r="B68" t="s">
        <v>78</v>
      </c>
      <c r="C68" t="s">
        <v>1</v>
      </c>
      <c r="D68">
        <v>937</v>
      </c>
      <c r="E68" t="s">
        <v>18</v>
      </c>
      <c r="F68">
        <v>-3</v>
      </c>
      <c r="G68" t="s">
        <v>13</v>
      </c>
      <c r="H68">
        <v>7.9662113924523457</v>
      </c>
      <c r="I68" s="3">
        <v>0.21</v>
      </c>
      <c r="J68" s="3">
        <v>9.0000000000000011E-2</v>
      </c>
      <c r="K68" s="3">
        <v>0.1633333333333333</v>
      </c>
      <c r="L68" s="3">
        <v>0.36</v>
      </c>
      <c r="M68" s="3">
        <f t="shared" si="1"/>
        <v>0.19666666666666668</v>
      </c>
    </row>
    <row r="69" spans="1:13" x14ac:dyDescent="0.35">
      <c r="A69">
        <v>440</v>
      </c>
      <c r="B69" t="s">
        <v>79</v>
      </c>
      <c r="C69" t="s">
        <v>4</v>
      </c>
      <c r="D69">
        <v>936</v>
      </c>
      <c r="E69" t="s">
        <v>18</v>
      </c>
      <c r="F69">
        <v>-4</v>
      </c>
      <c r="G69" t="s">
        <v>12</v>
      </c>
      <c r="H69">
        <v>7.7089858068553534</v>
      </c>
      <c r="I69" s="3">
        <v>0.53999999999999992</v>
      </c>
      <c r="J69" s="3">
        <v>0.1066666666666667</v>
      </c>
      <c r="K69" s="3">
        <v>0.04</v>
      </c>
      <c r="L69" s="3">
        <v>0.2233333333333333</v>
      </c>
      <c r="M69" s="3">
        <f t="shared" si="1"/>
        <v>0.18333333333333329</v>
      </c>
    </row>
    <row r="70" spans="1:13" x14ac:dyDescent="0.35">
      <c r="A70">
        <v>463</v>
      </c>
      <c r="B70" t="s">
        <v>80</v>
      </c>
      <c r="C70" t="s">
        <v>9</v>
      </c>
      <c r="D70">
        <v>927</v>
      </c>
      <c r="E70" t="s">
        <v>18</v>
      </c>
      <c r="F70">
        <v>-13</v>
      </c>
      <c r="G70" t="s">
        <v>14</v>
      </c>
      <c r="H70">
        <v>7.5325388918127549</v>
      </c>
      <c r="I70" s="3">
        <v>0.22</v>
      </c>
      <c r="J70" s="3">
        <v>0.15666666666666659</v>
      </c>
      <c r="K70" s="3">
        <v>0.02</v>
      </c>
      <c r="L70" s="3">
        <v>0.68333333333333324</v>
      </c>
      <c r="M70" s="3">
        <f t="shared" si="1"/>
        <v>0.66333333333333322</v>
      </c>
    </row>
    <row r="71" spans="1:13" x14ac:dyDescent="0.35">
      <c r="A71">
        <v>464</v>
      </c>
      <c r="B71" t="s">
        <v>81</v>
      </c>
      <c r="C71" t="s">
        <v>5</v>
      </c>
      <c r="D71">
        <v>928</v>
      </c>
      <c r="E71" t="s">
        <v>18</v>
      </c>
      <c r="F71">
        <v>-12</v>
      </c>
      <c r="G71" t="s">
        <v>12</v>
      </c>
      <c r="H71">
        <v>7.5950181294437806</v>
      </c>
      <c r="I71" s="3">
        <v>0.79666666666666675</v>
      </c>
      <c r="J71" s="3">
        <v>0.2166666666666667</v>
      </c>
      <c r="K71" s="3">
        <v>0.32333333333333331</v>
      </c>
      <c r="L71" s="3">
        <v>1.236666666666667</v>
      </c>
      <c r="M71" s="3">
        <f t="shared" si="1"/>
        <v>0.91333333333333377</v>
      </c>
    </row>
    <row r="72" spans="1:13" x14ac:dyDescent="0.35">
      <c r="A72">
        <v>465</v>
      </c>
      <c r="B72" t="s">
        <v>82</v>
      </c>
      <c r="C72" t="s">
        <v>2</v>
      </c>
      <c r="D72">
        <v>927</v>
      </c>
      <c r="E72" t="s">
        <v>18</v>
      </c>
      <c r="F72">
        <v>-13</v>
      </c>
      <c r="G72" t="s">
        <v>14</v>
      </c>
      <c r="H72">
        <v>6.3708219524856959</v>
      </c>
      <c r="I72" s="3">
        <v>0.22</v>
      </c>
      <c r="J72" s="3">
        <v>0.15666666666666659</v>
      </c>
      <c r="K72" s="3">
        <v>3.6666666666666667E-2</v>
      </c>
      <c r="L72" s="3">
        <v>0.14333333333333331</v>
      </c>
      <c r="M72" s="3">
        <f t="shared" si="1"/>
        <v>0.10666666666666665</v>
      </c>
    </row>
    <row r="73" spans="1:13" x14ac:dyDescent="0.35">
      <c r="A73">
        <v>478</v>
      </c>
      <c r="B73" t="s">
        <v>83</v>
      </c>
      <c r="C73" t="s">
        <v>1</v>
      </c>
      <c r="D73">
        <v>800</v>
      </c>
      <c r="E73" t="s">
        <v>17</v>
      </c>
      <c r="F73">
        <v>7</v>
      </c>
      <c r="G73" t="s">
        <v>12</v>
      </c>
      <c r="H73">
        <v>6.03041908628812</v>
      </c>
      <c r="I73" s="3">
        <v>0.2166666666666667</v>
      </c>
      <c r="J73" s="3">
        <v>9.9999999999999992E-2</v>
      </c>
      <c r="K73" s="3">
        <v>0.14000000000000001</v>
      </c>
      <c r="L73" s="3">
        <v>0.91</v>
      </c>
      <c r="M73" s="3">
        <f t="shared" si="1"/>
        <v>0.77</v>
      </c>
    </row>
    <row r="74" spans="1:13" hidden="1" x14ac:dyDescent="0.35">
      <c r="A74">
        <v>478</v>
      </c>
      <c r="B74" t="s">
        <v>83</v>
      </c>
      <c r="C74" t="s">
        <v>1</v>
      </c>
      <c r="D74">
        <v>801</v>
      </c>
      <c r="E74" t="s">
        <v>17</v>
      </c>
      <c r="F74">
        <v>8</v>
      </c>
      <c r="G74" t="s">
        <v>13</v>
      </c>
      <c r="H74">
        <v>7.1601142324392182</v>
      </c>
      <c r="I74">
        <v>0.28999999999999998</v>
      </c>
      <c r="J74">
        <v>0.3066666666666667</v>
      </c>
      <c r="K74">
        <v>0.14000000000000001</v>
      </c>
      <c r="L74">
        <v>0.91</v>
      </c>
      <c r="M74">
        <f t="shared" si="1"/>
        <v>0.77</v>
      </c>
    </row>
    <row r="75" spans="1:13" hidden="1" x14ac:dyDescent="0.35">
      <c r="A75">
        <v>478</v>
      </c>
      <c r="B75" t="s">
        <v>83</v>
      </c>
      <c r="C75" t="s">
        <v>1</v>
      </c>
      <c r="D75">
        <v>936</v>
      </c>
      <c r="E75" t="s">
        <v>18</v>
      </c>
      <c r="F75">
        <v>-4</v>
      </c>
      <c r="G75" t="s">
        <v>12</v>
      </c>
      <c r="H75">
        <v>7.3686567247355104</v>
      </c>
      <c r="I75">
        <v>0.53999999999999992</v>
      </c>
      <c r="J75">
        <v>0.1066666666666667</v>
      </c>
      <c r="K75">
        <v>0.14000000000000001</v>
      </c>
      <c r="L75">
        <v>0.91</v>
      </c>
      <c r="M75">
        <f t="shared" si="1"/>
        <v>0.77</v>
      </c>
    </row>
    <row r="76" spans="1:13" x14ac:dyDescent="0.35">
      <c r="A76">
        <v>479</v>
      </c>
      <c r="B76" t="s">
        <v>84</v>
      </c>
      <c r="C76" t="s">
        <v>11</v>
      </c>
      <c r="D76">
        <v>800</v>
      </c>
      <c r="E76" t="s">
        <v>17</v>
      </c>
      <c r="F76">
        <v>7</v>
      </c>
      <c r="G76" t="s">
        <v>12</v>
      </c>
      <c r="H76">
        <v>7.9625739242245386</v>
      </c>
      <c r="I76" s="3">
        <v>0.2166666666666667</v>
      </c>
      <c r="J76" s="3">
        <v>9.9999999999999992E-2</v>
      </c>
      <c r="K76" s="3">
        <v>2.3333333333333331E-2</v>
      </c>
      <c r="L76" s="3">
        <v>0.17333333333333331</v>
      </c>
      <c r="M76" s="3">
        <f t="shared" si="1"/>
        <v>0.14999999999999997</v>
      </c>
    </row>
    <row r="77" spans="1:13" x14ac:dyDescent="0.35">
      <c r="A77">
        <v>480</v>
      </c>
      <c r="B77" t="s">
        <v>85</v>
      </c>
      <c r="C77" t="s">
        <v>8</v>
      </c>
      <c r="D77">
        <v>800</v>
      </c>
      <c r="E77" t="s">
        <v>17</v>
      </c>
      <c r="F77">
        <v>7</v>
      </c>
      <c r="G77" t="s">
        <v>12</v>
      </c>
      <c r="H77">
        <v>7.4530191425549823</v>
      </c>
      <c r="I77" s="3">
        <v>0.2166666666666667</v>
      </c>
      <c r="J77" s="3">
        <v>9.9999999999999992E-2</v>
      </c>
      <c r="K77" s="3">
        <v>0</v>
      </c>
      <c r="L77" s="3">
        <v>0.04</v>
      </c>
      <c r="M77" s="3">
        <f t="shared" si="1"/>
        <v>0.04</v>
      </c>
    </row>
    <row r="78" spans="1:13" x14ac:dyDescent="0.35">
      <c r="A78">
        <v>481</v>
      </c>
      <c r="B78" t="s">
        <v>86</v>
      </c>
      <c r="C78" t="s">
        <v>3</v>
      </c>
      <c r="D78">
        <v>800</v>
      </c>
      <c r="E78" t="s">
        <v>17</v>
      </c>
      <c r="F78">
        <v>7</v>
      </c>
      <c r="G78" t="s">
        <v>12</v>
      </c>
      <c r="H78">
        <v>7.4401151196883797</v>
      </c>
      <c r="I78" s="3">
        <v>0.2166666666666667</v>
      </c>
      <c r="J78" s="3">
        <v>9.9999999999999992E-2</v>
      </c>
      <c r="K78" s="3">
        <v>1.666666666666667E-2</v>
      </c>
      <c r="L78" s="3">
        <v>6.6666666666666671E-3</v>
      </c>
      <c r="M78" s="3">
        <f t="shared" si="1"/>
        <v>-1.0000000000000002E-2</v>
      </c>
    </row>
    <row r="79" spans="1:13" x14ac:dyDescent="0.35">
      <c r="A79">
        <v>511</v>
      </c>
      <c r="B79" t="s">
        <v>87</v>
      </c>
      <c r="C79" t="s">
        <v>1</v>
      </c>
      <c r="D79">
        <v>821</v>
      </c>
      <c r="E79" t="s">
        <v>17</v>
      </c>
      <c r="F79">
        <v>28</v>
      </c>
      <c r="G79" t="s">
        <v>14</v>
      </c>
      <c r="H79">
        <v>7.8099838239841652</v>
      </c>
      <c r="I79" s="3">
        <v>0.37333333333333341</v>
      </c>
      <c r="J79" s="3">
        <v>9.6666666666666679E-2</v>
      </c>
      <c r="K79" s="3">
        <v>0.37333333333333341</v>
      </c>
      <c r="L79" s="3">
        <v>0.37000000000000011</v>
      </c>
      <c r="M79" s="3">
        <f t="shared" si="1"/>
        <v>-3.3333333333332993E-3</v>
      </c>
    </row>
    <row r="80" spans="1:13" x14ac:dyDescent="0.35">
      <c r="A80">
        <v>512</v>
      </c>
      <c r="B80" t="s">
        <v>88</v>
      </c>
      <c r="C80" t="s">
        <v>5</v>
      </c>
      <c r="D80">
        <v>820</v>
      </c>
      <c r="E80" t="s">
        <v>17</v>
      </c>
      <c r="F80">
        <v>27</v>
      </c>
      <c r="G80" t="s">
        <v>13</v>
      </c>
      <c r="H80">
        <v>6.8802464363524134</v>
      </c>
      <c r="I80" s="3">
        <v>0.52333333333333332</v>
      </c>
      <c r="J80" s="3">
        <v>7.6666666666666675E-2</v>
      </c>
      <c r="K80" s="3">
        <v>0.5099999999999999</v>
      </c>
      <c r="L80" s="3">
        <v>1.36</v>
      </c>
      <c r="M80" s="3">
        <f t="shared" si="1"/>
        <v>0.8500000000000002</v>
      </c>
    </row>
    <row r="81" spans="1:13" x14ac:dyDescent="0.35">
      <c r="A81">
        <v>513</v>
      </c>
      <c r="B81" t="s">
        <v>89</v>
      </c>
      <c r="C81" t="s">
        <v>9</v>
      </c>
      <c r="D81">
        <v>820</v>
      </c>
      <c r="E81" t="s">
        <v>17</v>
      </c>
      <c r="F81">
        <v>27</v>
      </c>
      <c r="G81" t="s">
        <v>13</v>
      </c>
      <c r="H81">
        <v>7.5724062768188762</v>
      </c>
      <c r="I81" s="3">
        <v>0.52333333333333332</v>
      </c>
      <c r="J81" s="3">
        <v>7.6666666666666675E-2</v>
      </c>
      <c r="K81" s="3">
        <v>3.333333333333334E-3</v>
      </c>
      <c r="L81" s="3">
        <v>3.3333333333333333E-2</v>
      </c>
      <c r="M81" s="3">
        <f t="shared" si="1"/>
        <v>0.03</v>
      </c>
    </row>
    <row r="82" spans="1:13" hidden="1" x14ac:dyDescent="0.35">
      <c r="A82">
        <v>513</v>
      </c>
      <c r="B82" t="s">
        <v>89</v>
      </c>
      <c r="C82" t="s">
        <v>9</v>
      </c>
      <c r="D82">
        <v>821</v>
      </c>
      <c r="E82" t="s">
        <v>17</v>
      </c>
      <c r="F82">
        <v>28</v>
      </c>
      <c r="G82" t="s">
        <v>14</v>
      </c>
      <c r="H82">
        <v>7.6727222427116644</v>
      </c>
      <c r="I82">
        <v>0.37333333333333341</v>
      </c>
      <c r="J82">
        <v>9.6666666666666679E-2</v>
      </c>
      <c r="K82">
        <v>3.333333333333334E-3</v>
      </c>
      <c r="L82">
        <v>3.3333333333333333E-2</v>
      </c>
      <c r="M82">
        <f t="shared" si="1"/>
        <v>0.03</v>
      </c>
    </row>
    <row r="83" spans="1:13" x14ac:dyDescent="0.35">
      <c r="A83">
        <v>535</v>
      </c>
      <c r="B83" t="s">
        <v>90</v>
      </c>
      <c r="C83" t="s">
        <v>9</v>
      </c>
      <c r="D83">
        <v>897</v>
      </c>
      <c r="E83" t="s">
        <v>18</v>
      </c>
      <c r="F83">
        <v>-43</v>
      </c>
      <c r="G83" t="s">
        <v>15</v>
      </c>
      <c r="H83">
        <v>7.2492719378924138</v>
      </c>
      <c r="I83" s="3">
        <v>1.52</v>
      </c>
      <c r="J83" s="3">
        <v>0.1</v>
      </c>
      <c r="K83" s="3">
        <v>0.63333333333333341</v>
      </c>
      <c r="L83" s="3">
        <v>1.76</v>
      </c>
      <c r="M83" s="3">
        <f t="shared" si="1"/>
        <v>1.1266666666666665</v>
      </c>
    </row>
    <row r="84" spans="1:13" x14ac:dyDescent="0.35">
      <c r="A84">
        <v>536</v>
      </c>
      <c r="B84" t="s">
        <v>91</v>
      </c>
      <c r="C84" t="s">
        <v>1</v>
      </c>
      <c r="D84">
        <v>897</v>
      </c>
      <c r="E84" t="s">
        <v>18</v>
      </c>
      <c r="F84">
        <v>-43</v>
      </c>
      <c r="G84" t="s">
        <v>15</v>
      </c>
      <c r="H84">
        <v>6.7195850242062329</v>
      </c>
      <c r="I84" s="3">
        <v>1.52</v>
      </c>
      <c r="J84" s="3">
        <v>0.1</v>
      </c>
      <c r="K84" s="3">
        <v>0.13</v>
      </c>
      <c r="L84" s="3">
        <v>1.2333333333333329</v>
      </c>
      <c r="M84" s="3">
        <f t="shared" si="1"/>
        <v>1.1033333333333331</v>
      </c>
    </row>
    <row r="85" spans="1:13" x14ac:dyDescent="0.35">
      <c r="A85">
        <v>547</v>
      </c>
      <c r="B85" t="s">
        <v>92</v>
      </c>
      <c r="C85" t="s">
        <v>3</v>
      </c>
      <c r="D85">
        <v>896</v>
      </c>
      <c r="E85" t="s">
        <v>18</v>
      </c>
      <c r="F85">
        <v>-44</v>
      </c>
      <c r="G85" t="s">
        <v>14</v>
      </c>
      <c r="H85">
        <v>6.6664375781612106</v>
      </c>
      <c r="I85" s="3">
        <v>0.70333333333333348</v>
      </c>
      <c r="J85" s="3">
        <v>0.15333333333333329</v>
      </c>
      <c r="K85" s="3">
        <v>1.666666666666667E-2</v>
      </c>
      <c r="L85" s="3">
        <v>9.0000000000000011E-2</v>
      </c>
      <c r="M85" s="3">
        <f t="shared" si="1"/>
        <v>7.3333333333333334E-2</v>
      </c>
    </row>
    <row r="86" spans="1:13" x14ac:dyDescent="0.35">
      <c r="A86">
        <v>561</v>
      </c>
      <c r="B86" t="s">
        <v>93</v>
      </c>
      <c r="C86" t="s">
        <v>1</v>
      </c>
      <c r="D86">
        <v>831</v>
      </c>
      <c r="E86" t="s">
        <v>17</v>
      </c>
      <c r="F86">
        <v>38</v>
      </c>
      <c r="G86" t="s">
        <v>13</v>
      </c>
      <c r="H86">
        <v>6.8539319348325511</v>
      </c>
      <c r="I86" s="3">
        <v>0.72333333333333327</v>
      </c>
      <c r="J86" s="3">
        <v>6.6666666666666666E-2</v>
      </c>
      <c r="K86" s="3">
        <v>0.18</v>
      </c>
      <c r="L86" s="3">
        <v>0.79333333333333333</v>
      </c>
      <c r="M86" s="3">
        <f t="shared" si="1"/>
        <v>0.61333333333333329</v>
      </c>
    </row>
    <row r="87" spans="1:13" hidden="1" x14ac:dyDescent="0.35">
      <c r="A87">
        <v>561</v>
      </c>
      <c r="B87" t="s">
        <v>93</v>
      </c>
      <c r="C87" t="s">
        <v>1</v>
      </c>
      <c r="D87">
        <v>905</v>
      </c>
      <c r="E87" t="s">
        <v>18</v>
      </c>
      <c r="F87">
        <v>-35</v>
      </c>
      <c r="G87" t="s">
        <v>14</v>
      </c>
      <c r="H87">
        <v>7.6673829331887386</v>
      </c>
      <c r="I87">
        <v>0.72000000000000008</v>
      </c>
      <c r="J87">
        <v>0.15333333333333329</v>
      </c>
      <c r="K87">
        <v>0.18</v>
      </c>
      <c r="L87">
        <v>0.79333333333333333</v>
      </c>
      <c r="M87">
        <f t="shared" si="1"/>
        <v>0.61333333333333329</v>
      </c>
    </row>
    <row r="88" spans="1:13" x14ac:dyDescent="0.35">
      <c r="A88">
        <v>563</v>
      </c>
      <c r="B88" t="s">
        <v>94</v>
      </c>
      <c r="C88" t="s">
        <v>3</v>
      </c>
      <c r="D88">
        <v>831</v>
      </c>
      <c r="E88" t="s">
        <v>17</v>
      </c>
      <c r="F88">
        <v>38</v>
      </c>
      <c r="G88" t="s">
        <v>13</v>
      </c>
      <c r="H88">
        <v>7.7473051377472064</v>
      </c>
      <c r="I88" s="3">
        <v>0.72333333333333327</v>
      </c>
      <c r="J88" s="3">
        <v>6.6666666666666666E-2</v>
      </c>
      <c r="K88" s="3">
        <v>0</v>
      </c>
      <c r="L88" s="3">
        <v>0.03</v>
      </c>
      <c r="M88" s="3">
        <f t="shared" si="1"/>
        <v>0.03</v>
      </c>
    </row>
    <row r="89" spans="1:13" x14ac:dyDescent="0.35">
      <c r="A89">
        <v>593</v>
      </c>
      <c r="B89" t="s">
        <v>95</v>
      </c>
      <c r="C89" t="s">
        <v>5</v>
      </c>
      <c r="D89">
        <v>878</v>
      </c>
      <c r="E89" t="s">
        <v>18</v>
      </c>
      <c r="F89">
        <v>-62</v>
      </c>
      <c r="G89" t="s">
        <v>12</v>
      </c>
      <c r="H89">
        <v>7.8757208928844769</v>
      </c>
      <c r="I89" s="3">
        <v>1.6633333333333331</v>
      </c>
      <c r="J89" s="3">
        <v>9.0000000000000011E-2</v>
      </c>
      <c r="K89" s="3">
        <v>0.28333333333333338</v>
      </c>
      <c r="L89" s="3">
        <v>1.3666666666666669</v>
      </c>
      <c r="M89" s="3">
        <f t="shared" si="1"/>
        <v>1.0833333333333335</v>
      </c>
    </row>
    <row r="90" spans="1:13" x14ac:dyDescent="0.35">
      <c r="A90">
        <v>594</v>
      </c>
      <c r="B90" t="s">
        <v>96</v>
      </c>
      <c r="C90" t="s">
        <v>5</v>
      </c>
      <c r="D90">
        <v>851</v>
      </c>
      <c r="E90" t="s">
        <v>17</v>
      </c>
      <c r="F90">
        <v>58</v>
      </c>
      <c r="G90" t="s">
        <v>12</v>
      </c>
      <c r="H90">
        <v>6.3548707540759786</v>
      </c>
      <c r="I90" s="3">
        <v>0.49666666666666659</v>
      </c>
      <c r="J90" s="3">
        <v>0.14000000000000001</v>
      </c>
      <c r="K90" s="3">
        <v>0.35333333333333328</v>
      </c>
      <c r="L90" s="3">
        <v>0.54666666666666675</v>
      </c>
      <c r="M90" s="3">
        <f t="shared" si="1"/>
        <v>0.19333333333333347</v>
      </c>
    </row>
    <row r="91" spans="1:13" x14ac:dyDescent="0.35">
      <c r="A91">
        <v>595</v>
      </c>
      <c r="B91" t="s">
        <v>97</v>
      </c>
      <c r="C91" t="s">
        <v>9</v>
      </c>
      <c r="D91">
        <v>850</v>
      </c>
      <c r="E91" t="s">
        <v>17</v>
      </c>
      <c r="F91">
        <v>57</v>
      </c>
      <c r="G91" t="s">
        <v>13</v>
      </c>
      <c r="H91">
        <v>7.5305073276263883</v>
      </c>
      <c r="I91" s="3">
        <v>1.283333333333333</v>
      </c>
      <c r="J91" s="3">
        <v>0.43666666666666659</v>
      </c>
      <c r="K91" s="3">
        <v>7.6666666666666675E-2</v>
      </c>
      <c r="L91" s="3">
        <v>0.40000000000000008</v>
      </c>
      <c r="M91" s="3">
        <f t="shared" si="1"/>
        <v>0.32333333333333342</v>
      </c>
    </row>
    <row r="92" spans="1:13" x14ac:dyDescent="0.35">
      <c r="A92">
        <v>596</v>
      </c>
      <c r="B92" t="s">
        <v>98</v>
      </c>
      <c r="C92" t="s">
        <v>1</v>
      </c>
      <c r="D92">
        <v>850</v>
      </c>
      <c r="E92" t="s">
        <v>17</v>
      </c>
      <c r="F92">
        <v>57</v>
      </c>
      <c r="G92" t="s">
        <v>13</v>
      </c>
      <c r="H92">
        <v>7.2211063887053619</v>
      </c>
      <c r="I92" s="3">
        <v>1.283333333333333</v>
      </c>
      <c r="J92" s="3">
        <v>0.43666666666666659</v>
      </c>
      <c r="K92" s="3">
        <v>0.1633333333333333</v>
      </c>
      <c r="L92" s="3">
        <v>1.06</v>
      </c>
      <c r="M92" s="3">
        <f t="shared" si="1"/>
        <v>0.89666666666666672</v>
      </c>
    </row>
    <row r="93" spans="1:13" hidden="1" x14ac:dyDescent="0.35">
      <c r="A93">
        <v>596</v>
      </c>
      <c r="B93" t="s">
        <v>98</v>
      </c>
      <c r="C93" t="s">
        <v>1</v>
      </c>
      <c r="D93">
        <v>851</v>
      </c>
      <c r="E93" t="s">
        <v>17</v>
      </c>
      <c r="F93">
        <v>58</v>
      </c>
      <c r="G93" t="s">
        <v>12</v>
      </c>
      <c r="H93">
        <v>6.3417012680986877</v>
      </c>
      <c r="I93">
        <v>0.49666666666666659</v>
      </c>
      <c r="J93">
        <v>0.14000000000000001</v>
      </c>
      <c r="K93">
        <v>0.1633333333333333</v>
      </c>
      <c r="L93">
        <v>1.06</v>
      </c>
      <c r="M93">
        <f t="shared" si="1"/>
        <v>0.89666666666666672</v>
      </c>
    </row>
    <row r="94" spans="1:13" hidden="1" x14ac:dyDescent="0.35">
      <c r="A94">
        <v>596</v>
      </c>
      <c r="B94" t="s">
        <v>98</v>
      </c>
      <c r="C94" t="s">
        <v>1</v>
      </c>
      <c r="D94">
        <v>886</v>
      </c>
      <c r="E94" t="s">
        <v>18</v>
      </c>
      <c r="F94">
        <v>-54</v>
      </c>
      <c r="G94" t="s">
        <v>14</v>
      </c>
      <c r="H94">
        <v>7.9269751706158926</v>
      </c>
      <c r="I94">
        <v>0.64333333333333331</v>
      </c>
      <c r="J94">
        <v>0.19333333333333341</v>
      </c>
      <c r="K94">
        <v>0.1633333333333333</v>
      </c>
      <c r="L94">
        <v>1.06</v>
      </c>
      <c r="M94">
        <f t="shared" si="1"/>
        <v>0.89666666666666672</v>
      </c>
    </row>
    <row r="95" spans="1:13" x14ac:dyDescent="0.35">
      <c r="A95">
        <v>640</v>
      </c>
      <c r="B95" t="s">
        <v>99</v>
      </c>
      <c r="C95" t="s">
        <v>11</v>
      </c>
      <c r="D95">
        <v>841</v>
      </c>
      <c r="E95" t="s">
        <v>17</v>
      </c>
      <c r="F95">
        <v>48</v>
      </c>
      <c r="G95" t="s">
        <v>13</v>
      </c>
      <c r="H95">
        <v>7.5514213593306518</v>
      </c>
      <c r="I95" s="3">
        <v>1.3733333333333331</v>
      </c>
      <c r="J95" s="3">
        <v>5.3333333333333337E-2</v>
      </c>
      <c r="K95" s="3">
        <v>4.3333333333333328E-2</v>
      </c>
      <c r="L95" s="3">
        <v>4.3333333333333328E-2</v>
      </c>
      <c r="M95" s="3">
        <f t="shared" si="1"/>
        <v>0</v>
      </c>
    </row>
    <row r="96" spans="1:13" x14ac:dyDescent="0.35">
      <c r="A96">
        <v>657</v>
      </c>
      <c r="B96" t="s">
        <v>100</v>
      </c>
      <c r="C96" t="s">
        <v>8</v>
      </c>
      <c r="D96">
        <v>886</v>
      </c>
      <c r="E96" t="s">
        <v>18</v>
      </c>
      <c r="F96">
        <v>-54</v>
      </c>
      <c r="G96" t="s">
        <v>14</v>
      </c>
      <c r="H96">
        <v>7.7452277668468774</v>
      </c>
      <c r="I96" s="3">
        <v>0.64333333333333331</v>
      </c>
      <c r="J96" s="3">
        <v>0.19333333333333341</v>
      </c>
      <c r="K96" s="3">
        <v>5.3333333333333337E-2</v>
      </c>
      <c r="L96" s="3">
        <v>5.3333333333333337E-2</v>
      </c>
      <c r="M96" s="3">
        <f t="shared" si="1"/>
        <v>0</v>
      </c>
    </row>
    <row r="97" spans="1:13" x14ac:dyDescent="0.35">
      <c r="A97">
        <v>687</v>
      </c>
      <c r="B97" t="s">
        <v>101</v>
      </c>
      <c r="C97" t="s">
        <v>1</v>
      </c>
      <c r="D97">
        <v>906</v>
      </c>
      <c r="E97" t="s">
        <v>18</v>
      </c>
      <c r="F97">
        <v>-34</v>
      </c>
      <c r="G97" t="s">
        <v>13</v>
      </c>
      <c r="H97">
        <v>6.611660079514456</v>
      </c>
      <c r="I97" s="3">
        <v>0.58666666666666667</v>
      </c>
      <c r="J97" s="3">
        <v>0.13666666666666669</v>
      </c>
      <c r="K97" s="3">
        <v>0.38000000000000012</v>
      </c>
      <c r="L97" s="3">
        <v>1</v>
      </c>
      <c r="M97" s="3">
        <f t="shared" si="1"/>
        <v>0.61999999999999988</v>
      </c>
    </row>
    <row r="98" spans="1:13" x14ac:dyDescent="0.35">
      <c r="A98">
        <v>689</v>
      </c>
      <c r="B98" t="s">
        <v>102</v>
      </c>
      <c r="C98" t="s">
        <v>9</v>
      </c>
      <c r="D98">
        <v>906</v>
      </c>
      <c r="E98" t="s">
        <v>18</v>
      </c>
      <c r="F98">
        <v>-34</v>
      </c>
      <c r="G98" t="s">
        <v>13</v>
      </c>
      <c r="H98">
        <v>7.4514235117963237</v>
      </c>
      <c r="I98" s="3">
        <v>0.58666666666666667</v>
      </c>
      <c r="J98" s="3">
        <v>0.13666666666666669</v>
      </c>
      <c r="K98" s="3">
        <v>1.3333333333333331E-2</v>
      </c>
      <c r="L98" s="3">
        <v>0.19333333333333341</v>
      </c>
      <c r="M98" s="3">
        <f t="shared" si="1"/>
        <v>0.18000000000000008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823F-BA76-4354-804B-43CD51ADA2D7}">
  <dimension ref="A1:A76"/>
  <sheetViews>
    <sheetView workbookViewId="0">
      <selection activeCell="K22" sqref="K22"/>
    </sheetView>
  </sheetViews>
  <sheetFormatPr defaultRowHeight="14.5" x14ac:dyDescent="0.35"/>
  <cols>
    <col min="1" max="1" width="16.26953125" bestFit="1" customWidth="1"/>
  </cols>
  <sheetData>
    <row r="1" spans="1:1" x14ac:dyDescent="0.35">
      <c r="A1" s="2" t="s">
        <v>26</v>
      </c>
    </row>
    <row r="2" spans="1:1" x14ac:dyDescent="0.35">
      <c r="A2">
        <v>7.0000000000000007E-2</v>
      </c>
    </row>
    <row r="3" spans="1:1" x14ac:dyDescent="0.35">
      <c r="A3">
        <v>0.52999999999999892</v>
      </c>
    </row>
    <row r="4" spans="1:1" x14ac:dyDescent="0.35">
      <c r="A4">
        <v>0.33333333333333326</v>
      </c>
    </row>
    <row r="5" spans="1:1" x14ac:dyDescent="0.35">
      <c r="A5">
        <v>7.3333333333333334E-2</v>
      </c>
    </row>
    <row r="6" spans="1:1" x14ac:dyDescent="0.35">
      <c r="A6">
        <v>3.3333333333333333E-2</v>
      </c>
    </row>
    <row r="7" spans="1:1" x14ac:dyDescent="0.35">
      <c r="A7">
        <v>1.0766666666666669</v>
      </c>
    </row>
    <row r="8" spans="1:1" x14ac:dyDescent="0.35">
      <c r="A8">
        <v>0.67333333333333334</v>
      </c>
    </row>
    <row r="9" spans="1:1" x14ac:dyDescent="0.35">
      <c r="A9">
        <v>1.4966666666666661</v>
      </c>
    </row>
    <row r="10" spans="1:1" x14ac:dyDescent="0.35">
      <c r="A10">
        <v>0.72</v>
      </c>
    </row>
    <row r="11" spans="1:1" x14ac:dyDescent="0.35">
      <c r="A11">
        <v>0.1166666666666667</v>
      </c>
    </row>
    <row r="12" spans="1:1" x14ac:dyDescent="0.35">
      <c r="A12">
        <v>0.24000000000000007</v>
      </c>
    </row>
    <row r="13" spans="1:1" x14ac:dyDescent="0.35">
      <c r="A13">
        <v>0.82333333333333369</v>
      </c>
    </row>
    <row r="14" spans="1:1" x14ac:dyDescent="0.35">
      <c r="A14">
        <v>7.0000000000000034E-2</v>
      </c>
    </row>
    <row r="15" spans="1:1" x14ac:dyDescent="0.35">
      <c r="A15">
        <v>9.9999999999999672E-3</v>
      </c>
    </row>
    <row r="16" spans="1:1" x14ac:dyDescent="0.35">
      <c r="A16">
        <v>0.4</v>
      </c>
    </row>
    <row r="17" spans="1:1" x14ac:dyDescent="0.35">
      <c r="A17">
        <v>2.6666666666666665E-2</v>
      </c>
    </row>
    <row r="18" spans="1:1" x14ac:dyDescent="0.35">
      <c r="A18">
        <v>0.92333333333333312</v>
      </c>
    </row>
    <row r="19" spans="1:1" x14ac:dyDescent="0.35">
      <c r="A19">
        <v>1.666666666666667E-2</v>
      </c>
    </row>
    <row r="20" spans="1:1" x14ac:dyDescent="0.35">
      <c r="A20">
        <v>0.49333333333333351</v>
      </c>
    </row>
    <row r="21" spans="1:1" x14ac:dyDescent="0.35">
      <c r="A21">
        <v>-0.01</v>
      </c>
    </row>
    <row r="22" spans="1:1" x14ac:dyDescent="0.35">
      <c r="A22">
        <v>6.6666666666666666E-2</v>
      </c>
    </row>
    <row r="23" spans="1:1" x14ac:dyDescent="0.35">
      <c r="A23">
        <v>0.65999999999999992</v>
      </c>
    </row>
    <row r="24" spans="1:1" x14ac:dyDescent="0.35">
      <c r="A24">
        <v>1.0366666666666671</v>
      </c>
    </row>
    <row r="25" spans="1:1" x14ac:dyDescent="0.35">
      <c r="A25">
        <v>2.3333333333333331E-2</v>
      </c>
    </row>
    <row r="26" spans="1:1" x14ac:dyDescent="0.35">
      <c r="A26">
        <v>1.0766666666666667</v>
      </c>
    </row>
    <row r="27" spans="1:1" x14ac:dyDescent="0.35">
      <c r="A27">
        <v>0.63000000000000012</v>
      </c>
    </row>
    <row r="28" spans="1:1" x14ac:dyDescent="0.35">
      <c r="A28">
        <v>4.6666666666666669E-2</v>
      </c>
    </row>
    <row r="29" spans="1:1" x14ac:dyDescent="0.35">
      <c r="A29">
        <v>0.66333333333333333</v>
      </c>
    </row>
    <row r="30" spans="1:1" x14ac:dyDescent="0.35">
      <c r="A30">
        <v>0.69</v>
      </c>
    </row>
    <row r="31" spans="1:1" x14ac:dyDescent="0.35">
      <c r="A31">
        <v>6.6666666666666671E-3</v>
      </c>
    </row>
    <row r="32" spans="1:1" x14ac:dyDescent="0.35">
      <c r="A32">
        <v>-0.13000000000000003</v>
      </c>
    </row>
    <row r="33" spans="1:1" x14ac:dyDescent="0.35">
      <c r="A33">
        <v>1.3333333333333197E-2</v>
      </c>
    </row>
    <row r="34" spans="1:1" x14ac:dyDescent="0.35">
      <c r="A34">
        <v>0.2566666666666666</v>
      </c>
    </row>
    <row r="35" spans="1:1" x14ac:dyDescent="0.35">
      <c r="A35">
        <v>0.99666666666666659</v>
      </c>
    </row>
    <row r="36" spans="1:1" x14ac:dyDescent="0.35">
      <c r="A36">
        <v>3.3333333333333347E-2</v>
      </c>
    </row>
    <row r="37" spans="1:1" x14ac:dyDescent="0.35">
      <c r="A37">
        <v>9.999999999999995E-3</v>
      </c>
    </row>
    <row r="38" spans="1:1" x14ac:dyDescent="0.35">
      <c r="A38">
        <v>0.56666666666666643</v>
      </c>
    </row>
    <row r="39" spans="1:1" x14ac:dyDescent="0.35">
      <c r="A39">
        <v>0.1066666666666667</v>
      </c>
    </row>
    <row r="40" spans="1:1" x14ac:dyDescent="0.35">
      <c r="A40">
        <v>-0.57666666666666677</v>
      </c>
    </row>
    <row r="41" spans="1:1" x14ac:dyDescent="0.35">
      <c r="A41">
        <v>0.25999999999999995</v>
      </c>
    </row>
    <row r="42" spans="1:1" x14ac:dyDescent="0.35">
      <c r="A42">
        <v>0.17333333333333342</v>
      </c>
    </row>
    <row r="43" spans="1:1" x14ac:dyDescent="0.35">
      <c r="A43">
        <v>0.33333333333333326</v>
      </c>
    </row>
    <row r="44" spans="1:1" x14ac:dyDescent="0.35">
      <c r="A44">
        <v>6.3333333333333339E-2</v>
      </c>
    </row>
    <row r="45" spans="1:1" x14ac:dyDescent="0.35">
      <c r="A45">
        <v>0.77000000000000024</v>
      </c>
    </row>
    <row r="46" spans="1:1" x14ac:dyDescent="0.35">
      <c r="A46">
        <v>1.5066666666666664</v>
      </c>
    </row>
    <row r="47" spans="1:1" x14ac:dyDescent="0.35">
      <c r="A47">
        <v>0.6100000000000001</v>
      </c>
    </row>
    <row r="48" spans="1:1" x14ac:dyDescent="0.35">
      <c r="A48">
        <v>0.35999999999999988</v>
      </c>
    </row>
    <row r="49" spans="1:1" x14ac:dyDescent="0.35">
      <c r="A49">
        <v>0.11999999999999997</v>
      </c>
    </row>
    <row r="50" spans="1:1" x14ac:dyDescent="0.35">
      <c r="A50">
        <v>0.89666666666666628</v>
      </c>
    </row>
    <row r="51" spans="1:1" x14ac:dyDescent="0.35">
      <c r="A51">
        <v>4.0000000000000036E-2</v>
      </c>
    </row>
    <row r="52" spans="1:1" x14ac:dyDescent="0.35">
      <c r="A52">
        <v>0.19666666666666668</v>
      </c>
    </row>
    <row r="53" spans="1:1" x14ac:dyDescent="0.35">
      <c r="A53">
        <v>0.18333333333333329</v>
      </c>
    </row>
    <row r="54" spans="1:1" x14ac:dyDescent="0.35">
      <c r="A54">
        <v>0.66333333333333322</v>
      </c>
    </row>
    <row r="55" spans="1:1" x14ac:dyDescent="0.35">
      <c r="A55">
        <v>0.91333333333333377</v>
      </c>
    </row>
    <row r="56" spans="1:1" x14ac:dyDescent="0.35">
      <c r="A56">
        <v>0.10666666666666665</v>
      </c>
    </row>
    <row r="57" spans="1:1" x14ac:dyDescent="0.35">
      <c r="A57">
        <v>0.77</v>
      </c>
    </row>
    <row r="58" spans="1:1" x14ac:dyDescent="0.35">
      <c r="A58">
        <v>0.14999999999999997</v>
      </c>
    </row>
    <row r="59" spans="1:1" x14ac:dyDescent="0.35">
      <c r="A59">
        <v>0.04</v>
      </c>
    </row>
    <row r="60" spans="1:1" x14ac:dyDescent="0.35">
      <c r="A60">
        <v>-1.0000000000000002E-2</v>
      </c>
    </row>
    <row r="61" spans="1:1" x14ac:dyDescent="0.35">
      <c r="A61">
        <v>-3.3333333333332993E-3</v>
      </c>
    </row>
    <row r="62" spans="1:1" x14ac:dyDescent="0.35">
      <c r="A62">
        <v>0.8500000000000002</v>
      </c>
    </row>
    <row r="63" spans="1:1" x14ac:dyDescent="0.35">
      <c r="A63">
        <v>0.03</v>
      </c>
    </row>
    <row r="64" spans="1:1" x14ac:dyDescent="0.35">
      <c r="A64">
        <v>1.1266666666666665</v>
      </c>
    </row>
    <row r="65" spans="1:1" x14ac:dyDescent="0.35">
      <c r="A65">
        <v>1.1033333333333331</v>
      </c>
    </row>
    <row r="66" spans="1:1" x14ac:dyDescent="0.35">
      <c r="A66">
        <v>7.3333333333333334E-2</v>
      </c>
    </row>
    <row r="67" spans="1:1" x14ac:dyDescent="0.35">
      <c r="A67">
        <v>0.61333333333333329</v>
      </c>
    </row>
    <row r="68" spans="1:1" x14ac:dyDescent="0.35">
      <c r="A68">
        <v>0.03</v>
      </c>
    </row>
    <row r="69" spans="1:1" x14ac:dyDescent="0.35">
      <c r="A69">
        <v>1.0833333333333335</v>
      </c>
    </row>
    <row r="70" spans="1:1" x14ac:dyDescent="0.35">
      <c r="A70">
        <v>0.19333333333333347</v>
      </c>
    </row>
    <row r="71" spans="1:1" x14ac:dyDescent="0.35">
      <c r="A71">
        <v>0.32333333333333342</v>
      </c>
    </row>
    <row r="72" spans="1:1" x14ac:dyDescent="0.35">
      <c r="A72">
        <v>0.89666666666666672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0.61999999999999988</v>
      </c>
    </row>
    <row r="76" spans="1:1" x14ac:dyDescent="0.35">
      <c r="A76">
        <v>0.18000000000000008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C233-A435-43E7-BD78-8C2DCCE4CCB7}">
  <dimension ref="A1:A76"/>
  <sheetViews>
    <sheetView workbookViewId="0">
      <selection sqref="A1:A1048576"/>
    </sheetView>
  </sheetViews>
  <sheetFormatPr defaultRowHeight="14.5" x14ac:dyDescent="0.35"/>
  <cols>
    <col min="1" max="1" width="16.26953125" bestFit="1" customWidth="1"/>
  </cols>
  <sheetData>
    <row r="1" spans="1:1" x14ac:dyDescent="0.35">
      <c r="A1" s="2" t="s">
        <v>26</v>
      </c>
    </row>
    <row r="2" spans="1:1" x14ac:dyDescent="0.35">
      <c r="A2">
        <v>7.0000000000000007E-2</v>
      </c>
    </row>
    <row r="3" spans="1:1" x14ac:dyDescent="0.35">
      <c r="A3">
        <v>0.52999999999999892</v>
      </c>
    </row>
    <row r="4" spans="1:1" x14ac:dyDescent="0.35">
      <c r="A4">
        <v>0.33333333333333326</v>
      </c>
    </row>
    <row r="5" spans="1:1" x14ac:dyDescent="0.35">
      <c r="A5">
        <v>7.3333333333333334E-2</v>
      </c>
    </row>
    <row r="6" spans="1:1" x14ac:dyDescent="0.35">
      <c r="A6">
        <v>3.3333333333333333E-2</v>
      </c>
    </row>
    <row r="7" spans="1:1" x14ac:dyDescent="0.35">
      <c r="A7">
        <v>1.0766666666666669</v>
      </c>
    </row>
    <row r="8" spans="1:1" x14ac:dyDescent="0.35">
      <c r="A8">
        <v>0.67333333333333334</v>
      </c>
    </row>
    <row r="9" spans="1:1" x14ac:dyDescent="0.35">
      <c r="A9">
        <v>1.4966666666666661</v>
      </c>
    </row>
    <row r="10" spans="1:1" x14ac:dyDescent="0.35">
      <c r="A10">
        <v>0.72</v>
      </c>
    </row>
    <row r="11" spans="1:1" x14ac:dyDescent="0.35">
      <c r="A11">
        <v>0.1166666666666667</v>
      </c>
    </row>
    <row r="12" spans="1:1" x14ac:dyDescent="0.35">
      <c r="A12">
        <v>0.24000000000000007</v>
      </c>
    </row>
    <row r="13" spans="1:1" x14ac:dyDescent="0.35">
      <c r="A13">
        <v>0.82333333333333369</v>
      </c>
    </row>
    <row r="14" spans="1:1" x14ac:dyDescent="0.35">
      <c r="A14">
        <v>7.0000000000000034E-2</v>
      </c>
    </row>
    <row r="15" spans="1:1" x14ac:dyDescent="0.35">
      <c r="A15">
        <v>9.9999999999999672E-3</v>
      </c>
    </row>
    <row r="16" spans="1:1" x14ac:dyDescent="0.35">
      <c r="A16">
        <v>0.4</v>
      </c>
    </row>
    <row r="17" spans="1:1" x14ac:dyDescent="0.35">
      <c r="A17">
        <v>2.6666666666666665E-2</v>
      </c>
    </row>
    <row r="18" spans="1:1" x14ac:dyDescent="0.35">
      <c r="A18">
        <v>0.92333333333333312</v>
      </c>
    </row>
    <row r="19" spans="1:1" x14ac:dyDescent="0.35">
      <c r="A19">
        <v>1.666666666666667E-2</v>
      </c>
    </row>
    <row r="20" spans="1:1" x14ac:dyDescent="0.35">
      <c r="A20">
        <v>0.49333333333333351</v>
      </c>
    </row>
    <row r="21" spans="1:1" x14ac:dyDescent="0.35">
      <c r="A21">
        <v>-0.01</v>
      </c>
    </row>
    <row r="22" spans="1:1" x14ac:dyDescent="0.35">
      <c r="A22">
        <v>6.6666666666666666E-2</v>
      </c>
    </row>
    <row r="23" spans="1:1" x14ac:dyDescent="0.35">
      <c r="A23">
        <v>0.65999999999999992</v>
      </c>
    </row>
    <row r="24" spans="1:1" x14ac:dyDescent="0.35">
      <c r="A24">
        <v>1.0366666666666671</v>
      </c>
    </row>
    <row r="25" spans="1:1" x14ac:dyDescent="0.35">
      <c r="A25">
        <v>2.3333333333333331E-2</v>
      </c>
    </row>
    <row r="26" spans="1:1" x14ac:dyDescent="0.35">
      <c r="A26">
        <v>1.0766666666666667</v>
      </c>
    </row>
    <row r="27" spans="1:1" x14ac:dyDescent="0.35">
      <c r="A27">
        <v>0.63000000000000012</v>
      </c>
    </row>
    <row r="28" spans="1:1" x14ac:dyDescent="0.35">
      <c r="A28">
        <v>4.6666666666666669E-2</v>
      </c>
    </row>
    <row r="29" spans="1:1" x14ac:dyDescent="0.35">
      <c r="A29">
        <v>0.66333333333333333</v>
      </c>
    </row>
    <row r="30" spans="1:1" x14ac:dyDescent="0.35">
      <c r="A30">
        <v>0.69</v>
      </c>
    </row>
    <row r="31" spans="1:1" x14ac:dyDescent="0.35">
      <c r="A31">
        <v>6.6666666666666671E-3</v>
      </c>
    </row>
    <row r="32" spans="1:1" x14ac:dyDescent="0.35">
      <c r="A32">
        <v>-0.13000000000000003</v>
      </c>
    </row>
    <row r="33" spans="1:1" x14ac:dyDescent="0.35">
      <c r="A33">
        <v>1.3333333333333197E-2</v>
      </c>
    </row>
    <row r="34" spans="1:1" x14ac:dyDescent="0.35">
      <c r="A34">
        <v>0.2566666666666666</v>
      </c>
    </row>
    <row r="35" spans="1:1" x14ac:dyDescent="0.35">
      <c r="A35">
        <v>0.99666666666666659</v>
      </c>
    </row>
    <row r="36" spans="1:1" x14ac:dyDescent="0.35">
      <c r="A36">
        <v>3.3333333333333347E-2</v>
      </c>
    </row>
    <row r="37" spans="1:1" x14ac:dyDescent="0.35">
      <c r="A37">
        <v>9.999999999999995E-3</v>
      </c>
    </row>
    <row r="38" spans="1:1" x14ac:dyDescent="0.35">
      <c r="A38">
        <v>0.56666666666666643</v>
      </c>
    </row>
    <row r="39" spans="1:1" x14ac:dyDescent="0.35">
      <c r="A39">
        <v>0.1066666666666667</v>
      </c>
    </row>
    <row r="40" spans="1:1" x14ac:dyDescent="0.35">
      <c r="A40">
        <v>-0.57666666666666677</v>
      </c>
    </row>
    <row r="41" spans="1:1" x14ac:dyDescent="0.35">
      <c r="A41">
        <v>0.25999999999999995</v>
      </c>
    </row>
    <row r="42" spans="1:1" x14ac:dyDescent="0.35">
      <c r="A42">
        <v>0.17333333333333342</v>
      </c>
    </row>
    <row r="43" spans="1:1" x14ac:dyDescent="0.35">
      <c r="A43">
        <v>0.33333333333333326</v>
      </c>
    </row>
    <row r="44" spans="1:1" x14ac:dyDescent="0.35">
      <c r="A44">
        <v>6.3333333333333339E-2</v>
      </c>
    </row>
    <row r="45" spans="1:1" x14ac:dyDescent="0.35">
      <c r="A45">
        <v>0.77000000000000024</v>
      </c>
    </row>
    <row r="46" spans="1:1" x14ac:dyDescent="0.35">
      <c r="A46">
        <v>1.5066666666666664</v>
      </c>
    </row>
    <row r="47" spans="1:1" x14ac:dyDescent="0.35">
      <c r="A47">
        <v>0.6100000000000001</v>
      </c>
    </row>
    <row r="48" spans="1:1" x14ac:dyDescent="0.35">
      <c r="A48">
        <v>0.35999999999999988</v>
      </c>
    </row>
    <row r="49" spans="1:1" x14ac:dyDescent="0.35">
      <c r="A49">
        <v>0.11999999999999997</v>
      </c>
    </row>
    <row r="50" spans="1:1" x14ac:dyDescent="0.35">
      <c r="A50">
        <v>0.89666666666666628</v>
      </c>
    </row>
    <row r="51" spans="1:1" x14ac:dyDescent="0.35">
      <c r="A51">
        <v>4.0000000000000036E-2</v>
      </c>
    </row>
    <row r="52" spans="1:1" x14ac:dyDescent="0.35">
      <c r="A52">
        <v>0.19666666666666668</v>
      </c>
    </row>
    <row r="53" spans="1:1" x14ac:dyDescent="0.35">
      <c r="A53">
        <v>0.18333333333333329</v>
      </c>
    </row>
    <row r="54" spans="1:1" x14ac:dyDescent="0.35">
      <c r="A54">
        <v>0.66333333333333322</v>
      </c>
    </row>
    <row r="55" spans="1:1" x14ac:dyDescent="0.35">
      <c r="A55">
        <v>0.91333333333333377</v>
      </c>
    </row>
    <row r="56" spans="1:1" x14ac:dyDescent="0.35">
      <c r="A56">
        <v>0.10666666666666665</v>
      </c>
    </row>
    <row r="57" spans="1:1" x14ac:dyDescent="0.35">
      <c r="A57">
        <v>0.77</v>
      </c>
    </row>
    <row r="58" spans="1:1" x14ac:dyDescent="0.35">
      <c r="A58">
        <v>0.14999999999999997</v>
      </c>
    </row>
    <row r="59" spans="1:1" x14ac:dyDescent="0.35">
      <c r="A59">
        <v>0.04</v>
      </c>
    </row>
    <row r="60" spans="1:1" x14ac:dyDescent="0.35">
      <c r="A60">
        <v>-1.0000000000000002E-2</v>
      </c>
    </row>
    <row r="61" spans="1:1" x14ac:dyDescent="0.35">
      <c r="A61">
        <v>-3.3333333333332993E-3</v>
      </c>
    </row>
    <row r="62" spans="1:1" x14ac:dyDescent="0.35">
      <c r="A62">
        <v>0.8500000000000002</v>
      </c>
    </row>
    <row r="63" spans="1:1" x14ac:dyDescent="0.35">
      <c r="A63">
        <v>0.03</v>
      </c>
    </row>
    <row r="64" spans="1:1" x14ac:dyDescent="0.35">
      <c r="A64">
        <v>1.1266666666666665</v>
      </c>
    </row>
    <row r="65" spans="1:1" x14ac:dyDescent="0.35">
      <c r="A65">
        <v>1.1033333333333331</v>
      </c>
    </row>
    <row r="66" spans="1:1" x14ac:dyDescent="0.35">
      <c r="A66">
        <v>7.3333333333333334E-2</v>
      </c>
    </row>
    <row r="67" spans="1:1" x14ac:dyDescent="0.35">
      <c r="A67">
        <v>0.61333333333333329</v>
      </c>
    </row>
    <row r="68" spans="1:1" x14ac:dyDescent="0.35">
      <c r="A68">
        <v>0.03</v>
      </c>
    </row>
    <row r="69" spans="1:1" x14ac:dyDescent="0.35">
      <c r="A69">
        <v>1.0833333333333335</v>
      </c>
    </row>
    <row r="70" spans="1:1" x14ac:dyDescent="0.35">
      <c r="A70">
        <v>0.19333333333333347</v>
      </c>
    </row>
    <row r="71" spans="1:1" x14ac:dyDescent="0.35">
      <c r="A71">
        <v>0.32333333333333342</v>
      </c>
    </row>
    <row r="72" spans="1:1" x14ac:dyDescent="0.35">
      <c r="A72">
        <v>0.89666666666666672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0.61999999999999988</v>
      </c>
    </row>
    <row r="76" spans="1:1" x14ac:dyDescent="0.35">
      <c r="A76">
        <v>0.18000000000000008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2023-08-11T16:50:03Z</dcterms:created>
  <dcterms:modified xsi:type="dcterms:W3CDTF">2026-01-01T02:25:46Z</dcterms:modified>
</cp:coreProperties>
</file>