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Dropbox\RatnakshiMandal\DNA_parch_paper\PV Excel File\Nucleosomes\Histones\"/>
    </mc:Choice>
  </mc:AlternateContent>
  <xr:revisionPtr revIDLastSave="0" documentId="13_ncr:1_{A9CE56E3-5399-4419-86E4-E019F308F03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2" sheetId="3" r:id="rId2"/>
    <sheet name="Sheet1" sheetId="2" r:id="rId3"/>
  </sheets>
  <definedNames>
    <definedName name="_xlnm._FilterDatabase" localSheetId="0" hidden="1">'1'!$B$1:$B$144</definedName>
    <definedName name="_xlnm._FilterDatabase" localSheetId="2" hidden="1">Sheet1!$A$1:$A$143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2" i="1"/>
</calcChain>
</file>

<file path=xl/sharedStrings.xml><?xml version="1.0" encoding="utf-8"?>
<sst xmlns="http://schemas.openxmlformats.org/spreadsheetml/2006/main" count="588" uniqueCount="119">
  <si>
    <t>HIS</t>
  </si>
  <si>
    <t>ARG</t>
  </si>
  <si>
    <t>TYR</t>
  </si>
  <si>
    <t>PRO</t>
  </si>
  <si>
    <t>GLY</t>
  </si>
  <si>
    <t>VAL</t>
  </si>
  <si>
    <t>LYS</t>
  </si>
  <si>
    <t>LEU</t>
  </si>
  <si>
    <t>GLN</t>
  </si>
  <si>
    <t>SER</t>
  </si>
  <si>
    <t>THR</t>
  </si>
  <si>
    <t>ALA</t>
  </si>
  <si>
    <t>DA</t>
  </si>
  <si>
    <t>DC</t>
  </si>
  <si>
    <t>DG</t>
  </si>
  <si>
    <t>DT</t>
  </si>
  <si>
    <t>ResID</t>
  </si>
  <si>
    <t>Chain</t>
  </si>
  <si>
    <t>ResID (pdb)</t>
  </si>
  <si>
    <t>Resname</t>
  </si>
  <si>
    <t>I</t>
  </si>
  <si>
    <t>J</t>
  </si>
  <si>
    <t>Dis</t>
  </si>
  <si>
    <t>NB (nuc)</t>
  </si>
  <si>
    <t>NB (alone)</t>
  </si>
  <si>
    <t>Pro (nuc)</t>
  </si>
  <si>
    <t>Pro (alone)</t>
  </si>
  <si>
    <t>Pro (Alone - Nuc)</t>
  </si>
  <si>
    <t>A39</t>
  </si>
  <si>
    <t>A40</t>
  </si>
  <si>
    <t>A41</t>
  </si>
  <si>
    <t>A43</t>
  </si>
  <si>
    <t>A44</t>
  </si>
  <si>
    <t>A46</t>
  </si>
  <si>
    <t>A63</t>
  </si>
  <si>
    <t>A64</t>
  </si>
  <si>
    <t>A65</t>
  </si>
  <si>
    <t>A66</t>
  </si>
  <si>
    <t>A83</t>
  </si>
  <si>
    <t>A85</t>
  </si>
  <si>
    <t>A86</t>
  </si>
  <si>
    <t>A116</t>
  </si>
  <si>
    <t>A117</t>
  </si>
  <si>
    <t>A118</t>
  </si>
  <si>
    <t>B23</t>
  </si>
  <si>
    <t>B30</t>
  </si>
  <si>
    <t>B31</t>
  </si>
  <si>
    <t>B32</t>
  </si>
  <si>
    <t>B45</t>
  </si>
  <si>
    <t>B48</t>
  </si>
  <si>
    <t>B78</t>
  </si>
  <si>
    <t>B79</t>
  </si>
  <si>
    <t>B80</t>
  </si>
  <si>
    <t>C4</t>
  </si>
  <si>
    <t>C5</t>
  </si>
  <si>
    <t>C8</t>
  </si>
  <si>
    <t>C9</t>
  </si>
  <si>
    <t>C13</t>
  </si>
  <si>
    <t>C14</t>
  </si>
  <si>
    <t>C16</t>
  </si>
  <si>
    <t>C17</t>
  </si>
  <si>
    <t>C28</t>
  </si>
  <si>
    <t>C29</t>
  </si>
  <si>
    <t>C32</t>
  </si>
  <si>
    <t>C42</t>
  </si>
  <si>
    <t>C44</t>
  </si>
  <si>
    <t>C45</t>
  </si>
  <si>
    <t>C75</t>
  </si>
  <si>
    <t>C76</t>
  </si>
  <si>
    <t>C77</t>
  </si>
  <si>
    <t>D25</t>
  </si>
  <si>
    <t>D26</t>
  </si>
  <si>
    <t>D27</t>
  </si>
  <si>
    <t>D28</t>
  </si>
  <si>
    <t>D29</t>
  </si>
  <si>
    <t>D30</t>
  </si>
  <si>
    <t>E39</t>
  </si>
  <si>
    <t>E40</t>
  </si>
  <si>
    <t>E41</t>
  </si>
  <si>
    <t>E42</t>
  </si>
  <si>
    <t>E43</t>
  </si>
  <si>
    <t>E44</t>
  </si>
  <si>
    <t>E46</t>
  </si>
  <si>
    <t>E63</t>
  </si>
  <si>
    <t>E64</t>
  </si>
  <si>
    <t>E65</t>
  </si>
  <si>
    <t>E66</t>
  </si>
  <si>
    <t>E83</t>
  </si>
  <si>
    <t>E85</t>
  </si>
  <si>
    <t>E86</t>
  </si>
  <si>
    <t>F19</t>
  </si>
  <si>
    <t>F30</t>
  </si>
  <si>
    <t>F31</t>
  </si>
  <si>
    <t>F32</t>
  </si>
  <si>
    <t>F45</t>
  </si>
  <si>
    <t>F47</t>
  </si>
  <si>
    <t>F48</t>
  </si>
  <si>
    <t>F79</t>
  </si>
  <si>
    <t>F80</t>
  </si>
  <si>
    <t>G12</t>
  </si>
  <si>
    <t>G13</t>
  </si>
  <si>
    <t>G14</t>
  </si>
  <si>
    <t>G17</t>
  </si>
  <si>
    <t>G28</t>
  </si>
  <si>
    <t>G42</t>
  </si>
  <si>
    <t>G44</t>
  </si>
  <si>
    <t>G45</t>
  </si>
  <si>
    <t>G75</t>
  </si>
  <si>
    <t>G76</t>
  </si>
  <si>
    <t>G77</t>
  </si>
  <si>
    <t>H24</t>
  </si>
  <si>
    <t>H25</t>
  </si>
  <si>
    <t>H26</t>
  </si>
  <si>
    <t>H27</t>
  </si>
  <si>
    <t>H29</t>
  </si>
  <si>
    <t>H30</t>
  </si>
  <si>
    <t>ChainID</t>
  </si>
  <si>
    <t>BB (nuc)</t>
  </si>
  <si>
    <t>BB (alone)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</si>
</sst>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1AOI</a:t>
            </a:r>
            <a:r>
              <a:rPr lang="en-US" baseline="0"/>
              <a:t> contacts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Sheet1!$A$1:$A$143</c:f>
              <c:numCache>
                <c:formatCode>General</c:formatCode>
                <c:ptCount val="84"/>
                <c:pt idx="0">
                  <c:v>1.1466666666666661</c:v>
                </c:pt>
                <c:pt idx="1">
                  <c:v>2.4266666666666672</c:v>
                </c:pt>
                <c:pt idx="2">
                  <c:v>1.253333333333333</c:v>
                </c:pt>
                <c:pt idx="3">
                  <c:v>0.32333333333333342</c:v>
                </c:pt>
                <c:pt idx="4">
                  <c:v>0.12333333333333329</c:v>
                </c:pt>
                <c:pt idx="5">
                  <c:v>0.24999999999999994</c:v>
                </c:pt>
                <c:pt idx="6">
                  <c:v>0.53999999999999981</c:v>
                </c:pt>
                <c:pt idx="7">
                  <c:v>0.3000000000000001</c:v>
                </c:pt>
                <c:pt idx="8">
                  <c:v>-8.9999999999999969E-2</c:v>
                </c:pt>
                <c:pt idx="9">
                  <c:v>1.666666666666667E-2</c:v>
                </c:pt>
                <c:pt idx="10">
                  <c:v>1.2366666666666668</c:v>
                </c:pt>
                <c:pt idx="11">
                  <c:v>6.666666666666668E-3</c:v>
                </c:pt>
                <c:pt idx="12">
                  <c:v>4.9999999999999968E-2</c:v>
                </c:pt>
                <c:pt idx="13">
                  <c:v>0.28666666666666668</c:v>
                </c:pt>
                <c:pt idx="14">
                  <c:v>6.3333333333333297E-2</c:v>
                </c:pt>
                <c:pt idx="15">
                  <c:v>0.02</c:v>
                </c:pt>
                <c:pt idx="16">
                  <c:v>0.16666666666666696</c:v>
                </c:pt>
                <c:pt idx="17">
                  <c:v>7.3333333333333306E-2</c:v>
                </c:pt>
                <c:pt idx="18">
                  <c:v>0.68666666666666698</c:v>
                </c:pt>
                <c:pt idx="19">
                  <c:v>6.3333333333333339E-2</c:v>
                </c:pt>
                <c:pt idx="20">
                  <c:v>0.2566666666666666</c:v>
                </c:pt>
                <c:pt idx="21">
                  <c:v>-5.3333333333333337E-2</c:v>
                </c:pt>
                <c:pt idx="22">
                  <c:v>-5.9999999999999887E-2</c:v>
                </c:pt>
                <c:pt idx="23">
                  <c:v>0.73333333333333373</c:v>
                </c:pt>
                <c:pt idx="24">
                  <c:v>4.3333333333333328E-2</c:v>
                </c:pt>
                <c:pt idx="25">
                  <c:v>-0.36333333333333329</c:v>
                </c:pt>
                <c:pt idx="26">
                  <c:v>0.40333333333333288</c:v>
                </c:pt>
                <c:pt idx="27">
                  <c:v>5.6666666666666636E-2</c:v>
                </c:pt>
                <c:pt idx="28">
                  <c:v>1.4499999999999997</c:v>
                </c:pt>
                <c:pt idx="29">
                  <c:v>2.5033333333333334</c:v>
                </c:pt>
                <c:pt idx="30">
                  <c:v>0.7466666666666667</c:v>
                </c:pt>
                <c:pt idx="31">
                  <c:v>7.9999999999999988E-2</c:v>
                </c:pt>
                <c:pt idx="32">
                  <c:v>0.16333333333333327</c:v>
                </c:pt>
                <c:pt idx="33">
                  <c:v>6.6666666666666666E-2</c:v>
                </c:pt>
                <c:pt idx="34">
                  <c:v>0.45000000000000007</c:v>
                </c:pt>
                <c:pt idx="35">
                  <c:v>0.4433333333333333</c:v>
                </c:pt>
                <c:pt idx="36">
                  <c:v>0.74666666666666659</c:v>
                </c:pt>
                <c:pt idx="37">
                  <c:v>0</c:v>
                </c:pt>
                <c:pt idx="38">
                  <c:v>-0.23333333333333336</c:v>
                </c:pt>
                <c:pt idx="39">
                  <c:v>-0.14000000000000001</c:v>
                </c:pt>
                <c:pt idx="40">
                  <c:v>0.17666666666666658</c:v>
                </c:pt>
                <c:pt idx="41">
                  <c:v>0.69000000000000006</c:v>
                </c:pt>
                <c:pt idx="42">
                  <c:v>2.1799999999999997</c:v>
                </c:pt>
                <c:pt idx="43">
                  <c:v>1.2133333333333329</c:v>
                </c:pt>
                <c:pt idx="44">
                  <c:v>0.32333333333333292</c:v>
                </c:pt>
                <c:pt idx="45">
                  <c:v>0.36333333333333329</c:v>
                </c:pt>
                <c:pt idx="46">
                  <c:v>-0.22333333333333341</c:v>
                </c:pt>
                <c:pt idx="47">
                  <c:v>-0.33999999999999997</c:v>
                </c:pt>
                <c:pt idx="48">
                  <c:v>0.11333333333333334</c:v>
                </c:pt>
                <c:pt idx="49">
                  <c:v>-0.19333333333333402</c:v>
                </c:pt>
                <c:pt idx="50">
                  <c:v>0.75333333333333341</c:v>
                </c:pt>
                <c:pt idx="51">
                  <c:v>2.5899999999999994</c:v>
                </c:pt>
                <c:pt idx="52">
                  <c:v>0.33333333333333343</c:v>
                </c:pt>
                <c:pt idx="53">
                  <c:v>0.1066666666666667</c:v>
                </c:pt>
                <c:pt idx="54">
                  <c:v>0.54666666666666675</c:v>
                </c:pt>
                <c:pt idx="55">
                  <c:v>0.4466666666666666</c:v>
                </c:pt>
                <c:pt idx="56">
                  <c:v>0.1</c:v>
                </c:pt>
                <c:pt idx="57">
                  <c:v>0.8066666666666662</c:v>
                </c:pt>
                <c:pt idx="58">
                  <c:v>6.666666666666668E-2</c:v>
                </c:pt>
                <c:pt idx="59">
                  <c:v>-1.999999999999999E-2</c:v>
                </c:pt>
                <c:pt idx="60">
                  <c:v>1.4866666666666668</c:v>
                </c:pt>
                <c:pt idx="61">
                  <c:v>0.16333333333333336</c:v>
                </c:pt>
                <c:pt idx="62">
                  <c:v>1.2033333333333329</c:v>
                </c:pt>
                <c:pt idx="63">
                  <c:v>0.17666666666666669</c:v>
                </c:pt>
                <c:pt idx="64">
                  <c:v>1.69</c:v>
                </c:pt>
                <c:pt idx="65">
                  <c:v>1.3333333333333331E-2</c:v>
                </c:pt>
                <c:pt idx="66">
                  <c:v>0.05</c:v>
                </c:pt>
                <c:pt idx="67">
                  <c:v>0.81000000000000028</c:v>
                </c:pt>
                <c:pt idx="68">
                  <c:v>1.1833333333333336</c:v>
                </c:pt>
                <c:pt idx="69">
                  <c:v>0.91000000000000025</c:v>
                </c:pt>
                <c:pt idx="70">
                  <c:v>0.50333333333333341</c:v>
                </c:pt>
                <c:pt idx="71">
                  <c:v>0.17</c:v>
                </c:pt>
                <c:pt idx="72">
                  <c:v>-3.333333333333334E-2</c:v>
                </c:pt>
                <c:pt idx="73">
                  <c:v>0.81333333333333324</c:v>
                </c:pt>
                <c:pt idx="74">
                  <c:v>3.6666666666666681E-2</c:v>
                </c:pt>
                <c:pt idx="75">
                  <c:v>0.22000000000000003</c:v>
                </c:pt>
                <c:pt idx="76">
                  <c:v>0.56333333333333335</c:v>
                </c:pt>
                <c:pt idx="77">
                  <c:v>1.4300000000000002</c:v>
                </c:pt>
                <c:pt idx="78">
                  <c:v>3.8600000000000003</c:v>
                </c:pt>
                <c:pt idx="79">
                  <c:v>0.79666666666666708</c:v>
                </c:pt>
                <c:pt idx="80">
                  <c:v>0.63666666666666694</c:v>
                </c:pt>
                <c:pt idx="81">
                  <c:v>5.0000000000000044E-2</c:v>
                </c:pt>
                <c:pt idx="82">
                  <c:v>-8.6666666666666711E-2</c:v>
                </c:pt>
                <c:pt idx="83">
                  <c:v>0.41333333333333339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75-488F-9A1A-F1C7DE503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78607"/>
        <c:axId val="1835580527"/>
      </c:scatterChart>
      <c:valAx>
        <c:axId val="183557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80527"/>
        <c:crosses val="autoZero"/>
        <c:crossBetween val="midCat"/>
      </c:valAx>
      <c:valAx>
        <c:axId val="18355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7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19</xdr:row>
      <xdr:rowOff>166687</xdr:rowOff>
    </xdr:from>
    <xdr:to>
      <xdr:col>18</xdr:col>
      <xdr:colOff>228600</xdr:colOff>
      <xdr:row>38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1AD56-B8E4-DC0E-763A-346FA6BDA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4"/>
  <sheetViews>
    <sheetView tabSelected="1" workbookViewId="0">
      <selection activeCell="I2" sqref="I2:O142"/>
    </sheetView>
  </sheetViews>
  <sheetFormatPr defaultRowHeight="14.5" x14ac:dyDescent="0.35"/>
  <cols>
    <col min="2" max="2" width="11.26953125" customWidth="1"/>
    <col min="3" max="3" width="9.7265625" customWidth="1"/>
    <col min="6" max="6" width="11.26953125" bestFit="1" customWidth="1"/>
    <col min="7" max="7" width="9.81640625" customWidth="1"/>
    <col min="9" max="10" width="12" bestFit="1" customWidth="1"/>
    <col min="11" max="11" width="12.1796875" bestFit="1" customWidth="1"/>
    <col min="12" max="13" width="12" bestFit="1" customWidth="1"/>
    <col min="14" max="14" width="12.54296875" customWidth="1"/>
    <col min="15" max="15" width="16.26953125" bestFit="1" customWidth="1"/>
  </cols>
  <sheetData>
    <row r="1" spans="1:15" x14ac:dyDescent="0.35">
      <c r="A1" s="1" t="s">
        <v>16</v>
      </c>
      <c r="B1" s="1" t="s">
        <v>116</v>
      </c>
      <c r="C1" s="1" t="s">
        <v>19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22</v>
      </c>
      <c r="I1" s="1" t="s">
        <v>117</v>
      </c>
      <c r="J1" s="1" t="s">
        <v>23</v>
      </c>
      <c r="K1" s="1" t="s">
        <v>118</v>
      </c>
      <c r="L1" s="1" t="s">
        <v>24</v>
      </c>
      <c r="M1" s="1" t="s">
        <v>25</v>
      </c>
      <c r="N1" s="1" t="s">
        <v>26</v>
      </c>
      <c r="O1" s="2" t="s">
        <v>27</v>
      </c>
    </row>
    <row r="2" spans="1:15" x14ac:dyDescent="0.35">
      <c r="A2">
        <v>294</v>
      </c>
      <c r="B2" t="s">
        <v>28</v>
      </c>
      <c r="C2" t="s">
        <v>0</v>
      </c>
      <c r="D2">
        <v>145</v>
      </c>
      <c r="E2" t="s">
        <v>20</v>
      </c>
      <c r="F2">
        <v>145</v>
      </c>
      <c r="G2" t="s">
        <v>12</v>
      </c>
      <c r="H2">
        <v>7.3412023933544974</v>
      </c>
      <c r="I2" s="3">
        <v>2.1233333333333331</v>
      </c>
      <c r="J2" s="3">
        <v>0.61</v>
      </c>
      <c r="K2" s="3">
        <v>8.0833333333333339</v>
      </c>
      <c r="L2" s="3">
        <v>1.59</v>
      </c>
      <c r="M2" s="3">
        <v>0.31</v>
      </c>
      <c r="N2" s="3">
        <v>1.4566666666666661</v>
      </c>
      <c r="O2" s="3">
        <f>N2-M2</f>
        <v>1.1466666666666661</v>
      </c>
    </row>
    <row r="3" spans="1:15" x14ac:dyDescent="0.35">
      <c r="A3">
        <v>295</v>
      </c>
      <c r="B3" t="s">
        <v>29</v>
      </c>
      <c r="C3" t="s">
        <v>1</v>
      </c>
      <c r="D3">
        <v>229</v>
      </c>
      <c r="E3" t="s">
        <v>21</v>
      </c>
      <c r="F3">
        <v>229</v>
      </c>
      <c r="G3" t="s">
        <v>12</v>
      </c>
      <c r="H3">
        <v>6.6233155142245854</v>
      </c>
      <c r="I3" s="3">
        <v>0.2466666666666667</v>
      </c>
      <c r="J3" s="3">
        <v>7.333333333333332E-2</v>
      </c>
      <c r="K3" s="3">
        <v>1.013333333333333</v>
      </c>
      <c r="L3" s="3">
        <v>0.1633333333333333</v>
      </c>
      <c r="M3" s="3">
        <v>0.56666666666666676</v>
      </c>
      <c r="N3" s="3">
        <v>2.9933333333333341</v>
      </c>
      <c r="O3" s="3">
        <f t="shared" ref="O3:O66" si="0">N3-M3</f>
        <v>2.4266666666666672</v>
      </c>
    </row>
    <row r="4" spans="1:15" hidden="1" x14ac:dyDescent="0.35">
      <c r="A4">
        <v>295</v>
      </c>
      <c r="B4" t="s">
        <v>29</v>
      </c>
      <c r="C4" t="s">
        <v>1</v>
      </c>
      <c r="D4">
        <v>230</v>
      </c>
      <c r="E4" t="s">
        <v>21</v>
      </c>
      <c r="F4">
        <v>230</v>
      </c>
      <c r="G4" t="s">
        <v>13</v>
      </c>
      <c r="H4">
        <v>6.1958995723920234</v>
      </c>
      <c r="I4">
        <v>0.2233333333333333</v>
      </c>
      <c r="J4">
        <v>0.16</v>
      </c>
      <c r="K4">
        <v>2.4666666666666659</v>
      </c>
      <c r="L4">
        <v>8.666666666666667E-2</v>
      </c>
      <c r="M4">
        <v>0.56666666666666676</v>
      </c>
      <c r="N4">
        <v>2.9933333333333341</v>
      </c>
      <c r="O4">
        <f t="shared" si="0"/>
        <v>2.4266666666666672</v>
      </c>
    </row>
    <row r="5" spans="1:15" x14ac:dyDescent="0.35">
      <c r="A5">
        <v>296</v>
      </c>
      <c r="B5" t="s">
        <v>30</v>
      </c>
      <c r="C5" t="s">
        <v>2</v>
      </c>
      <c r="D5">
        <v>144</v>
      </c>
      <c r="E5" t="s">
        <v>20</v>
      </c>
      <c r="F5">
        <v>144</v>
      </c>
      <c r="G5" t="s">
        <v>14</v>
      </c>
      <c r="H5">
        <v>7.9893511931327064</v>
      </c>
      <c r="I5" s="3">
        <v>0.59333333333333327</v>
      </c>
      <c r="J5" s="3">
        <v>0.65</v>
      </c>
      <c r="K5" s="3">
        <v>2.5099999999999998</v>
      </c>
      <c r="L5" s="3">
        <v>1.793333333333333</v>
      </c>
      <c r="M5" s="3">
        <v>0.3</v>
      </c>
      <c r="N5" s="3">
        <v>1.553333333333333</v>
      </c>
      <c r="O5" s="3">
        <f t="shared" si="0"/>
        <v>1.253333333333333</v>
      </c>
    </row>
    <row r="6" spans="1:15" x14ac:dyDescent="0.35">
      <c r="A6">
        <v>298</v>
      </c>
      <c r="B6" t="s">
        <v>31</v>
      </c>
      <c r="C6" t="s">
        <v>3</v>
      </c>
      <c r="D6">
        <v>68</v>
      </c>
      <c r="E6" t="s">
        <v>20</v>
      </c>
      <c r="F6">
        <v>68</v>
      </c>
      <c r="G6" t="s">
        <v>14</v>
      </c>
      <c r="H6">
        <v>7.0147593527100858</v>
      </c>
      <c r="I6" s="3">
        <v>1.8866666666666669</v>
      </c>
      <c r="J6" s="3">
        <v>0.45</v>
      </c>
      <c r="K6" s="3">
        <v>2.37</v>
      </c>
      <c r="L6" s="3">
        <v>0.1633333333333333</v>
      </c>
      <c r="M6" s="3">
        <v>0.29333333333333328</v>
      </c>
      <c r="N6" s="3">
        <v>0.6166666666666667</v>
      </c>
      <c r="O6" s="3">
        <f t="shared" si="0"/>
        <v>0.32333333333333342</v>
      </c>
    </row>
    <row r="7" spans="1:15" hidden="1" x14ac:dyDescent="0.35">
      <c r="A7">
        <v>298</v>
      </c>
      <c r="B7" t="s">
        <v>31</v>
      </c>
      <c r="C7" t="s">
        <v>3</v>
      </c>
      <c r="D7">
        <v>228</v>
      </c>
      <c r="E7" t="s">
        <v>21</v>
      </c>
      <c r="F7">
        <v>228</v>
      </c>
      <c r="G7" t="s">
        <v>12</v>
      </c>
      <c r="H7">
        <v>6.3757777084445451</v>
      </c>
      <c r="I7">
        <v>0.80666666666666664</v>
      </c>
      <c r="J7">
        <v>0.19</v>
      </c>
      <c r="K7">
        <v>0.39666666666666672</v>
      </c>
      <c r="L7">
        <v>0.28666666666666668</v>
      </c>
      <c r="M7">
        <v>0.29333333333333328</v>
      </c>
      <c r="N7">
        <v>0.6166666666666667</v>
      </c>
      <c r="O7">
        <f t="shared" si="0"/>
        <v>0.32333333333333342</v>
      </c>
    </row>
    <row r="8" spans="1:15" hidden="1" x14ac:dyDescent="0.35">
      <c r="A8">
        <v>298</v>
      </c>
      <c r="B8" t="s">
        <v>31</v>
      </c>
      <c r="C8" t="s">
        <v>3</v>
      </c>
      <c r="D8">
        <v>229</v>
      </c>
      <c r="E8" t="s">
        <v>21</v>
      </c>
      <c r="F8">
        <v>229</v>
      </c>
      <c r="G8" t="s">
        <v>12</v>
      </c>
      <c r="H8">
        <v>7.2982416196908853</v>
      </c>
      <c r="I8">
        <v>0.2466666666666667</v>
      </c>
      <c r="J8">
        <v>7.333333333333332E-2</v>
      </c>
      <c r="K8">
        <v>1.013333333333333</v>
      </c>
      <c r="L8">
        <v>0.1633333333333333</v>
      </c>
      <c r="M8">
        <v>0.29333333333333328</v>
      </c>
      <c r="N8">
        <v>0.6166666666666667</v>
      </c>
      <c r="O8">
        <f t="shared" si="0"/>
        <v>0.32333333333333342</v>
      </c>
    </row>
    <row r="9" spans="1:15" x14ac:dyDescent="0.35">
      <c r="A9">
        <v>299</v>
      </c>
      <c r="B9" t="s">
        <v>32</v>
      </c>
      <c r="C9" t="s">
        <v>4</v>
      </c>
      <c r="D9">
        <v>228</v>
      </c>
      <c r="E9" t="s">
        <v>21</v>
      </c>
      <c r="F9">
        <v>228</v>
      </c>
      <c r="G9" t="s">
        <v>12</v>
      </c>
      <c r="H9">
        <v>7.2955901841036681</v>
      </c>
      <c r="I9" s="3">
        <v>0.80666666666666664</v>
      </c>
      <c r="J9" s="3">
        <v>0.19</v>
      </c>
      <c r="K9" s="3">
        <v>0.39666666666666672</v>
      </c>
      <c r="L9" s="3">
        <v>0.28666666666666668</v>
      </c>
      <c r="M9" s="3">
        <v>0.03</v>
      </c>
      <c r="N9" s="3">
        <v>0.15333333333333329</v>
      </c>
      <c r="O9" s="3">
        <f t="shared" si="0"/>
        <v>0.12333333333333329</v>
      </c>
    </row>
    <row r="10" spans="1:15" x14ac:dyDescent="0.35">
      <c r="A10">
        <v>301</v>
      </c>
      <c r="B10" t="s">
        <v>33</v>
      </c>
      <c r="C10" t="s">
        <v>5</v>
      </c>
      <c r="D10">
        <v>229</v>
      </c>
      <c r="E10" t="s">
        <v>21</v>
      </c>
      <c r="F10">
        <v>229</v>
      </c>
      <c r="G10" t="s">
        <v>12</v>
      </c>
      <c r="H10">
        <v>6.9898206765129371</v>
      </c>
      <c r="I10" s="3">
        <v>0.2466666666666667</v>
      </c>
      <c r="J10" s="3">
        <v>7.333333333333332E-2</v>
      </c>
      <c r="K10" s="3">
        <v>1.013333333333333</v>
      </c>
      <c r="L10" s="3">
        <v>0.1633333333333333</v>
      </c>
      <c r="M10" s="3">
        <v>7.3333333333333348E-2</v>
      </c>
      <c r="N10" s="3">
        <v>0.32333333333333331</v>
      </c>
      <c r="O10" s="3">
        <f t="shared" si="0"/>
        <v>0.24999999999999994</v>
      </c>
    </row>
    <row r="11" spans="1:15" x14ac:dyDescent="0.35">
      <c r="A11">
        <v>318</v>
      </c>
      <c r="B11" t="s">
        <v>34</v>
      </c>
      <c r="C11" t="s">
        <v>1</v>
      </c>
      <c r="D11">
        <v>237</v>
      </c>
      <c r="E11" t="s">
        <v>21</v>
      </c>
      <c r="F11">
        <v>237</v>
      </c>
      <c r="G11" t="s">
        <v>15</v>
      </c>
      <c r="H11">
        <v>6.3937838153931601</v>
      </c>
      <c r="I11" s="3">
        <v>0.63</v>
      </c>
      <c r="J11" s="3">
        <v>0.13</v>
      </c>
      <c r="K11" s="3">
        <v>0.73999999999999988</v>
      </c>
      <c r="L11" s="3">
        <v>0.05</v>
      </c>
      <c r="M11" s="3">
        <v>0.32666666666666672</v>
      </c>
      <c r="N11" s="3">
        <v>0.86666666666666659</v>
      </c>
      <c r="O11" s="3">
        <f t="shared" si="0"/>
        <v>0.53999999999999981</v>
      </c>
    </row>
    <row r="12" spans="1:15" hidden="1" x14ac:dyDescent="0.35">
      <c r="A12">
        <v>318</v>
      </c>
      <c r="B12" t="s">
        <v>34</v>
      </c>
      <c r="C12" t="s">
        <v>1</v>
      </c>
      <c r="D12">
        <v>238</v>
      </c>
      <c r="E12" t="s">
        <v>21</v>
      </c>
      <c r="F12">
        <v>238</v>
      </c>
      <c r="G12" t="s">
        <v>15</v>
      </c>
      <c r="H12">
        <v>7.9178663972098882</v>
      </c>
      <c r="I12">
        <v>0.49666666666666659</v>
      </c>
      <c r="J12">
        <v>8.666666666666667E-2</v>
      </c>
      <c r="K12">
        <v>0.25333333333333341</v>
      </c>
      <c r="L12">
        <v>3.6666666666666667E-2</v>
      </c>
      <c r="M12">
        <v>0.32666666666666672</v>
      </c>
      <c r="N12">
        <v>0.86666666666666659</v>
      </c>
      <c r="O12">
        <f t="shared" si="0"/>
        <v>0.53999999999999981</v>
      </c>
    </row>
    <row r="13" spans="1:15" x14ac:dyDescent="0.35">
      <c r="A13">
        <v>319</v>
      </c>
      <c r="B13" t="s">
        <v>35</v>
      </c>
      <c r="C13" t="s">
        <v>6</v>
      </c>
      <c r="D13">
        <v>238</v>
      </c>
      <c r="E13" t="s">
        <v>21</v>
      </c>
      <c r="F13">
        <v>238</v>
      </c>
      <c r="G13" t="s">
        <v>15</v>
      </c>
      <c r="H13">
        <v>6.7677582915655874</v>
      </c>
      <c r="I13" s="3">
        <v>0.49666666666666659</v>
      </c>
      <c r="J13" s="3">
        <v>8.666666666666667E-2</v>
      </c>
      <c r="K13" s="3">
        <v>0.25333333333333341</v>
      </c>
      <c r="L13" s="3">
        <v>3.6666666666666667E-2</v>
      </c>
      <c r="M13" s="3">
        <v>0.32333333333333331</v>
      </c>
      <c r="N13" s="3">
        <v>0.62333333333333341</v>
      </c>
      <c r="O13" s="3">
        <f t="shared" si="0"/>
        <v>0.3000000000000001</v>
      </c>
    </row>
    <row r="14" spans="1:15" x14ac:dyDescent="0.35">
      <c r="A14">
        <v>320</v>
      </c>
      <c r="B14" t="s">
        <v>36</v>
      </c>
      <c r="C14" t="s">
        <v>7</v>
      </c>
      <c r="D14">
        <v>237</v>
      </c>
      <c r="E14" t="s">
        <v>21</v>
      </c>
      <c r="F14">
        <v>237</v>
      </c>
      <c r="G14" t="s">
        <v>15</v>
      </c>
      <c r="H14">
        <v>5.1718144703186866</v>
      </c>
      <c r="I14" s="3">
        <v>0.63</v>
      </c>
      <c r="J14" s="3">
        <v>0.13</v>
      </c>
      <c r="K14" s="3">
        <v>0.73999999999999988</v>
      </c>
      <c r="L14" s="3">
        <v>0.05</v>
      </c>
      <c r="M14" s="3">
        <v>0.1033333333333333</v>
      </c>
      <c r="N14" s="3">
        <v>1.3333333333333331E-2</v>
      </c>
      <c r="O14" s="3">
        <f t="shared" si="0"/>
        <v>-8.9999999999999969E-2</v>
      </c>
    </row>
    <row r="15" spans="1:15" hidden="1" x14ac:dyDescent="0.35">
      <c r="A15">
        <v>320</v>
      </c>
      <c r="B15" t="s">
        <v>36</v>
      </c>
      <c r="C15" t="s">
        <v>7</v>
      </c>
      <c r="D15">
        <v>238</v>
      </c>
      <c r="E15" t="s">
        <v>21</v>
      </c>
      <c r="F15">
        <v>238</v>
      </c>
      <c r="G15" t="s">
        <v>15</v>
      </c>
      <c r="H15">
        <v>6.8050759261223366</v>
      </c>
      <c r="I15">
        <v>0.49666666666666659</v>
      </c>
      <c r="J15">
        <v>8.666666666666667E-2</v>
      </c>
      <c r="K15">
        <v>0.25333333333333341</v>
      </c>
      <c r="L15">
        <v>3.6666666666666667E-2</v>
      </c>
      <c r="M15">
        <v>0.1033333333333333</v>
      </c>
      <c r="N15">
        <v>1.3333333333333331E-2</v>
      </c>
      <c r="O15">
        <f t="shared" si="0"/>
        <v>-8.9999999999999969E-2</v>
      </c>
    </row>
    <row r="16" spans="1:15" x14ac:dyDescent="0.35">
      <c r="A16">
        <v>321</v>
      </c>
      <c r="B16" t="s">
        <v>37</v>
      </c>
      <c r="C16" t="s">
        <v>3</v>
      </c>
      <c r="D16">
        <v>237</v>
      </c>
      <c r="E16" t="s">
        <v>21</v>
      </c>
      <c r="F16">
        <v>237</v>
      </c>
      <c r="G16" t="s">
        <v>15</v>
      </c>
      <c r="H16">
        <v>6.9430407048083742</v>
      </c>
      <c r="I16" s="3">
        <v>0.63</v>
      </c>
      <c r="J16" s="3">
        <v>0.13</v>
      </c>
      <c r="K16" s="3">
        <v>0.73999999999999988</v>
      </c>
      <c r="L16" s="3">
        <v>0.05</v>
      </c>
      <c r="M16" s="3">
        <v>0.01</v>
      </c>
      <c r="N16" s="3">
        <v>2.6666666666666668E-2</v>
      </c>
      <c r="O16" s="3">
        <f t="shared" si="0"/>
        <v>1.666666666666667E-2</v>
      </c>
    </row>
    <row r="17" spans="1:15" x14ac:dyDescent="0.35">
      <c r="A17">
        <v>338</v>
      </c>
      <c r="B17" t="s">
        <v>38</v>
      </c>
      <c r="C17" t="s">
        <v>1</v>
      </c>
      <c r="D17">
        <v>50</v>
      </c>
      <c r="E17" t="s">
        <v>20</v>
      </c>
      <c r="F17">
        <v>50</v>
      </c>
      <c r="G17" t="s">
        <v>13</v>
      </c>
      <c r="H17">
        <v>6.2133902141190864</v>
      </c>
      <c r="I17" s="3">
        <v>0.36333333333333329</v>
      </c>
      <c r="J17" s="3">
        <v>0.03</v>
      </c>
      <c r="K17" s="3">
        <v>0.47333333333333327</v>
      </c>
      <c r="L17" s="3">
        <v>9.6666666666666679E-2</v>
      </c>
      <c r="M17" s="3">
        <v>0.12333333333333329</v>
      </c>
      <c r="N17" s="3">
        <v>1.36</v>
      </c>
      <c r="O17" s="3">
        <f t="shared" si="0"/>
        <v>1.2366666666666668</v>
      </c>
    </row>
    <row r="18" spans="1:15" hidden="1" x14ac:dyDescent="0.35">
      <c r="A18">
        <v>338</v>
      </c>
      <c r="B18" t="s">
        <v>38</v>
      </c>
      <c r="C18" t="s">
        <v>1</v>
      </c>
      <c r="D18">
        <v>51</v>
      </c>
      <c r="E18" t="s">
        <v>20</v>
      </c>
      <c r="F18">
        <v>51</v>
      </c>
      <c r="G18" t="s">
        <v>12</v>
      </c>
      <c r="H18">
        <v>7.4359723361880716</v>
      </c>
      <c r="I18">
        <v>1</v>
      </c>
      <c r="J18">
        <v>0.21</v>
      </c>
      <c r="K18">
        <v>1.906666666666667</v>
      </c>
      <c r="L18">
        <v>0.26333333333333342</v>
      </c>
      <c r="M18">
        <v>0.12333333333333329</v>
      </c>
      <c r="N18">
        <v>1.36</v>
      </c>
      <c r="O18">
        <f t="shared" si="0"/>
        <v>1.2366666666666668</v>
      </c>
    </row>
    <row r="19" spans="1:15" hidden="1" x14ac:dyDescent="0.35">
      <c r="A19">
        <v>338</v>
      </c>
      <c r="B19" t="s">
        <v>38</v>
      </c>
      <c r="C19" t="s">
        <v>1</v>
      </c>
      <c r="D19">
        <v>245</v>
      </c>
      <c r="E19" t="s">
        <v>21</v>
      </c>
      <c r="F19">
        <v>245</v>
      </c>
      <c r="G19" t="s">
        <v>12</v>
      </c>
      <c r="H19">
        <v>7.7848288805310268</v>
      </c>
      <c r="I19">
        <v>2.5266666666666668</v>
      </c>
      <c r="J19">
        <v>0.21666666666666659</v>
      </c>
      <c r="K19">
        <v>6.3466666666666667</v>
      </c>
      <c r="L19">
        <v>0.17666666666666669</v>
      </c>
      <c r="M19">
        <v>0.12333333333333329</v>
      </c>
      <c r="N19">
        <v>1.36</v>
      </c>
      <c r="O19">
        <f t="shared" si="0"/>
        <v>1.2366666666666668</v>
      </c>
    </row>
    <row r="20" spans="1:15" hidden="1" x14ac:dyDescent="0.35">
      <c r="A20">
        <v>338</v>
      </c>
      <c r="B20" t="s">
        <v>38</v>
      </c>
      <c r="C20" t="s">
        <v>1</v>
      </c>
      <c r="D20">
        <v>246</v>
      </c>
      <c r="E20" t="s">
        <v>21</v>
      </c>
      <c r="F20">
        <v>246</v>
      </c>
      <c r="G20" t="s">
        <v>14</v>
      </c>
      <c r="H20">
        <v>6.5931255070236512</v>
      </c>
      <c r="I20">
        <v>0.34333333333333332</v>
      </c>
      <c r="J20">
        <v>0.1033333333333333</v>
      </c>
      <c r="K20">
        <v>2.63</v>
      </c>
      <c r="L20">
        <v>8.666666666666667E-2</v>
      </c>
      <c r="M20">
        <v>0.12333333333333329</v>
      </c>
      <c r="N20">
        <v>1.36</v>
      </c>
      <c r="O20">
        <f t="shared" si="0"/>
        <v>1.2366666666666668</v>
      </c>
    </row>
    <row r="21" spans="1:15" x14ac:dyDescent="0.35">
      <c r="A21">
        <v>340</v>
      </c>
      <c r="B21" t="s">
        <v>39</v>
      </c>
      <c r="C21" t="s">
        <v>8</v>
      </c>
      <c r="D21">
        <v>50</v>
      </c>
      <c r="E21" t="s">
        <v>20</v>
      </c>
      <c r="F21">
        <v>50</v>
      </c>
      <c r="G21" t="s">
        <v>13</v>
      </c>
      <c r="H21">
        <v>6.8458113593940526</v>
      </c>
      <c r="I21" s="3">
        <v>0.36333333333333329</v>
      </c>
      <c r="J21" s="3">
        <v>0.03</v>
      </c>
      <c r="K21" s="3">
        <v>0.47333333333333327</v>
      </c>
      <c r="L21" s="3">
        <v>9.6666666666666679E-2</v>
      </c>
      <c r="M21" s="3">
        <v>0.06</v>
      </c>
      <c r="N21" s="3">
        <v>6.6666666666666666E-2</v>
      </c>
      <c r="O21" s="3">
        <f t="shared" si="0"/>
        <v>6.666666666666668E-3</v>
      </c>
    </row>
    <row r="22" spans="1:15" x14ac:dyDescent="0.35">
      <c r="A22">
        <v>341</v>
      </c>
      <c r="B22" t="s">
        <v>40</v>
      </c>
      <c r="C22" t="s">
        <v>9</v>
      </c>
      <c r="D22">
        <v>50</v>
      </c>
      <c r="E22" t="s">
        <v>20</v>
      </c>
      <c r="F22">
        <v>50</v>
      </c>
      <c r="G22" t="s">
        <v>13</v>
      </c>
      <c r="H22">
        <v>7.0771409625620194</v>
      </c>
      <c r="I22" s="3">
        <v>0.36333333333333329</v>
      </c>
      <c r="J22" s="3">
        <v>0.03</v>
      </c>
      <c r="K22" s="3">
        <v>0.47333333333333327</v>
      </c>
      <c r="L22" s="3">
        <v>9.6666666666666679E-2</v>
      </c>
      <c r="M22" s="3">
        <v>5.3333333333333337E-2</v>
      </c>
      <c r="N22" s="3">
        <v>0.1033333333333333</v>
      </c>
      <c r="O22" s="3">
        <f t="shared" si="0"/>
        <v>4.9999999999999968E-2</v>
      </c>
    </row>
    <row r="23" spans="1:15" x14ac:dyDescent="0.35">
      <c r="A23">
        <v>371</v>
      </c>
      <c r="B23" t="s">
        <v>41</v>
      </c>
      <c r="C23" t="s">
        <v>1</v>
      </c>
      <c r="D23">
        <v>70</v>
      </c>
      <c r="E23" t="s">
        <v>20</v>
      </c>
      <c r="F23">
        <v>70</v>
      </c>
      <c r="G23" t="s">
        <v>15</v>
      </c>
      <c r="H23">
        <v>7.3473960543398631</v>
      </c>
      <c r="I23" s="3">
        <v>0.58333333333333337</v>
      </c>
      <c r="J23" s="3">
        <v>4.6666666666666669E-2</v>
      </c>
      <c r="K23" s="3">
        <v>0.41333333333333327</v>
      </c>
      <c r="L23" s="3">
        <v>0.22</v>
      </c>
      <c r="M23" s="3">
        <v>0.08</v>
      </c>
      <c r="N23" s="3">
        <v>0.3666666666666667</v>
      </c>
      <c r="O23" s="3">
        <f t="shared" si="0"/>
        <v>0.28666666666666668</v>
      </c>
    </row>
    <row r="24" spans="1:15" x14ac:dyDescent="0.35">
      <c r="A24">
        <v>372</v>
      </c>
      <c r="B24" t="s">
        <v>42</v>
      </c>
      <c r="C24" t="s">
        <v>5</v>
      </c>
      <c r="D24">
        <v>69</v>
      </c>
      <c r="E24" t="s">
        <v>20</v>
      </c>
      <c r="F24">
        <v>69</v>
      </c>
      <c r="G24" t="s">
        <v>13</v>
      </c>
      <c r="H24">
        <v>7.9106832573756707</v>
      </c>
      <c r="I24" s="3">
        <v>1.5466666666666671</v>
      </c>
      <c r="J24" s="3">
        <v>0.17666666666666669</v>
      </c>
      <c r="K24" s="3">
        <v>0.80999999999999994</v>
      </c>
      <c r="L24" s="3">
        <v>0.17666666666666669</v>
      </c>
      <c r="M24" s="3">
        <v>0.1866666666666667</v>
      </c>
      <c r="N24" s="3">
        <v>0.25</v>
      </c>
      <c r="O24" s="3">
        <f t="shared" si="0"/>
        <v>6.3333333333333297E-2</v>
      </c>
    </row>
    <row r="25" spans="1:15" x14ac:dyDescent="0.35">
      <c r="A25">
        <v>373</v>
      </c>
      <c r="B25" t="s">
        <v>43</v>
      </c>
      <c r="C25" t="s">
        <v>10</v>
      </c>
      <c r="D25">
        <v>70</v>
      </c>
      <c r="E25" t="s">
        <v>20</v>
      </c>
      <c r="F25">
        <v>70</v>
      </c>
      <c r="G25" t="s">
        <v>15</v>
      </c>
      <c r="H25">
        <v>7.11162404010709</v>
      </c>
      <c r="I25" s="3">
        <v>0.58333333333333337</v>
      </c>
      <c r="J25" s="3">
        <v>4.6666666666666669E-2</v>
      </c>
      <c r="K25" s="3">
        <v>0.41333333333333327</v>
      </c>
      <c r="L25" s="3">
        <v>0.22</v>
      </c>
      <c r="M25" s="3">
        <v>0</v>
      </c>
      <c r="N25" s="3">
        <v>0.02</v>
      </c>
      <c r="O25" s="3">
        <f t="shared" si="0"/>
        <v>0.02</v>
      </c>
    </row>
    <row r="26" spans="1:15" x14ac:dyDescent="0.35">
      <c r="A26">
        <v>394</v>
      </c>
      <c r="B26" t="s">
        <v>44</v>
      </c>
      <c r="C26" t="s">
        <v>1</v>
      </c>
      <c r="D26">
        <v>236</v>
      </c>
      <c r="E26" t="s">
        <v>21</v>
      </c>
      <c r="F26">
        <v>236</v>
      </c>
      <c r="G26" t="s">
        <v>15</v>
      </c>
      <c r="H26">
        <v>7.3953895158611518</v>
      </c>
      <c r="I26" s="3">
        <v>2.0933333333333342</v>
      </c>
      <c r="J26" s="3">
        <v>0.22</v>
      </c>
      <c r="K26" s="3">
        <v>2.54</v>
      </c>
      <c r="L26" s="3">
        <v>9.3333333333333338E-2</v>
      </c>
      <c r="M26" s="3">
        <v>2.003333333333333</v>
      </c>
      <c r="N26" s="3">
        <v>2.17</v>
      </c>
      <c r="O26" s="3">
        <f t="shared" si="0"/>
        <v>0.16666666666666696</v>
      </c>
    </row>
    <row r="27" spans="1:15" x14ac:dyDescent="0.35">
      <c r="A27">
        <v>401</v>
      </c>
      <c r="B27" t="s">
        <v>45</v>
      </c>
      <c r="C27" t="s">
        <v>10</v>
      </c>
      <c r="D27">
        <v>60</v>
      </c>
      <c r="E27" t="s">
        <v>20</v>
      </c>
      <c r="F27">
        <v>60</v>
      </c>
      <c r="G27" t="s">
        <v>13</v>
      </c>
      <c r="H27">
        <v>7.6131898930703059</v>
      </c>
      <c r="I27" s="3">
        <v>0.58666666666666656</v>
      </c>
      <c r="J27" s="3">
        <v>0.23333333333333331</v>
      </c>
      <c r="K27" s="3">
        <v>0.39</v>
      </c>
      <c r="L27" s="3">
        <v>0.33333333333333331</v>
      </c>
      <c r="M27" s="3">
        <v>7.0000000000000007E-2</v>
      </c>
      <c r="N27" s="3">
        <v>0.14333333333333331</v>
      </c>
      <c r="O27" s="3">
        <f t="shared" si="0"/>
        <v>7.3333333333333306E-2</v>
      </c>
    </row>
    <row r="28" spans="1:15" x14ac:dyDescent="0.35">
      <c r="A28">
        <v>402</v>
      </c>
      <c r="B28" t="s">
        <v>46</v>
      </c>
      <c r="C28" t="s">
        <v>6</v>
      </c>
      <c r="D28">
        <v>61</v>
      </c>
      <c r="E28" t="s">
        <v>20</v>
      </c>
      <c r="F28">
        <v>61</v>
      </c>
      <c r="G28" t="s">
        <v>12</v>
      </c>
      <c r="H28">
        <v>7.345304348182907</v>
      </c>
      <c r="I28" s="3">
        <v>2.2166666666666668</v>
      </c>
      <c r="J28" s="3">
        <v>0.27333333333333337</v>
      </c>
      <c r="K28" s="3">
        <v>2.023333333333333</v>
      </c>
      <c r="L28" s="3">
        <v>0.28333333333333338</v>
      </c>
      <c r="M28" s="3">
        <v>0.48</v>
      </c>
      <c r="N28" s="3">
        <v>1.166666666666667</v>
      </c>
      <c r="O28" s="3">
        <f t="shared" si="0"/>
        <v>0.68666666666666698</v>
      </c>
    </row>
    <row r="29" spans="1:15" x14ac:dyDescent="0.35">
      <c r="A29">
        <v>403</v>
      </c>
      <c r="B29" t="s">
        <v>47</v>
      </c>
      <c r="C29" t="s">
        <v>3</v>
      </c>
      <c r="D29">
        <v>60</v>
      </c>
      <c r="E29" t="s">
        <v>20</v>
      </c>
      <c r="F29">
        <v>60</v>
      </c>
      <c r="G29" t="s">
        <v>13</v>
      </c>
      <c r="H29">
        <v>6.3646432314434209</v>
      </c>
      <c r="I29" s="3">
        <v>0.58666666666666656</v>
      </c>
      <c r="J29" s="3">
        <v>0.23333333333333331</v>
      </c>
      <c r="K29" s="3">
        <v>0.39</v>
      </c>
      <c r="L29" s="3">
        <v>0.33333333333333331</v>
      </c>
      <c r="M29" s="3">
        <v>0.03</v>
      </c>
      <c r="N29" s="3">
        <v>9.3333333333333338E-2</v>
      </c>
      <c r="O29" s="3">
        <f t="shared" si="0"/>
        <v>6.3333333333333339E-2</v>
      </c>
    </row>
    <row r="30" spans="1:15" x14ac:dyDescent="0.35">
      <c r="A30">
        <v>416</v>
      </c>
      <c r="B30" t="s">
        <v>48</v>
      </c>
      <c r="C30" t="s">
        <v>1</v>
      </c>
      <c r="D30">
        <v>69</v>
      </c>
      <c r="E30" t="s">
        <v>20</v>
      </c>
      <c r="F30">
        <v>69</v>
      </c>
      <c r="G30" t="s">
        <v>13</v>
      </c>
      <c r="H30">
        <v>7.3811364226149792</v>
      </c>
      <c r="I30" s="3">
        <v>1.5466666666666671</v>
      </c>
      <c r="J30" s="3">
        <v>0.17666666666666669</v>
      </c>
      <c r="K30" s="3">
        <v>0.80999999999999994</v>
      </c>
      <c r="L30" s="3">
        <v>0.17666666666666669</v>
      </c>
      <c r="M30" s="3">
        <v>0.50666666666666671</v>
      </c>
      <c r="N30" s="3">
        <v>0.76333333333333331</v>
      </c>
      <c r="O30" s="3">
        <f t="shared" si="0"/>
        <v>0.2566666666666666</v>
      </c>
    </row>
    <row r="31" spans="1:15" hidden="1" x14ac:dyDescent="0.35">
      <c r="A31">
        <v>416</v>
      </c>
      <c r="B31" t="s">
        <v>48</v>
      </c>
      <c r="C31" t="s">
        <v>1</v>
      </c>
      <c r="D31">
        <v>227</v>
      </c>
      <c r="E31" t="s">
        <v>21</v>
      </c>
      <c r="F31">
        <v>227</v>
      </c>
      <c r="G31" t="s">
        <v>14</v>
      </c>
      <c r="H31">
        <v>6.9795724236474754</v>
      </c>
      <c r="I31">
        <v>1.5666666666666671</v>
      </c>
      <c r="J31">
        <v>0.3066666666666667</v>
      </c>
      <c r="K31">
        <v>0.57333333333333336</v>
      </c>
      <c r="L31">
        <v>0.2</v>
      </c>
      <c r="M31">
        <v>0.50666666666666671</v>
      </c>
      <c r="N31">
        <v>0.76333333333333331</v>
      </c>
      <c r="O31">
        <f t="shared" si="0"/>
        <v>0.2566666666666666</v>
      </c>
    </row>
    <row r="32" spans="1:15" hidden="1" x14ac:dyDescent="0.35">
      <c r="A32">
        <v>416</v>
      </c>
      <c r="B32" t="s">
        <v>48</v>
      </c>
      <c r="C32" t="s">
        <v>1</v>
      </c>
      <c r="D32">
        <v>228</v>
      </c>
      <c r="E32" t="s">
        <v>21</v>
      </c>
      <c r="F32">
        <v>228</v>
      </c>
      <c r="G32" t="s">
        <v>12</v>
      </c>
      <c r="H32">
        <v>7.8073154375347391</v>
      </c>
      <c r="I32">
        <v>0.80666666666666664</v>
      </c>
      <c r="J32">
        <v>0.19</v>
      </c>
      <c r="K32">
        <v>0.39666666666666672</v>
      </c>
      <c r="L32">
        <v>0.28666666666666668</v>
      </c>
      <c r="M32">
        <v>0.50666666666666671</v>
      </c>
      <c r="N32">
        <v>0.76333333333333331</v>
      </c>
      <c r="O32">
        <f t="shared" si="0"/>
        <v>0.2566666666666666</v>
      </c>
    </row>
    <row r="33" spans="1:15" x14ac:dyDescent="0.35">
      <c r="A33">
        <v>419</v>
      </c>
      <c r="B33" t="s">
        <v>49</v>
      </c>
      <c r="C33" t="s">
        <v>4</v>
      </c>
      <c r="D33">
        <v>227</v>
      </c>
      <c r="E33" t="s">
        <v>21</v>
      </c>
      <c r="F33">
        <v>227</v>
      </c>
      <c r="G33" t="s">
        <v>14</v>
      </c>
      <c r="H33">
        <v>7.9329183192279968</v>
      </c>
      <c r="I33" s="3">
        <v>1.5666666666666671</v>
      </c>
      <c r="J33" s="3">
        <v>0.3066666666666667</v>
      </c>
      <c r="K33" s="3">
        <v>0.57333333333333336</v>
      </c>
      <c r="L33" s="3">
        <v>0.2</v>
      </c>
      <c r="M33" s="3">
        <v>6.6666666666666666E-2</v>
      </c>
      <c r="N33" s="3">
        <v>1.3333333333333331E-2</v>
      </c>
      <c r="O33" s="3">
        <f t="shared" si="0"/>
        <v>-5.3333333333333337E-2</v>
      </c>
    </row>
    <row r="34" spans="1:15" x14ac:dyDescent="0.35">
      <c r="A34">
        <v>449</v>
      </c>
      <c r="B34" t="s">
        <v>50</v>
      </c>
      <c r="C34" t="s">
        <v>1</v>
      </c>
      <c r="D34">
        <v>247</v>
      </c>
      <c r="E34" t="s">
        <v>21</v>
      </c>
      <c r="F34">
        <v>247</v>
      </c>
      <c r="G34" t="s">
        <v>13</v>
      </c>
      <c r="H34">
        <v>7.8721748002794456</v>
      </c>
      <c r="I34" s="3">
        <v>0.48333333333333328</v>
      </c>
      <c r="J34" s="3">
        <v>6.3333333333333339E-2</v>
      </c>
      <c r="K34" s="3">
        <v>0.9966666666666667</v>
      </c>
      <c r="L34" s="3">
        <v>0.1066666666666667</v>
      </c>
      <c r="M34" s="3">
        <v>0.35666666666666658</v>
      </c>
      <c r="N34" s="3">
        <v>0.29666666666666669</v>
      </c>
      <c r="O34" s="3">
        <f t="shared" si="0"/>
        <v>-5.9999999999999887E-2</v>
      </c>
    </row>
    <row r="35" spans="1:15" x14ac:dyDescent="0.35">
      <c r="A35">
        <v>450</v>
      </c>
      <c r="B35" t="s">
        <v>51</v>
      </c>
      <c r="C35" t="s">
        <v>6</v>
      </c>
      <c r="D35">
        <v>246</v>
      </c>
      <c r="E35" t="s">
        <v>21</v>
      </c>
      <c r="F35">
        <v>246</v>
      </c>
      <c r="G35" t="s">
        <v>14</v>
      </c>
      <c r="H35">
        <v>7.4610747391189287</v>
      </c>
      <c r="I35" s="3">
        <v>0.34333333333333332</v>
      </c>
      <c r="J35" s="3">
        <v>0.1033333333333333</v>
      </c>
      <c r="K35" s="3">
        <v>2.63</v>
      </c>
      <c r="L35" s="3">
        <v>8.666666666666667E-2</v>
      </c>
      <c r="M35" s="3">
        <v>0.47333333333333327</v>
      </c>
      <c r="N35" s="3">
        <v>1.206666666666667</v>
      </c>
      <c r="O35" s="3">
        <f t="shared" si="0"/>
        <v>0.73333333333333373</v>
      </c>
    </row>
    <row r="36" spans="1:15" x14ac:dyDescent="0.35">
      <c r="A36">
        <v>451</v>
      </c>
      <c r="B36" t="s">
        <v>52</v>
      </c>
      <c r="C36" t="s">
        <v>10</v>
      </c>
      <c r="D36">
        <v>246</v>
      </c>
      <c r="E36" t="s">
        <v>21</v>
      </c>
      <c r="F36">
        <v>246</v>
      </c>
      <c r="G36" t="s">
        <v>14</v>
      </c>
      <c r="H36">
        <v>7.3019755476915114</v>
      </c>
      <c r="I36" s="3">
        <v>0.34333333333333332</v>
      </c>
      <c r="J36" s="3">
        <v>0.1033333333333333</v>
      </c>
      <c r="K36" s="3">
        <v>2.63</v>
      </c>
      <c r="L36" s="3">
        <v>8.666666666666667E-2</v>
      </c>
      <c r="M36" s="3">
        <v>0</v>
      </c>
      <c r="N36" s="3">
        <v>4.3333333333333328E-2</v>
      </c>
      <c r="O36" s="3">
        <f t="shared" si="0"/>
        <v>4.3333333333333328E-2</v>
      </c>
    </row>
    <row r="37" spans="1:15" hidden="1" x14ac:dyDescent="0.35">
      <c r="A37">
        <v>451</v>
      </c>
      <c r="B37" t="s">
        <v>52</v>
      </c>
      <c r="C37" t="s">
        <v>10</v>
      </c>
      <c r="D37">
        <v>247</v>
      </c>
      <c r="E37" t="s">
        <v>21</v>
      </c>
      <c r="F37">
        <v>247</v>
      </c>
      <c r="G37" t="s">
        <v>13</v>
      </c>
      <c r="H37">
        <v>7.4300144760674272</v>
      </c>
      <c r="I37">
        <v>0.48333333333333328</v>
      </c>
      <c r="J37">
        <v>6.3333333333333339E-2</v>
      </c>
      <c r="K37">
        <v>0.9966666666666667</v>
      </c>
      <c r="L37">
        <v>0.1066666666666667</v>
      </c>
      <c r="M37">
        <v>0</v>
      </c>
      <c r="N37">
        <v>4.3333333333333328E-2</v>
      </c>
      <c r="O37">
        <f t="shared" si="0"/>
        <v>4.3333333333333328E-2</v>
      </c>
    </row>
    <row r="38" spans="1:15" x14ac:dyDescent="0.35">
      <c r="A38">
        <v>474</v>
      </c>
      <c r="B38" t="s">
        <v>53</v>
      </c>
      <c r="C38" t="s">
        <v>4</v>
      </c>
      <c r="D38">
        <v>34</v>
      </c>
      <c r="E38" t="s">
        <v>20</v>
      </c>
      <c r="F38">
        <v>34</v>
      </c>
      <c r="G38" t="s">
        <v>15</v>
      </c>
      <c r="H38">
        <v>7.2353468289612746</v>
      </c>
      <c r="I38" s="3">
        <v>5.0799999999999992</v>
      </c>
      <c r="J38" s="3">
        <v>0.47333333333333327</v>
      </c>
      <c r="K38" s="3">
        <v>7.833333333333333</v>
      </c>
      <c r="L38" s="3">
        <v>0.17333333333333331</v>
      </c>
      <c r="M38" s="3">
        <v>1.19</v>
      </c>
      <c r="N38" s="3">
        <v>0.82666666666666666</v>
      </c>
      <c r="O38" s="3">
        <f t="shared" si="0"/>
        <v>-0.36333333333333329</v>
      </c>
    </row>
    <row r="39" spans="1:15" hidden="1" x14ac:dyDescent="0.35">
      <c r="A39">
        <v>474</v>
      </c>
      <c r="B39" t="s">
        <v>53</v>
      </c>
      <c r="C39" t="s">
        <v>4</v>
      </c>
      <c r="D39">
        <v>261</v>
      </c>
      <c r="E39" t="s">
        <v>21</v>
      </c>
      <c r="F39">
        <v>261</v>
      </c>
      <c r="G39" t="s">
        <v>12</v>
      </c>
      <c r="H39">
        <v>5.7518341743526999</v>
      </c>
      <c r="I39">
        <v>6.6966666666666663</v>
      </c>
      <c r="J39">
        <v>0.33</v>
      </c>
      <c r="K39">
        <v>7.753333333333333</v>
      </c>
      <c r="L39">
        <v>0.16</v>
      </c>
      <c r="M39">
        <v>1.19</v>
      </c>
      <c r="N39">
        <v>0.82666666666666666</v>
      </c>
      <c r="O39">
        <f t="shared" si="0"/>
        <v>-0.36333333333333329</v>
      </c>
    </row>
    <row r="40" spans="1:15" x14ac:dyDescent="0.35">
      <c r="A40">
        <v>475</v>
      </c>
      <c r="B40" t="s">
        <v>54</v>
      </c>
      <c r="C40" t="s">
        <v>6</v>
      </c>
      <c r="D40">
        <v>34</v>
      </c>
      <c r="E40" t="s">
        <v>20</v>
      </c>
      <c r="F40">
        <v>34</v>
      </c>
      <c r="G40" t="s">
        <v>15</v>
      </c>
      <c r="H40">
        <v>7.1426040394617756</v>
      </c>
      <c r="I40" s="3">
        <v>5.0799999999999992</v>
      </c>
      <c r="J40" s="3">
        <v>0.47333333333333327</v>
      </c>
      <c r="K40" s="3">
        <v>7.833333333333333</v>
      </c>
      <c r="L40" s="3">
        <v>0.17333333333333331</v>
      </c>
      <c r="M40" s="3">
        <v>1.976666666666667</v>
      </c>
      <c r="N40" s="3">
        <v>2.38</v>
      </c>
      <c r="O40" s="3">
        <f t="shared" si="0"/>
        <v>0.40333333333333288</v>
      </c>
    </row>
    <row r="41" spans="1:15" x14ac:dyDescent="0.35">
      <c r="A41">
        <v>478</v>
      </c>
      <c r="B41" t="s">
        <v>55</v>
      </c>
      <c r="C41" t="s">
        <v>4</v>
      </c>
      <c r="D41">
        <v>32</v>
      </c>
      <c r="E41" t="s">
        <v>20</v>
      </c>
      <c r="F41">
        <v>32</v>
      </c>
      <c r="G41" t="s">
        <v>15</v>
      </c>
      <c r="H41">
        <v>7.3545654642668721</v>
      </c>
      <c r="I41" s="3">
        <v>1.676666666666667</v>
      </c>
      <c r="J41" s="3">
        <v>0.12333333333333329</v>
      </c>
      <c r="K41" s="3">
        <v>4.9533333333333331</v>
      </c>
      <c r="L41" s="3">
        <v>4.3333333333333328E-2</v>
      </c>
      <c r="M41" s="3">
        <v>4.6666666666666669E-2</v>
      </c>
      <c r="N41" s="3">
        <v>0.1033333333333333</v>
      </c>
      <c r="O41" s="3">
        <f t="shared" si="0"/>
        <v>5.6666666666666636E-2</v>
      </c>
    </row>
    <row r="42" spans="1:15" hidden="1" x14ac:dyDescent="0.35">
      <c r="A42">
        <v>478</v>
      </c>
      <c r="B42" t="s">
        <v>55</v>
      </c>
      <c r="C42" t="s">
        <v>4</v>
      </c>
      <c r="D42">
        <v>33</v>
      </c>
      <c r="E42" t="s">
        <v>20</v>
      </c>
      <c r="F42">
        <v>33</v>
      </c>
      <c r="G42" t="s">
        <v>14</v>
      </c>
      <c r="H42">
        <v>5.9803874882087893</v>
      </c>
      <c r="I42">
        <v>3.7</v>
      </c>
      <c r="J42">
        <v>0.40666666666666668</v>
      </c>
      <c r="K42">
        <v>5.876666666666666</v>
      </c>
      <c r="L42">
        <v>0.14333333333333331</v>
      </c>
      <c r="M42">
        <v>4.6666666666666669E-2</v>
      </c>
      <c r="N42">
        <v>0.1033333333333333</v>
      </c>
      <c r="O42">
        <f t="shared" si="0"/>
        <v>5.6666666666666636E-2</v>
      </c>
    </row>
    <row r="43" spans="1:15" x14ac:dyDescent="0.35">
      <c r="A43">
        <v>479</v>
      </c>
      <c r="B43" t="s">
        <v>56</v>
      </c>
      <c r="C43" t="s">
        <v>6</v>
      </c>
      <c r="D43">
        <v>262</v>
      </c>
      <c r="E43" t="s">
        <v>21</v>
      </c>
      <c r="F43">
        <v>262</v>
      </c>
      <c r="G43" t="s">
        <v>13</v>
      </c>
      <c r="H43">
        <v>7.072172242044946</v>
      </c>
      <c r="I43" s="3">
        <v>3.97</v>
      </c>
      <c r="J43" s="3">
        <v>0.18666666666666659</v>
      </c>
      <c r="K43" s="3">
        <v>5.8833333333333337</v>
      </c>
      <c r="L43" s="3">
        <v>0.1133333333333333</v>
      </c>
      <c r="M43" s="3">
        <v>0.30333333333333329</v>
      </c>
      <c r="N43" s="3">
        <v>1.753333333333333</v>
      </c>
      <c r="O43" s="3">
        <f t="shared" si="0"/>
        <v>1.4499999999999997</v>
      </c>
    </row>
    <row r="44" spans="1:15" hidden="1" x14ac:dyDescent="0.35">
      <c r="A44">
        <v>479</v>
      </c>
      <c r="B44" t="s">
        <v>56</v>
      </c>
      <c r="C44" t="s">
        <v>6</v>
      </c>
      <c r="D44">
        <v>263</v>
      </c>
      <c r="E44" t="s">
        <v>21</v>
      </c>
      <c r="F44">
        <v>263</v>
      </c>
      <c r="G44" t="s">
        <v>15</v>
      </c>
      <c r="H44">
        <v>6.024380639322537</v>
      </c>
      <c r="I44">
        <v>2.793333333333333</v>
      </c>
      <c r="J44">
        <v>0.11</v>
      </c>
      <c r="K44">
        <v>6.1133333333333333</v>
      </c>
      <c r="L44">
        <v>0.1066666666666667</v>
      </c>
      <c r="M44">
        <v>0.30333333333333329</v>
      </c>
      <c r="N44">
        <v>1.753333333333333</v>
      </c>
      <c r="O44">
        <f t="shared" si="0"/>
        <v>1.4499999999999997</v>
      </c>
    </row>
    <row r="45" spans="1:15" x14ac:dyDescent="0.35">
      <c r="A45">
        <v>483</v>
      </c>
      <c r="B45" t="s">
        <v>57</v>
      </c>
      <c r="C45" t="s">
        <v>6</v>
      </c>
      <c r="D45">
        <v>30</v>
      </c>
      <c r="E45" t="s">
        <v>20</v>
      </c>
      <c r="F45">
        <v>30</v>
      </c>
      <c r="G45" t="s">
        <v>12</v>
      </c>
      <c r="H45">
        <v>7.9710292391032231</v>
      </c>
      <c r="I45" s="3">
        <v>0.53666666666666674</v>
      </c>
      <c r="J45" s="3">
        <v>0.18</v>
      </c>
      <c r="K45" s="3">
        <v>2.65</v>
      </c>
      <c r="L45" s="3">
        <v>0.39333333333333331</v>
      </c>
      <c r="M45" s="3">
        <v>0.71666666666666679</v>
      </c>
      <c r="N45" s="3">
        <v>3.22</v>
      </c>
      <c r="O45" s="3">
        <f t="shared" si="0"/>
        <v>2.5033333333333334</v>
      </c>
    </row>
    <row r="46" spans="1:15" hidden="1" x14ac:dyDescent="0.35">
      <c r="A46">
        <v>483</v>
      </c>
      <c r="B46" t="s">
        <v>57</v>
      </c>
      <c r="C46" t="s">
        <v>6</v>
      </c>
      <c r="D46">
        <v>31</v>
      </c>
      <c r="E46" t="s">
        <v>20</v>
      </c>
      <c r="F46">
        <v>31</v>
      </c>
      <c r="G46" t="s">
        <v>14</v>
      </c>
      <c r="H46">
        <v>7.2894162676130954</v>
      </c>
      <c r="I46">
        <v>0.35</v>
      </c>
      <c r="J46">
        <v>0.13</v>
      </c>
      <c r="K46">
        <v>4.16</v>
      </c>
      <c r="L46">
        <v>0.13</v>
      </c>
      <c r="M46">
        <v>0.71666666666666679</v>
      </c>
      <c r="N46">
        <v>3.22</v>
      </c>
      <c r="O46">
        <f t="shared" si="0"/>
        <v>2.5033333333333334</v>
      </c>
    </row>
    <row r="47" spans="1:15" hidden="1" x14ac:dyDescent="0.35">
      <c r="A47">
        <v>483</v>
      </c>
      <c r="B47" t="s">
        <v>57</v>
      </c>
      <c r="C47" t="s">
        <v>6</v>
      </c>
      <c r="D47">
        <v>264</v>
      </c>
      <c r="E47" t="s">
        <v>21</v>
      </c>
      <c r="F47">
        <v>264</v>
      </c>
      <c r="G47" t="s">
        <v>15</v>
      </c>
      <c r="H47">
        <v>6.9324155826341753</v>
      </c>
      <c r="I47">
        <v>3.1733333333333329</v>
      </c>
      <c r="J47">
        <v>7.3333333333333348E-2</v>
      </c>
      <c r="K47">
        <v>6.5333333333333341</v>
      </c>
      <c r="L47">
        <v>0.14000000000000001</v>
      </c>
      <c r="M47">
        <v>0.71666666666666679</v>
      </c>
      <c r="N47">
        <v>3.22</v>
      </c>
      <c r="O47">
        <f t="shared" si="0"/>
        <v>2.5033333333333334</v>
      </c>
    </row>
    <row r="48" spans="1:15" hidden="1" x14ac:dyDescent="0.35">
      <c r="A48">
        <v>483</v>
      </c>
      <c r="B48" t="s">
        <v>57</v>
      </c>
      <c r="C48" t="s">
        <v>6</v>
      </c>
      <c r="D48">
        <v>265</v>
      </c>
      <c r="E48" t="s">
        <v>21</v>
      </c>
      <c r="F48">
        <v>265</v>
      </c>
      <c r="G48" t="s">
        <v>15</v>
      </c>
      <c r="H48">
        <v>6.9266945963135136</v>
      </c>
      <c r="I48">
        <v>5.2866666666666662</v>
      </c>
      <c r="J48">
        <v>0.1333333333333333</v>
      </c>
      <c r="K48">
        <v>8.1733333333333338</v>
      </c>
      <c r="L48">
        <v>0.1033333333333333</v>
      </c>
      <c r="M48">
        <v>0.71666666666666679</v>
      </c>
      <c r="N48">
        <v>3.22</v>
      </c>
      <c r="O48">
        <f t="shared" si="0"/>
        <v>2.5033333333333334</v>
      </c>
    </row>
    <row r="49" spans="1:15" x14ac:dyDescent="0.35">
      <c r="A49">
        <v>484</v>
      </c>
      <c r="B49" t="s">
        <v>58</v>
      </c>
      <c r="C49" t="s">
        <v>11</v>
      </c>
      <c r="D49">
        <v>31</v>
      </c>
      <c r="E49" t="s">
        <v>20</v>
      </c>
      <c r="F49">
        <v>31</v>
      </c>
      <c r="G49" t="s">
        <v>14</v>
      </c>
      <c r="H49">
        <v>5.9251647785051187</v>
      </c>
      <c r="I49" s="3">
        <v>0.35</v>
      </c>
      <c r="J49" s="3">
        <v>0.13</v>
      </c>
      <c r="K49" s="3">
        <v>4.16</v>
      </c>
      <c r="L49" s="3">
        <v>0.13</v>
      </c>
      <c r="M49" s="3">
        <v>5.6666666666666671E-2</v>
      </c>
      <c r="N49" s="3">
        <v>0.80333333333333334</v>
      </c>
      <c r="O49" s="3">
        <f t="shared" si="0"/>
        <v>0.7466666666666667</v>
      </c>
    </row>
    <row r="50" spans="1:15" hidden="1" x14ac:dyDescent="0.35">
      <c r="A50">
        <v>484</v>
      </c>
      <c r="B50" t="s">
        <v>58</v>
      </c>
      <c r="C50" t="s">
        <v>11</v>
      </c>
      <c r="D50">
        <v>32</v>
      </c>
      <c r="E50" t="s">
        <v>20</v>
      </c>
      <c r="F50">
        <v>32</v>
      </c>
      <c r="G50" t="s">
        <v>15</v>
      </c>
      <c r="H50">
        <v>6.6715727659535498</v>
      </c>
      <c r="I50">
        <v>1.676666666666667</v>
      </c>
      <c r="J50">
        <v>0.12333333333333329</v>
      </c>
      <c r="K50">
        <v>4.9533333333333331</v>
      </c>
      <c r="L50">
        <v>4.3333333333333328E-2</v>
      </c>
      <c r="M50">
        <v>5.6666666666666671E-2</v>
      </c>
      <c r="N50">
        <v>0.80333333333333334</v>
      </c>
      <c r="O50">
        <f t="shared" si="0"/>
        <v>0.7466666666666667</v>
      </c>
    </row>
    <row r="51" spans="1:15" x14ac:dyDescent="0.35">
      <c r="A51">
        <v>486</v>
      </c>
      <c r="B51" t="s">
        <v>59</v>
      </c>
      <c r="C51" t="s">
        <v>10</v>
      </c>
      <c r="D51">
        <v>30</v>
      </c>
      <c r="E51" t="s">
        <v>20</v>
      </c>
      <c r="F51">
        <v>30</v>
      </c>
      <c r="G51" t="s">
        <v>12</v>
      </c>
      <c r="H51">
        <v>7.5027530279901864</v>
      </c>
      <c r="I51" s="3">
        <v>0.53666666666666674</v>
      </c>
      <c r="J51" s="3">
        <v>0.18</v>
      </c>
      <c r="K51" s="3">
        <v>2.65</v>
      </c>
      <c r="L51" s="3">
        <v>0.39333333333333331</v>
      </c>
      <c r="M51" s="3">
        <v>7.0000000000000007E-2</v>
      </c>
      <c r="N51" s="3">
        <v>0.15</v>
      </c>
      <c r="O51" s="3">
        <f t="shared" si="0"/>
        <v>7.9999999999999988E-2</v>
      </c>
    </row>
    <row r="52" spans="1:15" hidden="1" x14ac:dyDescent="0.35">
      <c r="A52">
        <v>486</v>
      </c>
      <c r="B52" t="s">
        <v>59</v>
      </c>
      <c r="C52" t="s">
        <v>10</v>
      </c>
      <c r="D52">
        <v>31</v>
      </c>
      <c r="E52" t="s">
        <v>20</v>
      </c>
      <c r="F52">
        <v>31</v>
      </c>
      <c r="G52" t="s">
        <v>14</v>
      </c>
      <c r="H52">
        <v>7.8920627049485326</v>
      </c>
      <c r="I52">
        <v>0.35</v>
      </c>
      <c r="J52">
        <v>0.13</v>
      </c>
      <c r="K52">
        <v>4.16</v>
      </c>
      <c r="L52">
        <v>0.13</v>
      </c>
      <c r="M52">
        <v>7.0000000000000007E-2</v>
      </c>
      <c r="N52">
        <v>0.15</v>
      </c>
      <c r="O52">
        <f t="shared" si="0"/>
        <v>7.9999999999999988E-2</v>
      </c>
    </row>
    <row r="53" spans="1:15" x14ac:dyDescent="0.35">
      <c r="A53">
        <v>487</v>
      </c>
      <c r="B53" t="s">
        <v>60</v>
      </c>
      <c r="C53" t="s">
        <v>1</v>
      </c>
      <c r="D53">
        <v>31</v>
      </c>
      <c r="E53" t="s">
        <v>20</v>
      </c>
      <c r="F53">
        <v>31</v>
      </c>
      <c r="G53" t="s">
        <v>14</v>
      </c>
      <c r="H53">
        <v>7.7210327428074326</v>
      </c>
      <c r="I53" s="3">
        <v>0.35</v>
      </c>
      <c r="J53" s="3">
        <v>0.13</v>
      </c>
      <c r="K53" s="3">
        <v>4.16</v>
      </c>
      <c r="L53" s="3">
        <v>0.13</v>
      </c>
      <c r="M53" s="3">
        <v>0.25333333333333341</v>
      </c>
      <c r="N53" s="3">
        <v>0.41666666666666669</v>
      </c>
      <c r="O53" s="3">
        <f t="shared" si="0"/>
        <v>0.16333333333333327</v>
      </c>
    </row>
    <row r="54" spans="1:15" x14ac:dyDescent="0.35">
      <c r="A54">
        <v>498</v>
      </c>
      <c r="B54" t="s">
        <v>61</v>
      </c>
      <c r="C54" t="s">
        <v>4</v>
      </c>
      <c r="D54">
        <v>30</v>
      </c>
      <c r="E54" t="s">
        <v>20</v>
      </c>
      <c r="F54">
        <v>30</v>
      </c>
      <c r="G54" t="s">
        <v>12</v>
      </c>
      <c r="H54">
        <v>7.4026725883151308</v>
      </c>
      <c r="I54" s="3">
        <v>0.53666666666666674</v>
      </c>
      <c r="J54" s="3">
        <v>0.18</v>
      </c>
      <c r="K54" s="3">
        <v>2.65</v>
      </c>
      <c r="L54" s="3">
        <v>0.39333333333333331</v>
      </c>
      <c r="M54" s="3">
        <v>0</v>
      </c>
      <c r="N54" s="3">
        <v>6.6666666666666666E-2</v>
      </c>
      <c r="O54" s="3">
        <f t="shared" si="0"/>
        <v>6.6666666666666666E-2</v>
      </c>
    </row>
    <row r="55" spans="1:15" x14ac:dyDescent="0.35">
      <c r="A55">
        <v>499</v>
      </c>
      <c r="B55" t="s">
        <v>62</v>
      </c>
      <c r="C55" t="s">
        <v>1</v>
      </c>
      <c r="D55">
        <v>29</v>
      </c>
      <c r="E55" t="s">
        <v>20</v>
      </c>
      <c r="F55">
        <v>29</v>
      </c>
      <c r="G55" t="s">
        <v>12</v>
      </c>
      <c r="H55">
        <v>7.8210264715522158</v>
      </c>
      <c r="I55" s="3">
        <v>1.55</v>
      </c>
      <c r="J55" s="3">
        <v>0.1866666666666667</v>
      </c>
      <c r="K55" s="3">
        <v>0.46666666666666662</v>
      </c>
      <c r="L55" s="3">
        <v>0.32333333333333331</v>
      </c>
      <c r="M55" s="3">
        <v>0.21333333333333329</v>
      </c>
      <c r="N55" s="3">
        <v>0.66333333333333333</v>
      </c>
      <c r="O55" s="3">
        <f t="shared" si="0"/>
        <v>0.45000000000000007</v>
      </c>
    </row>
    <row r="56" spans="1:15" x14ac:dyDescent="0.35">
      <c r="A56">
        <v>502</v>
      </c>
      <c r="B56" t="s">
        <v>63</v>
      </c>
      <c r="C56" t="s">
        <v>1</v>
      </c>
      <c r="D56">
        <v>29</v>
      </c>
      <c r="E56" t="s">
        <v>20</v>
      </c>
      <c r="F56">
        <v>29</v>
      </c>
      <c r="G56" t="s">
        <v>12</v>
      </c>
      <c r="H56">
        <v>6.9122496009571384</v>
      </c>
      <c r="I56" s="3">
        <v>1.55</v>
      </c>
      <c r="J56" s="3">
        <v>0.1866666666666667</v>
      </c>
      <c r="K56" s="3">
        <v>0.46666666666666662</v>
      </c>
      <c r="L56" s="3">
        <v>0.32333333333333331</v>
      </c>
      <c r="M56" s="3">
        <v>0.32666666666666672</v>
      </c>
      <c r="N56" s="3">
        <v>0.77</v>
      </c>
      <c r="O56" s="3">
        <f t="shared" si="0"/>
        <v>0.4433333333333333</v>
      </c>
    </row>
    <row r="57" spans="1:15" x14ac:dyDescent="0.35">
      <c r="A57">
        <v>512</v>
      </c>
      <c r="B57" t="s">
        <v>64</v>
      </c>
      <c r="C57" t="s">
        <v>1</v>
      </c>
      <c r="D57">
        <v>257</v>
      </c>
      <c r="E57" t="s">
        <v>21</v>
      </c>
      <c r="F57">
        <v>257</v>
      </c>
      <c r="G57" t="s">
        <v>12</v>
      </c>
      <c r="H57">
        <v>6.8211078959192886</v>
      </c>
      <c r="I57" s="3">
        <v>1.06</v>
      </c>
      <c r="J57" s="3">
        <v>0.12</v>
      </c>
      <c r="K57" s="3">
        <v>0.85</v>
      </c>
      <c r="L57" s="3">
        <v>4.3333333333333328E-2</v>
      </c>
      <c r="M57" s="3">
        <v>7.3333333333333334E-2</v>
      </c>
      <c r="N57" s="3">
        <v>0.82</v>
      </c>
      <c r="O57" s="3">
        <f t="shared" si="0"/>
        <v>0.74666666666666659</v>
      </c>
    </row>
    <row r="58" spans="1:15" hidden="1" x14ac:dyDescent="0.35">
      <c r="A58">
        <v>512</v>
      </c>
      <c r="B58" t="s">
        <v>64</v>
      </c>
      <c r="C58" t="s">
        <v>1</v>
      </c>
      <c r="D58">
        <v>258</v>
      </c>
      <c r="E58" t="s">
        <v>21</v>
      </c>
      <c r="F58">
        <v>258</v>
      </c>
      <c r="G58" t="s">
        <v>15</v>
      </c>
      <c r="H58">
        <v>7.1428393716669563</v>
      </c>
      <c r="I58">
        <v>1.2333333333333329</v>
      </c>
      <c r="J58">
        <v>0.15666666666666659</v>
      </c>
      <c r="K58">
        <v>0.45666666666666672</v>
      </c>
      <c r="L58">
        <v>0.14333333333333331</v>
      </c>
      <c r="M58">
        <v>7.3333333333333334E-2</v>
      </c>
      <c r="N58">
        <v>0.82</v>
      </c>
      <c r="O58">
        <f t="shared" si="0"/>
        <v>0.74666666666666659</v>
      </c>
    </row>
    <row r="59" spans="1:15" x14ac:dyDescent="0.35">
      <c r="A59">
        <v>514</v>
      </c>
      <c r="B59" t="s">
        <v>65</v>
      </c>
      <c r="C59" t="s">
        <v>4</v>
      </c>
      <c r="D59">
        <v>257</v>
      </c>
      <c r="E59" t="s">
        <v>21</v>
      </c>
      <c r="F59">
        <v>257</v>
      </c>
      <c r="G59" t="s">
        <v>12</v>
      </c>
      <c r="H59">
        <v>7.5295728335573022</v>
      </c>
      <c r="I59" s="3">
        <v>1.06</v>
      </c>
      <c r="J59" s="3">
        <v>0.12</v>
      </c>
      <c r="K59" s="3">
        <v>0.85</v>
      </c>
      <c r="L59" s="3">
        <v>4.3333333333333328E-2</v>
      </c>
      <c r="M59" s="3">
        <v>1.3333333333333331E-2</v>
      </c>
      <c r="N59" s="3">
        <v>1.3333333333333331E-2</v>
      </c>
      <c r="O59" s="3">
        <f t="shared" si="0"/>
        <v>0</v>
      </c>
    </row>
    <row r="60" spans="1:15" x14ac:dyDescent="0.35">
      <c r="A60">
        <v>515</v>
      </c>
      <c r="B60" t="s">
        <v>66</v>
      </c>
      <c r="C60" t="s">
        <v>11</v>
      </c>
      <c r="D60">
        <v>257</v>
      </c>
      <c r="E60" t="s">
        <v>21</v>
      </c>
      <c r="F60">
        <v>257</v>
      </c>
      <c r="G60" t="s">
        <v>12</v>
      </c>
      <c r="H60">
        <v>7.9834606890628228</v>
      </c>
      <c r="I60" s="3">
        <v>1.06</v>
      </c>
      <c r="J60" s="3">
        <v>0.12</v>
      </c>
      <c r="K60" s="3">
        <v>0.85</v>
      </c>
      <c r="L60" s="3">
        <v>4.3333333333333328E-2</v>
      </c>
      <c r="M60" s="3">
        <v>0.40666666666666668</v>
      </c>
      <c r="N60" s="3">
        <v>0.17333333333333331</v>
      </c>
      <c r="O60" s="3">
        <f t="shared" si="0"/>
        <v>-0.23333333333333336</v>
      </c>
    </row>
    <row r="61" spans="1:15" x14ac:dyDescent="0.35">
      <c r="A61">
        <v>545</v>
      </c>
      <c r="B61" t="s">
        <v>67</v>
      </c>
      <c r="C61" t="s">
        <v>6</v>
      </c>
      <c r="D61">
        <v>278</v>
      </c>
      <c r="E61" t="s">
        <v>21</v>
      </c>
      <c r="F61">
        <v>278</v>
      </c>
      <c r="G61" t="s">
        <v>13</v>
      </c>
      <c r="H61">
        <v>6.8179467904858821</v>
      </c>
      <c r="I61" s="3">
        <v>0.59</v>
      </c>
      <c r="J61" s="3">
        <v>0.15333333333333329</v>
      </c>
      <c r="K61" s="3">
        <v>1.05</v>
      </c>
      <c r="L61" s="3">
        <v>0.18666666666666659</v>
      </c>
      <c r="M61" s="3">
        <v>0.66999999999999993</v>
      </c>
      <c r="N61" s="3">
        <v>0.52999999999999992</v>
      </c>
      <c r="O61" s="3">
        <f t="shared" si="0"/>
        <v>-0.14000000000000001</v>
      </c>
    </row>
    <row r="62" spans="1:15" x14ac:dyDescent="0.35">
      <c r="A62">
        <v>546</v>
      </c>
      <c r="B62" t="s">
        <v>68</v>
      </c>
      <c r="C62" t="s">
        <v>10</v>
      </c>
      <c r="D62">
        <v>277</v>
      </c>
      <c r="E62" t="s">
        <v>21</v>
      </c>
      <c r="F62">
        <v>277</v>
      </c>
      <c r="G62" t="s">
        <v>14</v>
      </c>
      <c r="H62">
        <v>7.4371625031741484</v>
      </c>
      <c r="I62" s="3">
        <v>1.0466666666666671</v>
      </c>
      <c r="J62" s="3">
        <v>0.24</v>
      </c>
      <c r="K62" s="3">
        <v>2.543333333333333</v>
      </c>
      <c r="L62" s="3">
        <v>0.12666666666666671</v>
      </c>
      <c r="M62" s="3">
        <v>0.2466666666666667</v>
      </c>
      <c r="N62" s="3">
        <v>0.42333333333333328</v>
      </c>
      <c r="O62" s="3">
        <f t="shared" si="0"/>
        <v>0.17666666666666658</v>
      </c>
    </row>
    <row r="63" spans="1:15" x14ac:dyDescent="0.35">
      <c r="A63">
        <v>547</v>
      </c>
      <c r="B63" t="s">
        <v>69</v>
      </c>
      <c r="C63" t="s">
        <v>1</v>
      </c>
      <c r="D63">
        <v>19</v>
      </c>
      <c r="E63" t="s">
        <v>20</v>
      </c>
      <c r="F63">
        <v>19</v>
      </c>
      <c r="G63" t="s">
        <v>12</v>
      </c>
      <c r="H63">
        <v>7.9160652321447751</v>
      </c>
      <c r="I63" s="3">
        <v>1.436666666666667</v>
      </c>
      <c r="J63" s="3">
        <v>0.19666666666666671</v>
      </c>
      <c r="K63" s="3">
        <v>0.53333333333333333</v>
      </c>
      <c r="L63" s="3">
        <v>0.28666666666666668</v>
      </c>
      <c r="M63" s="3">
        <v>0.27666666666666673</v>
      </c>
      <c r="N63" s="3">
        <v>0.96666666666666679</v>
      </c>
      <c r="O63" s="3">
        <f t="shared" si="0"/>
        <v>0.69000000000000006</v>
      </c>
    </row>
    <row r="64" spans="1:15" hidden="1" x14ac:dyDescent="0.35">
      <c r="A64">
        <v>547</v>
      </c>
      <c r="B64" t="s">
        <v>69</v>
      </c>
      <c r="C64" t="s">
        <v>1</v>
      </c>
      <c r="D64">
        <v>277</v>
      </c>
      <c r="E64" t="s">
        <v>21</v>
      </c>
      <c r="F64">
        <v>277</v>
      </c>
      <c r="G64" t="s">
        <v>14</v>
      </c>
      <c r="H64">
        <v>6.3156886367501848</v>
      </c>
      <c r="I64">
        <v>1.0466666666666671</v>
      </c>
      <c r="J64">
        <v>0.24</v>
      </c>
      <c r="K64">
        <v>2.543333333333333</v>
      </c>
      <c r="L64">
        <v>0.12666666666666671</v>
      </c>
      <c r="M64">
        <v>0.27666666666666673</v>
      </c>
      <c r="N64">
        <v>0.96666666666666679</v>
      </c>
      <c r="O64">
        <f t="shared" si="0"/>
        <v>0.69000000000000006</v>
      </c>
    </row>
    <row r="65" spans="1:15" hidden="1" x14ac:dyDescent="0.35">
      <c r="A65">
        <v>547</v>
      </c>
      <c r="B65" t="s">
        <v>69</v>
      </c>
      <c r="C65" t="s">
        <v>1</v>
      </c>
      <c r="D65">
        <v>278</v>
      </c>
      <c r="E65" t="s">
        <v>21</v>
      </c>
      <c r="F65">
        <v>278</v>
      </c>
      <c r="G65" t="s">
        <v>13</v>
      </c>
      <c r="H65">
        <v>7.1948869258476664</v>
      </c>
      <c r="I65">
        <v>0.59</v>
      </c>
      <c r="J65">
        <v>0.15333333333333329</v>
      </c>
      <c r="K65">
        <v>1.05</v>
      </c>
      <c r="L65">
        <v>0.18666666666666659</v>
      </c>
      <c r="M65">
        <v>0.27666666666666673</v>
      </c>
      <c r="N65">
        <v>0.96666666666666679</v>
      </c>
      <c r="O65">
        <f t="shared" si="0"/>
        <v>0.69000000000000006</v>
      </c>
    </row>
    <row r="66" spans="1:15" x14ac:dyDescent="0.35">
      <c r="A66">
        <v>590</v>
      </c>
      <c r="B66" t="s">
        <v>70</v>
      </c>
      <c r="C66" t="s">
        <v>6</v>
      </c>
      <c r="D66">
        <v>192</v>
      </c>
      <c r="E66" t="s">
        <v>21</v>
      </c>
      <c r="F66">
        <v>192</v>
      </c>
      <c r="G66" t="s">
        <v>14</v>
      </c>
      <c r="H66">
        <v>7.1109429255339682</v>
      </c>
      <c r="I66" s="3">
        <v>2.78</v>
      </c>
      <c r="J66" s="3">
        <v>0.30666666666666659</v>
      </c>
      <c r="K66" s="3">
        <v>5.3466666666666667</v>
      </c>
      <c r="L66" s="3">
        <v>9.3333333333333338E-2</v>
      </c>
      <c r="M66" s="3">
        <v>0.76000000000000012</v>
      </c>
      <c r="N66" s="3">
        <v>2.94</v>
      </c>
      <c r="O66" s="3">
        <f t="shared" si="0"/>
        <v>2.1799999999999997</v>
      </c>
    </row>
    <row r="67" spans="1:15" x14ac:dyDescent="0.35">
      <c r="A67">
        <v>591</v>
      </c>
      <c r="B67" t="s">
        <v>71</v>
      </c>
      <c r="C67" t="s">
        <v>1</v>
      </c>
      <c r="D67">
        <v>25</v>
      </c>
      <c r="E67" t="s">
        <v>20</v>
      </c>
      <c r="F67">
        <v>25</v>
      </c>
      <c r="G67" t="s">
        <v>13</v>
      </c>
      <c r="H67">
        <v>7.9162370763937364</v>
      </c>
      <c r="I67" s="3">
        <v>3.7633333333333332</v>
      </c>
      <c r="J67" s="3">
        <v>0.22666666666666671</v>
      </c>
      <c r="K67" s="3">
        <v>5.3166666666666664</v>
      </c>
      <c r="L67" s="3">
        <v>0.1</v>
      </c>
      <c r="M67" s="3">
        <v>1.1499999999999999</v>
      </c>
      <c r="N67" s="3">
        <v>2.3633333333333328</v>
      </c>
      <c r="O67" s="3">
        <f t="shared" ref="O67:O130" si="1">N67-M67</f>
        <v>1.2133333333333329</v>
      </c>
    </row>
    <row r="68" spans="1:15" hidden="1" x14ac:dyDescent="0.35">
      <c r="A68">
        <v>591</v>
      </c>
      <c r="B68" t="s">
        <v>71</v>
      </c>
      <c r="C68" t="s">
        <v>1</v>
      </c>
      <c r="D68">
        <v>26</v>
      </c>
      <c r="E68" t="s">
        <v>20</v>
      </c>
      <c r="F68">
        <v>26</v>
      </c>
      <c r="G68" t="s">
        <v>13</v>
      </c>
      <c r="H68">
        <v>7.0139222789875726</v>
      </c>
      <c r="I68">
        <v>2.4266666666666659</v>
      </c>
      <c r="J68">
        <v>9.3333333333333338E-2</v>
      </c>
      <c r="K68">
        <v>5.21</v>
      </c>
      <c r="L68">
        <v>0.04</v>
      </c>
      <c r="M68">
        <v>1.1499999999999999</v>
      </c>
      <c r="N68">
        <v>2.3633333333333328</v>
      </c>
      <c r="O68">
        <f t="shared" si="1"/>
        <v>1.2133333333333329</v>
      </c>
    </row>
    <row r="69" spans="1:15" x14ac:dyDescent="0.35">
      <c r="A69">
        <v>592</v>
      </c>
      <c r="B69" t="s">
        <v>72</v>
      </c>
      <c r="C69" t="s">
        <v>1</v>
      </c>
      <c r="D69">
        <v>103</v>
      </c>
      <c r="E69" t="s">
        <v>20</v>
      </c>
      <c r="F69">
        <v>103</v>
      </c>
      <c r="G69" t="s">
        <v>14</v>
      </c>
      <c r="H69">
        <v>6.1844304480783379</v>
      </c>
      <c r="I69" s="3">
        <v>1.523333333333333</v>
      </c>
      <c r="J69" s="3">
        <v>0.6</v>
      </c>
      <c r="K69" s="3">
        <v>0.68666666666666665</v>
      </c>
      <c r="L69" s="3">
        <v>0.34666666666666668</v>
      </c>
      <c r="M69" s="3">
        <v>0.70000000000000007</v>
      </c>
      <c r="N69" s="3">
        <v>1.023333333333333</v>
      </c>
      <c r="O69" s="3">
        <f t="shared" si="1"/>
        <v>0.32333333333333292</v>
      </c>
    </row>
    <row r="70" spans="1:15" hidden="1" x14ac:dyDescent="0.35">
      <c r="A70">
        <v>592</v>
      </c>
      <c r="B70" t="s">
        <v>72</v>
      </c>
      <c r="C70" t="s">
        <v>1</v>
      </c>
      <c r="D70">
        <v>104</v>
      </c>
      <c r="E70" t="s">
        <v>20</v>
      </c>
      <c r="F70">
        <v>104</v>
      </c>
      <c r="G70" t="s">
        <v>15</v>
      </c>
      <c r="H70">
        <v>7.8961440875962214</v>
      </c>
      <c r="I70">
        <v>2.6133333333333328</v>
      </c>
      <c r="J70">
        <v>0.20666666666666669</v>
      </c>
      <c r="K70">
        <v>4.5799999999999992</v>
      </c>
      <c r="L70">
        <v>0.21</v>
      </c>
      <c r="M70">
        <v>0.70000000000000007</v>
      </c>
      <c r="N70">
        <v>1.023333333333333</v>
      </c>
      <c r="O70">
        <f t="shared" si="1"/>
        <v>0.32333333333333292</v>
      </c>
    </row>
    <row r="71" spans="1:15" hidden="1" x14ac:dyDescent="0.35">
      <c r="A71">
        <v>592</v>
      </c>
      <c r="B71" t="s">
        <v>72</v>
      </c>
      <c r="C71" t="s">
        <v>1</v>
      </c>
      <c r="D71">
        <v>192</v>
      </c>
      <c r="E71" t="s">
        <v>21</v>
      </c>
      <c r="F71">
        <v>192</v>
      </c>
      <c r="G71" t="s">
        <v>14</v>
      </c>
      <c r="H71">
        <v>7.1814714345501276</v>
      </c>
      <c r="I71">
        <v>2.78</v>
      </c>
      <c r="J71">
        <v>0.30666666666666659</v>
      </c>
      <c r="K71">
        <v>5.3466666666666667</v>
      </c>
      <c r="L71">
        <v>9.3333333333333338E-2</v>
      </c>
      <c r="M71">
        <v>0.70000000000000007</v>
      </c>
      <c r="N71">
        <v>1.023333333333333</v>
      </c>
      <c r="O71">
        <f t="shared" si="1"/>
        <v>0.32333333333333292</v>
      </c>
    </row>
    <row r="72" spans="1:15" x14ac:dyDescent="0.35">
      <c r="A72">
        <v>593</v>
      </c>
      <c r="B72" t="s">
        <v>73</v>
      </c>
      <c r="C72" t="s">
        <v>6</v>
      </c>
      <c r="D72">
        <v>26</v>
      </c>
      <c r="E72" t="s">
        <v>20</v>
      </c>
      <c r="F72">
        <v>26</v>
      </c>
      <c r="G72" t="s">
        <v>13</v>
      </c>
      <c r="H72">
        <v>7.0674609356792759</v>
      </c>
      <c r="I72" s="3">
        <v>2.4266666666666659</v>
      </c>
      <c r="J72" s="3">
        <v>9.3333333333333338E-2</v>
      </c>
      <c r="K72" s="3">
        <v>5.21</v>
      </c>
      <c r="L72" s="3">
        <v>0.04</v>
      </c>
      <c r="M72" s="3">
        <v>0.54666666666666675</v>
      </c>
      <c r="N72" s="3">
        <v>0.91</v>
      </c>
      <c r="O72" s="3">
        <f t="shared" si="1"/>
        <v>0.36333333333333329</v>
      </c>
    </row>
    <row r="73" spans="1:15" hidden="1" x14ac:dyDescent="0.35">
      <c r="A73">
        <v>593</v>
      </c>
      <c r="B73" t="s">
        <v>73</v>
      </c>
      <c r="C73" t="s">
        <v>6</v>
      </c>
      <c r="D73">
        <v>27</v>
      </c>
      <c r="E73" t="s">
        <v>20</v>
      </c>
      <c r="F73">
        <v>27</v>
      </c>
      <c r="G73" t="s">
        <v>12</v>
      </c>
      <c r="H73">
        <v>6.3941319864178769</v>
      </c>
      <c r="I73">
        <v>3.32</v>
      </c>
      <c r="J73">
        <v>0.2</v>
      </c>
      <c r="K73">
        <v>6.5466666666666669</v>
      </c>
      <c r="L73">
        <v>8.666666666666667E-2</v>
      </c>
      <c r="M73">
        <v>0.54666666666666675</v>
      </c>
      <c r="N73">
        <v>0.91</v>
      </c>
      <c r="O73">
        <f t="shared" si="1"/>
        <v>0.36333333333333329</v>
      </c>
    </row>
    <row r="74" spans="1:15" x14ac:dyDescent="0.35">
      <c r="A74">
        <v>594</v>
      </c>
      <c r="B74" t="s">
        <v>74</v>
      </c>
      <c r="C74" t="s">
        <v>10</v>
      </c>
      <c r="D74">
        <v>103</v>
      </c>
      <c r="E74" t="s">
        <v>20</v>
      </c>
      <c r="F74">
        <v>103</v>
      </c>
      <c r="G74" t="s">
        <v>14</v>
      </c>
      <c r="H74">
        <v>7.4830030196092174</v>
      </c>
      <c r="I74" s="3">
        <v>1.523333333333333</v>
      </c>
      <c r="J74" s="3">
        <v>0.6</v>
      </c>
      <c r="K74" s="3">
        <v>0.68666666666666665</v>
      </c>
      <c r="L74" s="3">
        <v>0.34666666666666668</v>
      </c>
      <c r="M74" s="3">
        <v>0.38666666666666671</v>
      </c>
      <c r="N74" s="3">
        <v>0.1633333333333333</v>
      </c>
      <c r="O74" s="3">
        <f t="shared" si="1"/>
        <v>-0.22333333333333341</v>
      </c>
    </row>
    <row r="75" spans="1:15" x14ac:dyDescent="0.35">
      <c r="A75">
        <v>595</v>
      </c>
      <c r="B75" t="s">
        <v>75</v>
      </c>
      <c r="C75" t="s">
        <v>1</v>
      </c>
      <c r="D75">
        <v>28</v>
      </c>
      <c r="E75" t="s">
        <v>20</v>
      </c>
      <c r="F75">
        <v>28</v>
      </c>
      <c r="G75" t="s">
        <v>12</v>
      </c>
      <c r="H75">
        <v>7.4011134088910584</v>
      </c>
      <c r="I75" s="3">
        <v>2.246666666666667</v>
      </c>
      <c r="J75" s="3">
        <v>0.25333333333333341</v>
      </c>
      <c r="K75" s="3">
        <v>0.96</v>
      </c>
      <c r="L75" s="3">
        <v>0.16666666666666671</v>
      </c>
      <c r="M75" s="3">
        <v>0.95666666666666667</v>
      </c>
      <c r="N75" s="3">
        <v>0.6166666666666667</v>
      </c>
      <c r="O75" s="3">
        <f t="shared" si="1"/>
        <v>-0.33999999999999997</v>
      </c>
    </row>
    <row r="76" spans="1:15" hidden="1" x14ac:dyDescent="0.35">
      <c r="A76">
        <v>595</v>
      </c>
      <c r="B76" t="s">
        <v>75</v>
      </c>
      <c r="C76" t="s">
        <v>1</v>
      </c>
      <c r="D76">
        <v>268</v>
      </c>
      <c r="E76" t="s">
        <v>21</v>
      </c>
      <c r="F76">
        <v>268</v>
      </c>
      <c r="G76" t="s">
        <v>14</v>
      </c>
      <c r="H76">
        <v>6.4326807405774664</v>
      </c>
      <c r="I76">
        <v>0.6366666666666666</v>
      </c>
      <c r="J76">
        <v>0.34999999999999992</v>
      </c>
      <c r="K76">
        <v>0.41999999999999987</v>
      </c>
      <c r="L76">
        <v>0.15</v>
      </c>
      <c r="M76">
        <v>0.95666666666666667</v>
      </c>
      <c r="N76">
        <v>0.6166666666666667</v>
      </c>
      <c r="O76">
        <f t="shared" si="1"/>
        <v>-0.33999999999999997</v>
      </c>
    </row>
    <row r="77" spans="1:15" x14ac:dyDescent="0.35">
      <c r="A77">
        <v>707</v>
      </c>
      <c r="B77" t="s">
        <v>76</v>
      </c>
      <c r="C77" t="s">
        <v>0</v>
      </c>
      <c r="D77">
        <v>5</v>
      </c>
      <c r="E77" t="s">
        <v>20</v>
      </c>
      <c r="F77">
        <v>5</v>
      </c>
      <c r="G77" t="s">
        <v>12</v>
      </c>
      <c r="H77">
        <v>6.1931810201845048</v>
      </c>
      <c r="I77" s="3">
        <v>5.8500000000000014</v>
      </c>
      <c r="J77" s="3">
        <v>9.0000000000000011E-2</v>
      </c>
      <c r="K77" s="3">
        <v>7.5066666666666668</v>
      </c>
      <c r="L77" s="3">
        <v>0.04</v>
      </c>
      <c r="M77" s="3">
        <v>0.42</v>
      </c>
      <c r="N77" s="3">
        <v>0.53333333333333333</v>
      </c>
      <c r="O77" s="3">
        <f t="shared" si="1"/>
        <v>0.11333333333333334</v>
      </c>
    </row>
    <row r="78" spans="1:15" hidden="1" x14ac:dyDescent="0.35">
      <c r="A78">
        <v>707</v>
      </c>
      <c r="B78" t="s">
        <v>76</v>
      </c>
      <c r="C78" t="s">
        <v>0</v>
      </c>
      <c r="D78">
        <v>6</v>
      </c>
      <c r="E78" t="s">
        <v>20</v>
      </c>
      <c r="F78">
        <v>6</v>
      </c>
      <c r="G78" t="s">
        <v>15</v>
      </c>
      <c r="H78">
        <v>7.5701526059300166</v>
      </c>
      <c r="I78">
        <v>2.1333333333333329</v>
      </c>
      <c r="J78">
        <v>0.46333333333333337</v>
      </c>
      <c r="K78">
        <v>3.6566666666666672</v>
      </c>
      <c r="L78">
        <v>0.24333333333333329</v>
      </c>
      <c r="M78">
        <v>0.42</v>
      </c>
      <c r="N78">
        <v>0.53333333333333333</v>
      </c>
      <c r="O78">
        <f t="shared" si="1"/>
        <v>0.11333333333333334</v>
      </c>
    </row>
    <row r="79" spans="1:15" hidden="1" x14ac:dyDescent="0.35">
      <c r="A79">
        <v>707</v>
      </c>
      <c r="B79" t="s">
        <v>76</v>
      </c>
      <c r="C79" t="s">
        <v>0</v>
      </c>
      <c r="D79">
        <v>289</v>
      </c>
      <c r="E79" t="s">
        <v>21</v>
      </c>
      <c r="F79">
        <v>289</v>
      </c>
      <c r="G79" t="s">
        <v>15</v>
      </c>
      <c r="H79">
        <v>7.5799740137688714</v>
      </c>
      <c r="I79">
        <v>1.553333333333333</v>
      </c>
      <c r="J79">
        <v>0.23666666666666669</v>
      </c>
      <c r="K79">
        <v>2.1466666666666669</v>
      </c>
      <c r="L79">
        <v>0.81666666666666676</v>
      </c>
      <c r="M79">
        <v>0.42</v>
      </c>
      <c r="N79">
        <v>0.53333333333333333</v>
      </c>
      <c r="O79">
        <f t="shared" si="1"/>
        <v>0.11333333333333334</v>
      </c>
    </row>
    <row r="80" spans="1:15" hidden="1" x14ac:dyDescent="0.35">
      <c r="A80">
        <v>707</v>
      </c>
      <c r="B80" t="s">
        <v>76</v>
      </c>
      <c r="C80" t="s">
        <v>0</v>
      </c>
      <c r="D80">
        <v>290</v>
      </c>
      <c r="E80" t="s">
        <v>21</v>
      </c>
      <c r="F80">
        <v>290</v>
      </c>
      <c r="G80" t="s">
        <v>14</v>
      </c>
      <c r="H80">
        <v>6.1366228013843722</v>
      </c>
      <c r="I80">
        <v>1.3166666666666671</v>
      </c>
      <c r="J80">
        <v>0.91333333333333322</v>
      </c>
      <c r="K80">
        <v>3.816666666666666</v>
      </c>
      <c r="L80">
        <v>1.073333333333333</v>
      </c>
      <c r="M80">
        <v>0.42</v>
      </c>
      <c r="N80">
        <v>0.53333333333333333</v>
      </c>
      <c r="O80">
        <f t="shared" si="1"/>
        <v>0.11333333333333334</v>
      </c>
    </row>
    <row r="81" spans="1:15" x14ac:dyDescent="0.35">
      <c r="A81">
        <v>708</v>
      </c>
      <c r="B81" t="s">
        <v>77</v>
      </c>
      <c r="C81" t="s">
        <v>1</v>
      </c>
      <c r="D81">
        <v>82</v>
      </c>
      <c r="E81" t="s">
        <v>20</v>
      </c>
      <c r="F81">
        <v>82</v>
      </c>
      <c r="G81" t="s">
        <v>12</v>
      </c>
      <c r="H81">
        <v>7.0160163960247486</v>
      </c>
      <c r="I81" s="3">
        <v>0.42666666666666669</v>
      </c>
      <c r="J81" s="3">
        <v>0.40333333333333332</v>
      </c>
      <c r="K81" s="3">
        <v>0.66666666666666663</v>
      </c>
      <c r="L81" s="3">
        <v>0.33666666666666673</v>
      </c>
      <c r="M81" s="3">
        <v>1.726666666666667</v>
      </c>
      <c r="N81" s="3">
        <v>1.533333333333333</v>
      </c>
      <c r="O81" s="3">
        <f t="shared" si="1"/>
        <v>-0.19333333333333402</v>
      </c>
    </row>
    <row r="82" spans="1:15" hidden="1" x14ac:dyDescent="0.35">
      <c r="A82">
        <v>708</v>
      </c>
      <c r="B82" t="s">
        <v>77</v>
      </c>
      <c r="C82" t="s">
        <v>1</v>
      </c>
      <c r="D82">
        <v>83</v>
      </c>
      <c r="E82" t="s">
        <v>20</v>
      </c>
      <c r="F82">
        <v>83</v>
      </c>
      <c r="G82" t="s">
        <v>12</v>
      </c>
      <c r="H82">
        <v>7.3046418119247374</v>
      </c>
      <c r="I82">
        <v>2.2166666666666668</v>
      </c>
      <c r="J82">
        <v>0.32666666666666672</v>
      </c>
      <c r="K82">
        <v>3.68</v>
      </c>
      <c r="L82">
        <v>0.13666666666666669</v>
      </c>
      <c r="M82">
        <v>1.726666666666667</v>
      </c>
      <c r="N82">
        <v>1.533333333333333</v>
      </c>
      <c r="O82">
        <f t="shared" si="1"/>
        <v>-0.19333333333333402</v>
      </c>
    </row>
    <row r="83" spans="1:15" x14ac:dyDescent="0.35">
      <c r="A83">
        <v>709</v>
      </c>
      <c r="B83" t="s">
        <v>78</v>
      </c>
      <c r="C83" t="s">
        <v>2</v>
      </c>
      <c r="D83">
        <v>289</v>
      </c>
      <c r="E83" t="s">
        <v>21</v>
      </c>
      <c r="F83">
        <v>289</v>
      </c>
      <c r="G83" t="s">
        <v>15</v>
      </c>
      <c r="H83">
        <v>7.3259981306440656</v>
      </c>
      <c r="I83" s="3">
        <v>1.553333333333333</v>
      </c>
      <c r="J83" s="3">
        <v>0.23666666666666669</v>
      </c>
      <c r="K83" s="3">
        <v>2.1466666666666669</v>
      </c>
      <c r="L83" s="3">
        <v>0.81666666666666676</v>
      </c>
      <c r="M83" s="3">
        <v>9.9999999999999992E-2</v>
      </c>
      <c r="N83" s="3">
        <v>0.85333333333333339</v>
      </c>
      <c r="O83" s="3">
        <f t="shared" si="1"/>
        <v>0.75333333333333341</v>
      </c>
    </row>
    <row r="84" spans="1:15" hidden="1" x14ac:dyDescent="0.35">
      <c r="A84">
        <v>709</v>
      </c>
      <c r="B84" t="s">
        <v>78</v>
      </c>
      <c r="C84" t="s">
        <v>2</v>
      </c>
      <c r="D84">
        <v>290</v>
      </c>
      <c r="E84" t="s">
        <v>21</v>
      </c>
      <c r="F84">
        <v>290</v>
      </c>
      <c r="G84" t="s">
        <v>14</v>
      </c>
      <c r="H84">
        <v>7.6865613052651618</v>
      </c>
      <c r="I84">
        <v>1.3166666666666671</v>
      </c>
      <c r="J84">
        <v>0.91333333333333322</v>
      </c>
      <c r="K84">
        <v>3.816666666666666</v>
      </c>
      <c r="L84">
        <v>1.073333333333333</v>
      </c>
      <c r="M84">
        <v>9.9999999999999992E-2</v>
      </c>
      <c r="N84">
        <v>0.85333333333333339</v>
      </c>
      <c r="O84">
        <f t="shared" si="1"/>
        <v>0.75333333333333341</v>
      </c>
    </row>
    <row r="85" spans="1:15" x14ac:dyDescent="0.35">
      <c r="A85">
        <v>710</v>
      </c>
      <c r="B85" t="s">
        <v>79</v>
      </c>
      <c r="C85" t="s">
        <v>1</v>
      </c>
      <c r="D85">
        <v>290</v>
      </c>
      <c r="E85" t="s">
        <v>21</v>
      </c>
      <c r="F85">
        <v>290</v>
      </c>
      <c r="G85" t="s">
        <v>14</v>
      </c>
      <c r="H85">
        <v>7.8543233186043109</v>
      </c>
      <c r="I85" s="3">
        <v>1.3166666666666671</v>
      </c>
      <c r="J85" s="3">
        <v>0.91333333333333322</v>
      </c>
      <c r="K85" s="3">
        <v>3.816666666666666</v>
      </c>
      <c r="L85" s="3">
        <v>1.073333333333333</v>
      </c>
      <c r="M85" s="3">
        <v>0.48333333333333328</v>
      </c>
      <c r="N85" s="3">
        <v>3.0733333333333328</v>
      </c>
      <c r="O85" s="3">
        <f t="shared" si="1"/>
        <v>2.5899999999999994</v>
      </c>
    </row>
    <row r="86" spans="1:15" x14ac:dyDescent="0.35">
      <c r="A86">
        <v>711</v>
      </c>
      <c r="B86" t="s">
        <v>80</v>
      </c>
      <c r="C86" t="s">
        <v>3</v>
      </c>
      <c r="D86">
        <v>81</v>
      </c>
      <c r="E86" t="s">
        <v>20</v>
      </c>
      <c r="F86">
        <v>81</v>
      </c>
      <c r="G86" t="s">
        <v>14</v>
      </c>
      <c r="H86">
        <v>6.664809899372873</v>
      </c>
      <c r="I86" s="3">
        <v>0.77333333333333332</v>
      </c>
      <c r="J86" s="3">
        <v>0.70000000000000007</v>
      </c>
      <c r="K86" s="3">
        <v>0.32</v>
      </c>
      <c r="L86" s="3">
        <v>0.22</v>
      </c>
      <c r="M86" s="3">
        <v>0.32333333333333331</v>
      </c>
      <c r="N86" s="3">
        <v>0.65666666666666673</v>
      </c>
      <c r="O86" s="3">
        <f t="shared" si="1"/>
        <v>0.33333333333333343</v>
      </c>
    </row>
    <row r="87" spans="1:15" hidden="1" x14ac:dyDescent="0.35">
      <c r="A87">
        <v>711</v>
      </c>
      <c r="B87" t="s">
        <v>80</v>
      </c>
      <c r="C87" t="s">
        <v>3</v>
      </c>
      <c r="D87">
        <v>82</v>
      </c>
      <c r="E87" t="s">
        <v>20</v>
      </c>
      <c r="F87">
        <v>82</v>
      </c>
      <c r="G87" t="s">
        <v>12</v>
      </c>
      <c r="H87">
        <v>7.3103006443205043</v>
      </c>
      <c r="I87">
        <v>0.42666666666666669</v>
      </c>
      <c r="J87">
        <v>0.40333333333333332</v>
      </c>
      <c r="K87">
        <v>0.66666666666666663</v>
      </c>
      <c r="L87">
        <v>0.33666666666666673</v>
      </c>
      <c r="M87">
        <v>0.32333333333333331</v>
      </c>
      <c r="N87">
        <v>0.65666666666666673</v>
      </c>
      <c r="O87">
        <f t="shared" si="1"/>
        <v>0.33333333333333343</v>
      </c>
    </row>
    <row r="88" spans="1:15" hidden="1" x14ac:dyDescent="0.35">
      <c r="A88">
        <v>711</v>
      </c>
      <c r="B88" t="s">
        <v>80</v>
      </c>
      <c r="C88" t="s">
        <v>3</v>
      </c>
      <c r="D88">
        <v>214</v>
      </c>
      <c r="E88" t="s">
        <v>21</v>
      </c>
      <c r="F88">
        <v>214</v>
      </c>
      <c r="G88" t="s">
        <v>14</v>
      </c>
      <c r="H88">
        <v>6.1557603630337656</v>
      </c>
      <c r="I88">
        <v>1.7333333333333329</v>
      </c>
      <c r="J88">
        <v>0.24</v>
      </c>
      <c r="K88">
        <v>2.7833333333333332</v>
      </c>
      <c r="L88">
        <v>0.08</v>
      </c>
      <c r="M88">
        <v>0.32333333333333331</v>
      </c>
      <c r="N88">
        <v>0.65666666666666673</v>
      </c>
      <c r="O88">
        <f t="shared" si="1"/>
        <v>0.33333333333333343</v>
      </c>
    </row>
    <row r="89" spans="1:15" hidden="1" x14ac:dyDescent="0.35">
      <c r="A89">
        <v>711</v>
      </c>
      <c r="B89" t="s">
        <v>80</v>
      </c>
      <c r="C89" t="s">
        <v>3</v>
      </c>
      <c r="D89">
        <v>215</v>
      </c>
      <c r="E89" t="s">
        <v>21</v>
      </c>
      <c r="F89">
        <v>215</v>
      </c>
      <c r="G89" t="s">
        <v>13</v>
      </c>
      <c r="H89">
        <v>6.9479241484846623</v>
      </c>
      <c r="I89">
        <v>1.033333333333333</v>
      </c>
      <c r="J89">
        <v>0.15333333333333329</v>
      </c>
      <c r="K89">
        <v>2.543333333333333</v>
      </c>
      <c r="L89">
        <v>0.17666666666666669</v>
      </c>
      <c r="M89">
        <v>0.32333333333333331</v>
      </c>
      <c r="N89">
        <v>0.65666666666666673</v>
      </c>
      <c r="O89">
        <f t="shared" si="1"/>
        <v>0.33333333333333343</v>
      </c>
    </row>
    <row r="90" spans="1:15" x14ac:dyDescent="0.35">
      <c r="A90">
        <v>712</v>
      </c>
      <c r="B90" t="s">
        <v>81</v>
      </c>
      <c r="C90" t="s">
        <v>4</v>
      </c>
      <c r="D90">
        <v>81</v>
      </c>
      <c r="E90" t="s">
        <v>20</v>
      </c>
      <c r="F90">
        <v>81</v>
      </c>
      <c r="G90" t="s">
        <v>14</v>
      </c>
      <c r="H90">
        <v>7.7466435903068316</v>
      </c>
      <c r="I90" s="3">
        <v>0.77333333333333332</v>
      </c>
      <c r="J90" s="3">
        <v>0.70000000000000007</v>
      </c>
      <c r="K90" s="3">
        <v>0.32</v>
      </c>
      <c r="L90" s="3">
        <v>0.22</v>
      </c>
      <c r="M90" s="3">
        <v>0</v>
      </c>
      <c r="N90" s="3">
        <v>0.1066666666666667</v>
      </c>
      <c r="O90" s="3">
        <f t="shared" si="1"/>
        <v>0.1066666666666667</v>
      </c>
    </row>
    <row r="91" spans="1:15" x14ac:dyDescent="0.35">
      <c r="A91">
        <v>714</v>
      </c>
      <c r="B91" t="s">
        <v>82</v>
      </c>
      <c r="C91" t="s">
        <v>5</v>
      </c>
      <c r="D91">
        <v>82</v>
      </c>
      <c r="E91" t="s">
        <v>20</v>
      </c>
      <c r="F91">
        <v>82</v>
      </c>
      <c r="G91" t="s">
        <v>12</v>
      </c>
      <c r="H91">
        <v>7.2897116859197943</v>
      </c>
      <c r="I91" s="3">
        <v>0.42666666666666669</v>
      </c>
      <c r="J91" s="3">
        <v>0.40333333333333332</v>
      </c>
      <c r="K91" s="3">
        <v>0.66666666666666663</v>
      </c>
      <c r="L91" s="3">
        <v>0.33666666666666673</v>
      </c>
      <c r="M91" s="3">
        <v>0</v>
      </c>
      <c r="N91" s="3">
        <v>6.3333333333333339E-2</v>
      </c>
      <c r="O91" s="3">
        <f t="shared" si="1"/>
        <v>6.3333333333333339E-2</v>
      </c>
    </row>
    <row r="92" spans="1:15" x14ac:dyDescent="0.35">
      <c r="A92">
        <v>731</v>
      </c>
      <c r="B92" t="s">
        <v>83</v>
      </c>
      <c r="C92" t="s">
        <v>1</v>
      </c>
      <c r="D92">
        <v>90</v>
      </c>
      <c r="E92" t="s">
        <v>20</v>
      </c>
      <c r="F92">
        <v>90</v>
      </c>
      <c r="G92" t="s">
        <v>15</v>
      </c>
      <c r="H92">
        <v>7.6796339800571491</v>
      </c>
      <c r="I92" s="3">
        <v>0.64666666666666661</v>
      </c>
      <c r="J92" s="3">
        <v>0.30333333333333329</v>
      </c>
      <c r="K92" s="3">
        <v>0.76333333333333331</v>
      </c>
      <c r="L92" s="3">
        <v>7.0000000000000007E-2</v>
      </c>
      <c r="M92" s="3">
        <v>0.51333333333333331</v>
      </c>
      <c r="N92" s="3">
        <v>1.06</v>
      </c>
      <c r="O92" s="3">
        <f t="shared" si="1"/>
        <v>0.54666666666666675</v>
      </c>
    </row>
    <row r="93" spans="1:15" hidden="1" x14ac:dyDescent="0.35">
      <c r="A93">
        <v>731</v>
      </c>
      <c r="B93" t="s">
        <v>83</v>
      </c>
      <c r="C93" t="s">
        <v>1</v>
      </c>
      <c r="D93">
        <v>91</v>
      </c>
      <c r="E93" t="s">
        <v>20</v>
      </c>
      <c r="F93">
        <v>91</v>
      </c>
      <c r="G93" t="s">
        <v>15</v>
      </c>
      <c r="H93">
        <v>7.8166335021090108</v>
      </c>
      <c r="I93">
        <v>0.41333333333333339</v>
      </c>
      <c r="J93">
        <v>8.3333333333333329E-2</v>
      </c>
      <c r="K93">
        <v>0.34333333333333332</v>
      </c>
      <c r="L93">
        <v>6.3333333333333339E-2</v>
      </c>
      <c r="M93">
        <v>0.51333333333333331</v>
      </c>
      <c r="N93">
        <v>1.06</v>
      </c>
      <c r="O93">
        <f t="shared" si="1"/>
        <v>0.54666666666666675</v>
      </c>
    </row>
    <row r="94" spans="1:15" x14ac:dyDescent="0.35">
      <c r="A94">
        <v>732</v>
      </c>
      <c r="B94" t="s">
        <v>84</v>
      </c>
      <c r="C94" t="s">
        <v>6</v>
      </c>
      <c r="D94">
        <v>91</v>
      </c>
      <c r="E94" t="s">
        <v>20</v>
      </c>
      <c r="F94">
        <v>91</v>
      </c>
      <c r="G94" t="s">
        <v>15</v>
      </c>
      <c r="H94">
        <v>6.700162635974297</v>
      </c>
      <c r="I94" s="3">
        <v>0.41333333333333339</v>
      </c>
      <c r="J94" s="3">
        <v>8.3333333333333329E-2</v>
      </c>
      <c r="K94" s="3">
        <v>0.34333333333333332</v>
      </c>
      <c r="L94" s="3">
        <v>6.3333333333333339E-2</v>
      </c>
      <c r="M94" s="3">
        <v>0.32333333333333331</v>
      </c>
      <c r="N94" s="3">
        <v>0.76999999999999991</v>
      </c>
      <c r="O94" s="3">
        <f t="shared" si="1"/>
        <v>0.4466666666666666</v>
      </c>
    </row>
    <row r="95" spans="1:15" x14ac:dyDescent="0.35">
      <c r="A95">
        <v>733</v>
      </c>
      <c r="B95" t="s">
        <v>85</v>
      </c>
      <c r="C95" t="s">
        <v>7</v>
      </c>
      <c r="D95">
        <v>90</v>
      </c>
      <c r="E95" t="s">
        <v>20</v>
      </c>
      <c r="F95">
        <v>90</v>
      </c>
      <c r="G95" t="s">
        <v>15</v>
      </c>
      <c r="H95">
        <v>5.8139174811166558</v>
      </c>
      <c r="I95" s="3">
        <v>0.64666666666666661</v>
      </c>
      <c r="J95" s="3">
        <v>0.30333333333333329</v>
      </c>
      <c r="K95" s="3">
        <v>0.76333333333333331</v>
      </c>
      <c r="L95" s="3">
        <v>7.0000000000000007E-2</v>
      </c>
      <c r="M95" s="3">
        <v>0.04</v>
      </c>
      <c r="N95" s="3">
        <v>0.14000000000000001</v>
      </c>
      <c r="O95" s="3">
        <f t="shared" si="1"/>
        <v>0.1</v>
      </c>
    </row>
    <row r="96" spans="1:15" hidden="1" x14ac:dyDescent="0.35">
      <c r="A96">
        <v>733</v>
      </c>
      <c r="B96" t="s">
        <v>85</v>
      </c>
      <c r="C96" t="s">
        <v>7</v>
      </c>
      <c r="D96">
        <v>91</v>
      </c>
      <c r="E96" t="s">
        <v>20</v>
      </c>
      <c r="F96">
        <v>91</v>
      </c>
      <c r="G96" t="s">
        <v>15</v>
      </c>
      <c r="H96">
        <v>7.1418894171065652</v>
      </c>
      <c r="I96">
        <v>0.41333333333333339</v>
      </c>
      <c r="J96">
        <v>8.3333333333333329E-2</v>
      </c>
      <c r="K96">
        <v>0.34333333333333332</v>
      </c>
      <c r="L96">
        <v>6.3333333333333339E-2</v>
      </c>
      <c r="M96">
        <v>0.04</v>
      </c>
      <c r="N96">
        <v>0.14000000000000001</v>
      </c>
      <c r="O96">
        <f t="shared" si="1"/>
        <v>0.1</v>
      </c>
    </row>
    <row r="97" spans="1:15" x14ac:dyDescent="0.35">
      <c r="A97">
        <v>734</v>
      </c>
      <c r="B97" t="s">
        <v>86</v>
      </c>
      <c r="C97" t="s">
        <v>3</v>
      </c>
      <c r="D97">
        <v>90</v>
      </c>
      <c r="E97" t="s">
        <v>20</v>
      </c>
      <c r="F97">
        <v>90</v>
      </c>
      <c r="G97" t="s">
        <v>15</v>
      </c>
      <c r="H97">
        <v>7.6583064096824396</v>
      </c>
      <c r="I97" s="3">
        <v>0.64666666666666661</v>
      </c>
      <c r="J97" s="3">
        <v>0.30333333333333329</v>
      </c>
      <c r="K97" s="3">
        <v>0.76333333333333331</v>
      </c>
      <c r="L97" s="3">
        <v>7.0000000000000007E-2</v>
      </c>
      <c r="M97" s="3">
        <v>0.02</v>
      </c>
      <c r="N97" s="3">
        <v>0.04</v>
      </c>
      <c r="O97" s="3">
        <f t="shared" si="1"/>
        <v>0.02</v>
      </c>
    </row>
    <row r="98" spans="1:15" x14ac:dyDescent="0.35">
      <c r="A98">
        <v>751</v>
      </c>
      <c r="B98" t="s">
        <v>87</v>
      </c>
      <c r="C98" t="s">
        <v>1</v>
      </c>
      <c r="D98">
        <v>99</v>
      </c>
      <c r="E98" t="s">
        <v>20</v>
      </c>
      <c r="F98">
        <v>99</v>
      </c>
      <c r="G98" t="s">
        <v>12</v>
      </c>
      <c r="H98">
        <v>7.3465683601862057</v>
      </c>
      <c r="I98" s="3">
        <v>4.2733333333333334</v>
      </c>
      <c r="J98" s="3">
        <v>0.17</v>
      </c>
      <c r="K98" s="3">
        <v>6.9766666666666666</v>
      </c>
      <c r="L98" s="3">
        <v>0.1633333333333333</v>
      </c>
      <c r="M98" s="3">
        <v>0.38666666666666671</v>
      </c>
      <c r="N98" s="3">
        <v>1.1933333333333329</v>
      </c>
      <c r="O98" s="3">
        <f t="shared" si="1"/>
        <v>0.8066666666666662</v>
      </c>
    </row>
    <row r="99" spans="1:15" hidden="1" x14ac:dyDescent="0.35">
      <c r="A99">
        <v>751</v>
      </c>
      <c r="B99" t="s">
        <v>87</v>
      </c>
      <c r="C99" t="s">
        <v>1</v>
      </c>
      <c r="D99">
        <v>100</v>
      </c>
      <c r="E99" t="s">
        <v>20</v>
      </c>
      <c r="F99">
        <v>100</v>
      </c>
      <c r="G99" t="s">
        <v>14</v>
      </c>
      <c r="H99">
        <v>7.1492499822927638</v>
      </c>
      <c r="I99">
        <v>1.313333333333333</v>
      </c>
      <c r="J99">
        <v>0.12666666666666671</v>
      </c>
      <c r="K99">
        <v>3.44</v>
      </c>
      <c r="L99">
        <v>0.17333333333333331</v>
      </c>
      <c r="M99">
        <v>0.38666666666666671</v>
      </c>
      <c r="N99">
        <v>1.1933333333333329</v>
      </c>
      <c r="O99">
        <f t="shared" si="1"/>
        <v>0.8066666666666662</v>
      </c>
    </row>
    <row r="100" spans="1:15" hidden="1" x14ac:dyDescent="0.35">
      <c r="A100">
        <v>751</v>
      </c>
      <c r="B100" t="s">
        <v>87</v>
      </c>
      <c r="C100" t="s">
        <v>1</v>
      </c>
      <c r="D100">
        <v>196</v>
      </c>
      <c r="E100" t="s">
        <v>21</v>
      </c>
      <c r="F100">
        <v>196</v>
      </c>
      <c r="G100" t="s">
        <v>13</v>
      </c>
      <c r="H100">
        <v>5.8626497489582192</v>
      </c>
      <c r="I100">
        <v>0.81666666666666676</v>
      </c>
      <c r="J100">
        <v>0.13666666666666669</v>
      </c>
      <c r="K100">
        <v>0.48</v>
      </c>
      <c r="L100">
        <v>0.1033333333333333</v>
      </c>
      <c r="M100">
        <v>0.38666666666666671</v>
      </c>
      <c r="N100">
        <v>1.1933333333333329</v>
      </c>
      <c r="O100">
        <f t="shared" si="1"/>
        <v>0.8066666666666662</v>
      </c>
    </row>
    <row r="101" spans="1:15" hidden="1" x14ac:dyDescent="0.35">
      <c r="A101">
        <v>751</v>
      </c>
      <c r="B101" t="s">
        <v>87</v>
      </c>
      <c r="C101" t="s">
        <v>1</v>
      </c>
      <c r="D101">
        <v>197</v>
      </c>
      <c r="E101" t="s">
        <v>21</v>
      </c>
      <c r="F101">
        <v>197</v>
      </c>
      <c r="G101" t="s">
        <v>12</v>
      </c>
      <c r="H101">
        <v>6.9213726691788002</v>
      </c>
      <c r="I101">
        <v>2.27</v>
      </c>
      <c r="J101">
        <v>0.5033333333333333</v>
      </c>
      <c r="K101">
        <v>2.1333333333333329</v>
      </c>
      <c r="L101">
        <v>0.1066666666666667</v>
      </c>
      <c r="M101">
        <v>0.38666666666666671</v>
      </c>
      <c r="N101">
        <v>1.1933333333333329</v>
      </c>
      <c r="O101">
        <f t="shared" si="1"/>
        <v>0.8066666666666662</v>
      </c>
    </row>
    <row r="102" spans="1:15" x14ac:dyDescent="0.35">
      <c r="A102">
        <v>753</v>
      </c>
      <c r="B102" t="s">
        <v>88</v>
      </c>
      <c r="C102" t="s">
        <v>8</v>
      </c>
      <c r="D102">
        <v>196</v>
      </c>
      <c r="E102" t="s">
        <v>21</v>
      </c>
      <c r="F102">
        <v>196</v>
      </c>
      <c r="G102" t="s">
        <v>13</v>
      </c>
      <c r="H102">
        <v>7.2942344275386954</v>
      </c>
      <c r="I102" s="3">
        <v>0.81666666666666676</v>
      </c>
      <c r="J102" s="3">
        <v>0.13666666666666669</v>
      </c>
      <c r="K102" s="3">
        <v>0.48</v>
      </c>
      <c r="L102" s="3">
        <v>0.1033333333333333</v>
      </c>
      <c r="M102" s="3">
        <v>4.3333333333333328E-2</v>
      </c>
      <c r="N102" s="3">
        <v>0.11</v>
      </c>
      <c r="O102" s="3">
        <f t="shared" si="1"/>
        <v>6.666666666666668E-2</v>
      </c>
    </row>
    <row r="103" spans="1:15" x14ac:dyDescent="0.35">
      <c r="A103">
        <v>754</v>
      </c>
      <c r="B103" t="s">
        <v>89</v>
      </c>
      <c r="C103" t="s">
        <v>9</v>
      </c>
      <c r="D103">
        <v>196</v>
      </c>
      <c r="E103" t="s">
        <v>21</v>
      </c>
      <c r="F103">
        <v>196</v>
      </c>
      <c r="G103" t="s">
        <v>13</v>
      </c>
      <c r="H103">
        <v>7.4776359201911031</v>
      </c>
      <c r="I103" s="3">
        <v>0.81666666666666676</v>
      </c>
      <c r="J103" s="3">
        <v>0.13666666666666669</v>
      </c>
      <c r="K103" s="3">
        <v>0.48</v>
      </c>
      <c r="L103" s="3">
        <v>0.1033333333333333</v>
      </c>
      <c r="M103" s="3">
        <v>0.11</v>
      </c>
      <c r="N103" s="3">
        <v>9.0000000000000011E-2</v>
      </c>
      <c r="O103" s="3">
        <f t="shared" si="1"/>
        <v>-1.999999999999999E-2</v>
      </c>
    </row>
    <row r="104" spans="1:15" x14ac:dyDescent="0.35">
      <c r="A104">
        <v>807</v>
      </c>
      <c r="B104" t="s">
        <v>90</v>
      </c>
      <c r="C104" t="s">
        <v>1</v>
      </c>
      <c r="D104">
        <v>198</v>
      </c>
      <c r="E104" t="s">
        <v>21</v>
      </c>
      <c r="F104">
        <v>198</v>
      </c>
      <c r="G104" t="s">
        <v>15</v>
      </c>
      <c r="H104">
        <v>6.4394323130202737</v>
      </c>
      <c r="I104" s="3">
        <v>1.3566666666666669</v>
      </c>
      <c r="J104" s="3">
        <v>0.51333333333333331</v>
      </c>
      <c r="K104" s="3">
        <v>4.5166666666666666</v>
      </c>
      <c r="L104" s="3">
        <v>7.6666666666666675E-2</v>
      </c>
      <c r="M104" s="3">
        <v>0.87</v>
      </c>
      <c r="N104" s="3">
        <v>2.3566666666666669</v>
      </c>
      <c r="O104" s="3">
        <f t="shared" si="1"/>
        <v>1.4866666666666668</v>
      </c>
    </row>
    <row r="105" spans="1:15" hidden="1" x14ac:dyDescent="0.35">
      <c r="A105">
        <v>807</v>
      </c>
      <c r="B105" t="s">
        <v>90</v>
      </c>
      <c r="C105" t="s">
        <v>1</v>
      </c>
      <c r="D105">
        <v>199</v>
      </c>
      <c r="E105" t="s">
        <v>21</v>
      </c>
      <c r="F105">
        <v>199</v>
      </c>
      <c r="G105" t="s">
        <v>13</v>
      </c>
      <c r="H105">
        <v>7.3624450192781508</v>
      </c>
      <c r="I105">
        <v>1.4733333333333329</v>
      </c>
      <c r="J105">
        <v>0.2466666666666667</v>
      </c>
      <c r="K105">
        <v>4.8966666666666656</v>
      </c>
      <c r="L105">
        <v>6.6666666666666666E-2</v>
      </c>
      <c r="M105">
        <v>0.87</v>
      </c>
      <c r="N105">
        <v>2.3566666666666669</v>
      </c>
      <c r="O105">
        <f t="shared" si="1"/>
        <v>1.4866666666666668</v>
      </c>
    </row>
    <row r="106" spans="1:15" x14ac:dyDescent="0.35">
      <c r="A106">
        <v>818</v>
      </c>
      <c r="B106" t="s">
        <v>91</v>
      </c>
      <c r="C106" t="s">
        <v>10</v>
      </c>
      <c r="D106">
        <v>207</v>
      </c>
      <c r="E106" t="s">
        <v>21</v>
      </c>
      <c r="F106">
        <v>207</v>
      </c>
      <c r="G106" t="s">
        <v>12</v>
      </c>
      <c r="H106">
        <v>7.0978827816611556</v>
      </c>
      <c r="I106" s="3">
        <v>0.66999999999999993</v>
      </c>
      <c r="J106" s="3">
        <v>0.08</v>
      </c>
      <c r="K106" s="3">
        <v>0.81</v>
      </c>
      <c r="L106" s="3">
        <v>0.33666666666666673</v>
      </c>
      <c r="M106" s="3">
        <v>6.6666666666666671E-3</v>
      </c>
      <c r="N106" s="3">
        <v>0.17</v>
      </c>
      <c r="O106" s="3">
        <f t="shared" si="1"/>
        <v>0.16333333333333336</v>
      </c>
    </row>
    <row r="107" spans="1:15" x14ac:dyDescent="0.35">
      <c r="A107">
        <v>819</v>
      </c>
      <c r="B107" t="s">
        <v>92</v>
      </c>
      <c r="C107" t="s">
        <v>6</v>
      </c>
      <c r="D107">
        <v>208</v>
      </c>
      <c r="E107" t="s">
        <v>21</v>
      </c>
      <c r="F107">
        <v>208</v>
      </c>
      <c r="G107" t="s">
        <v>15</v>
      </c>
      <c r="H107">
        <v>6.8087967433812544</v>
      </c>
      <c r="I107" s="3">
        <v>0.47333333333333327</v>
      </c>
      <c r="J107" s="3">
        <v>0.21333333333333329</v>
      </c>
      <c r="K107" s="3">
        <v>2.34</v>
      </c>
      <c r="L107" s="3">
        <v>0.1866666666666667</v>
      </c>
      <c r="M107" s="3">
        <v>0.54</v>
      </c>
      <c r="N107" s="3">
        <v>1.743333333333333</v>
      </c>
      <c r="O107" s="3">
        <f t="shared" si="1"/>
        <v>1.2033333333333329</v>
      </c>
    </row>
    <row r="108" spans="1:15" x14ac:dyDescent="0.35">
      <c r="A108">
        <v>820</v>
      </c>
      <c r="B108" t="s">
        <v>93</v>
      </c>
      <c r="C108" t="s">
        <v>3</v>
      </c>
      <c r="D108">
        <v>207</v>
      </c>
      <c r="E108" t="s">
        <v>21</v>
      </c>
      <c r="F108">
        <v>207</v>
      </c>
      <c r="G108" t="s">
        <v>12</v>
      </c>
      <c r="H108">
        <v>6.2780035760158341</v>
      </c>
      <c r="I108" s="3">
        <v>0.66999999999999993</v>
      </c>
      <c r="J108" s="3">
        <v>0.08</v>
      </c>
      <c r="K108" s="3">
        <v>0.81</v>
      </c>
      <c r="L108" s="3">
        <v>0.33666666666666673</v>
      </c>
      <c r="M108" s="3">
        <v>0.04</v>
      </c>
      <c r="N108" s="3">
        <v>0.2166666666666667</v>
      </c>
      <c r="O108" s="3">
        <f t="shared" si="1"/>
        <v>0.17666666666666669</v>
      </c>
    </row>
    <row r="109" spans="1:15" hidden="1" x14ac:dyDescent="0.35">
      <c r="A109">
        <v>820</v>
      </c>
      <c r="B109" t="s">
        <v>93</v>
      </c>
      <c r="C109" t="s">
        <v>3</v>
      </c>
      <c r="D109">
        <v>208</v>
      </c>
      <c r="E109" t="s">
        <v>21</v>
      </c>
      <c r="F109">
        <v>208</v>
      </c>
      <c r="G109" t="s">
        <v>15</v>
      </c>
      <c r="H109">
        <v>7.0642282941853267</v>
      </c>
      <c r="I109">
        <v>0.47333333333333327</v>
      </c>
      <c r="J109">
        <v>0.21333333333333329</v>
      </c>
      <c r="K109">
        <v>2.34</v>
      </c>
      <c r="L109">
        <v>0.1866666666666667</v>
      </c>
      <c r="M109">
        <v>0.04</v>
      </c>
      <c r="N109">
        <v>0.2166666666666667</v>
      </c>
      <c r="O109">
        <f t="shared" si="1"/>
        <v>0.17666666666666669</v>
      </c>
    </row>
    <row r="110" spans="1:15" x14ac:dyDescent="0.35">
      <c r="A110">
        <v>833</v>
      </c>
      <c r="B110" t="s">
        <v>94</v>
      </c>
      <c r="C110" t="s">
        <v>1</v>
      </c>
      <c r="D110">
        <v>80</v>
      </c>
      <c r="E110" t="s">
        <v>20</v>
      </c>
      <c r="F110">
        <v>80</v>
      </c>
      <c r="G110" t="s">
        <v>15</v>
      </c>
      <c r="H110">
        <v>6.5451654755213866</v>
      </c>
      <c r="I110" s="3">
        <v>0.52</v>
      </c>
      <c r="J110" s="3">
        <v>0.14333333333333331</v>
      </c>
      <c r="K110" s="3">
        <v>0.75</v>
      </c>
      <c r="L110" s="3">
        <v>0.23</v>
      </c>
      <c r="M110" s="3">
        <v>0.21</v>
      </c>
      <c r="N110" s="3">
        <v>1.9</v>
      </c>
      <c r="O110" s="3">
        <f t="shared" si="1"/>
        <v>1.69</v>
      </c>
    </row>
    <row r="111" spans="1:15" hidden="1" x14ac:dyDescent="0.35">
      <c r="A111">
        <v>833</v>
      </c>
      <c r="B111" t="s">
        <v>94</v>
      </c>
      <c r="C111" t="s">
        <v>1</v>
      </c>
      <c r="D111">
        <v>81</v>
      </c>
      <c r="E111" t="s">
        <v>20</v>
      </c>
      <c r="F111">
        <v>81</v>
      </c>
      <c r="G111" t="s">
        <v>14</v>
      </c>
      <c r="H111">
        <v>6.6746730936057439</v>
      </c>
      <c r="I111">
        <v>0.77333333333333332</v>
      </c>
      <c r="J111">
        <v>0.70000000000000007</v>
      </c>
      <c r="K111">
        <v>0.32</v>
      </c>
      <c r="L111">
        <v>0.22</v>
      </c>
      <c r="M111">
        <v>0.21</v>
      </c>
      <c r="N111">
        <v>1.9</v>
      </c>
      <c r="O111">
        <f t="shared" si="1"/>
        <v>1.69</v>
      </c>
    </row>
    <row r="112" spans="1:15" x14ac:dyDescent="0.35">
      <c r="A112">
        <v>835</v>
      </c>
      <c r="B112" t="s">
        <v>95</v>
      </c>
      <c r="C112" t="s">
        <v>9</v>
      </c>
      <c r="D112">
        <v>80</v>
      </c>
      <c r="E112" t="s">
        <v>20</v>
      </c>
      <c r="F112">
        <v>80</v>
      </c>
      <c r="G112" t="s">
        <v>15</v>
      </c>
      <c r="H112">
        <v>7.1680436841617032</v>
      </c>
      <c r="I112" s="3">
        <v>0.52</v>
      </c>
      <c r="J112" s="3">
        <v>0.14333333333333331</v>
      </c>
      <c r="K112" s="3">
        <v>0.75</v>
      </c>
      <c r="L112" s="3">
        <v>0.23</v>
      </c>
      <c r="M112" s="3">
        <v>0</v>
      </c>
      <c r="N112" s="3">
        <v>1.3333333333333331E-2</v>
      </c>
      <c r="O112" s="3">
        <f t="shared" si="1"/>
        <v>1.3333333333333331E-2</v>
      </c>
    </row>
    <row r="113" spans="1:15" x14ac:dyDescent="0.35">
      <c r="A113">
        <v>836</v>
      </c>
      <c r="B113" t="s">
        <v>96</v>
      </c>
      <c r="C113" t="s">
        <v>4</v>
      </c>
      <c r="D113">
        <v>80</v>
      </c>
      <c r="E113" t="s">
        <v>20</v>
      </c>
      <c r="F113">
        <v>80</v>
      </c>
      <c r="G113" t="s">
        <v>15</v>
      </c>
      <c r="H113">
        <v>7.150475734537217</v>
      </c>
      <c r="I113" s="3">
        <v>0.52</v>
      </c>
      <c r="J113" s="3">
        <v>0.14333333333333331</v>
      </c>
      <c r="K113" s="3">
        <v>0.75</v>
      </c>
      <c r="L113" s="3">
        <v>0.23</v>
      </c>
      <c r="M113" s="3">
        <v>3.6666666666666667E-2</v>
      </c>
      <c r="N113" s="3">
        <v>8.666666666666667E-2</v>
      </c>
      <c r="O113" s="3">
        <f t="shared" si="1"/>
        <v>0.05</v>
      </c>
    </row>
    <row r="114" spans="1:15" x14ac:dyDescent="0.35">
      <c r="A114">
        <v>867</v>
      </c>
      <c r="B114" t="s">
        <v>97</v>
      </c>
      <c r="C114" t="s">
        <v>6</v>
      </c>
      <c r="D114">
        <v>100</v>
      </c>
      <c r="E114" t="s">
        <v>20</v>
      </c>
      <c r="F114">
        <v>100</v>
      </c>
      <c r="G114" t="s">
        <v>14</v>
      </c>
      <c r="H114">
        <v>7.7197526341986693</v>
      </c>
      <c r="I114" s="3">
        <v>1.313333333333333</v>
      </c>
      <c r="J114" s="3">
        <v>0.12666666666666671</v>
      </c>
      <c r="K114" s="3">
        <v>3.44</v>
      </c>
      <c r="L114" s="3">
        <v>0.17333333333333331</v>
      </c>
      <c r="M114" s="3">
        <v>0.60666666666666669</v>
      </c>
      <c r="N114" s="3">
        <v>1.416666666666667</v>
      </c>
      <c r="O114" s="3">
        <f t="shared" si="1"/>
        <v>0.81000000000000028</v>
      </c>
    </row>
    <row r="115" spans="1:15" x14ac:dyDescent="0.35">
      <c r="A115">
        <v>868</v>
      </c>
      <c r="B115" t="s">
        <v>98</v>
      </c>
      <c r="C115" t="s">
        <v>10</v>
      </c>
      <c r="D115">
        <v>100</v>
      </c>
      <c r="E115" t="s">
        <v>20</v>
      </c>
      <c r="F115">
        <v>100</v>
      </c>
      <c r="G115" t="s">
        <v>14</v>
      </c>
      <c r="H115">
        <v>7.5336411777826813</v>
      </c>
      <c r="I115" s="3">
        <v>1.313333333333333</v>
      </c>
      <c r="J115" s="3">
        <v>0.12666666666666671</v>
      </c>
      <c r="K115" s="3">
        <v>3.44</v>
      </c>
      <c r="L115" s="3">
        <v>0.17333333333333331</v>
      </c>
      <c r="M115" s="3">
        <v>0</v>
      </c>
      <c r="N115" s="3">
        <v>1.3333333333333331E-2</v>
      </c>
      <c r="O115" s="3">
        <f t="shared" si="1"/>
        <v>1.3333333333333331E-2</v>
      </c>
    </row>
    <row r="116" spans="1:15" hidden="1" x14ac:dyDescent="0.35">
      <c r="A116">
        <v>868</v>
      </c>
      <c r="B116" t="s">
        <v>98</v>
      </c>
      <c r="C116" t="s">
        <v>10</v>
      </c>
      <c r="D116">
        <v>101</v>
      </c>
      <c r="E116" t="s">
        <v>20</v>
      </c>
      <c r="F116">
        <v>101</v>
      </c>
      <c r="G116" t="s">
        <v>13</v>
      </c>
      <c r="H116">
        <v>7.6485589586592511</v>
      </c>
      <c r="I116">
        <v>0.73999999999999988</v>
      </c>
      <c r="J116">
        <v>0.17666666666666669</v>
      </c>
      <c r="K116">
        <v>1.1133333333333331</v>
      </c>
      <c r="L116">
        <v>0.22666666666666671</v>
      </c>
      <c r="M116">
        <v>0</v>
      </c>
      <c r="N116">
        <v>1.3333333333333331E-2</v>
      </c>
      <c r="O116">
        <f t="shared" si="1"/>
        <v>1.3333333333333331E-2</v>
      </c>
    </row>
    <row r="117" spans="1:15" x14ac:dyDescent="0.35">
      <c r="A117">
        <v>891</v>
      </c>
      <c r="B117" t="s">
        <v>99</v>
      </c>
      <c r="C117" t="s">
        <v>11</v>
      </c>
      <c r="D117">
        <v>118</v>
      </c>
      <c r="E117" t="s">
        <v>20</v>
      </c>
      <c r="F117">
        <v>118</v>
      </c>
      <c r="G117" t="s">
        <v>15</v>
      </c>
      <c r="H117">
        <v>7.5140562042558283</v>
      </c>
      <c r="I117" s="3">
        <v>1.9433333333333329</v>
      </c>
      <c r="J117" s="3">
        <v>7.6666666666666675E-2</v>
      </c>
      <c r="K117" s="3">
        <v>6.793333333333333</v>
      </c>
      <c r="L117" s="3">
        <v>0.20333333333333331</v>
      </c>
      <c r="M117" s="3">
        <v>0.47333333333333327</v>
      </c>
      <c r="N117" s="3">
        <v>1.656666666666667</v>
      </c>
      <c r="O117" s="3">
        <f t="shared" si="1"/>
        <v>1.1833333333333336</v>
      </c>
    </row>
    <row r="118" spans="1:15" x14ac:dyDescent="0.35">
      <c r="A118">
        <v>892</v>
      </c>
      <c r="B118" t="s">
        <v>100</v>
      </c>
      <c r="C118" t="s">
        <v>6</v>
      </c>
      <c r="D118">
        <v>118</v>
      </c>
      <c r="E118" t="s">
        <v>20</v>
      </c>
      <c r="F118">
        <v>118</v>
      </c>
      <c r="G118" t="s">
        <v>15</v>
      </c>
      <c r="H118">
        <v>6.4673120616181814</v>
      </c>
      <c r="I118" s="3">
        <v>1.9433333333333329</v>
      </c>
      <c r="J118" s="3">
        <v>7.6666666666666675E-2</v>
      </c>
      <c r="K118" s="3">
        <v>6.793333333333333</v>
      </c>
      <c r="L118" s="3">
        <v>0.20333333333333331</v>
      </c>
      <c r="M118" s="3">
        <v>0.69666666666666666</v>
      </c>
      <c r="N118" s="3">
        <v>1.6066666666666669</v>
      </c>
      <c r="O118" s="3">
        <f t="shared" si="1"/>
        <v>0.91000000000000025</v>
      </c>
    </row>
    <row r="119" spans="1:15" hidden="1" x14ac:dyDescent="0.35">
      <c r="A119">
        <v>892</v>
      </c>
      <c r="B119" t="s">
        <v>100</v>
      </c>
      <c r="C119" t="s">
        <v>6</v>
      </c>
      <c r="D119">
        <v>119</v>
      </c>
      <c r="E119" t="s">
        <v>20</v>
      </c>
      <c r="F119">
        <v>119</v>
      </c>
      <c r="G119" t="s">
        <v>15</v>
      </c>
      <c r="H119">
        <v>5.9912088657063114</v>
      </c>
      <c r="I119">
        <v>2.33</v>
      </c>
      <c r="J119">
        <v>0.19666666666666671</v>
      </c>
      <c r="K119">
        <v>8.0200000000000014</v>
      </c>
      <c r="L119">
        <v>0.12666666666666671</v>
      </c>
      <c r="M119">
        <v>0.69666666666666666</v>
      </c>
      <c r="N119">
        <v>1.6066666666666669</v>
      </c>
      <c r="O119">
        <f t="shared" si="1"/>
        <v>0.91000000000000025</v>
      </c>
    </row>
    <row r="120" spans="1:15" hidden="1" x14ac:dyDescent="0.35">
      <c r="A120">
        <v>892</v>
      </c>
      <c r="B120" t="s">
        <v>100</v>
      </c>
      <c r="C120" t="s">
        <v>6</v>
      </c>
      <c r="D120">
        <v>177</v>
      </c>
      <c r="E120" t="s">
        <v>21</v>
      </c>
      <c r="F120">
        <v>177</v>
      </c>
      <c r="G120" t="s">
        <v>14</v>
      </c>
      <c r="H120">
        <v>6.9655665594155431</v>
      </c>
      <c r="I120">
        <v>0.45</v>
      </c>
      <c r="J120">
        <v>0.3</v>
      </c>
      <c r="K120">
        <v>2.9666666666666668</v>
      </c>
      <c r="L120">
        <v>0.13666666666666669</v>
      </c>
      <c r="M120">
        <v>0.69666666666666666</v>
      </c>
      <c r="N120">
        <v>1.6066666666666669</v>
      </c>
      <c r="O120">
        <f t="shared" si="1"/>
        <v>0.91000000000000025</v>
      </c>
    </row>
    <row r="121" spans="1:15" x14ac:dyDescent="0.35">
      <c r="A121">
        <v>893</v>
      </c>
      <c r="B121" t="s">
        <v>101</v>
      </c>
      <c r="C121" t="s">
        <v>11</v>
      </c>
      <c r="D121">
        <v>177</v>
      </c>
      <c r="E121" t="s">
        <v>21</v>
      </c>
      <c r="F121">
        <v>177</v>
      </c>
      <c r="G121" t="s">
        <v>14</v>
      </c>
      <c r="H121">
        <v>6.1080562979432393</v>
      </c>
      <c r="I121" s="3">
        <v>0.45</v>
      </c>
      <c r="J121" s="3">
        <v>0.3</v>
      </c>
      <c r="K121" s="3">
        <v>2.9666666666666668</v>
      </c>
      <c r="L121" s="3">
        <v>0.13666666666666669</v>
      </c>
      <c r="M121" s="3">
        <v>6.9999999999999993E-2</v>
      </c>
      <c r="N121" s="3">
        <v>0.57333333333333336</v>
      </c>
      <c r="O121" s="3">
        <f t="shared" si="1"/>
        <v>0.50333333333333341</v>
      </c>
    </row>
    <row r="122" spans="1:15" hidden="1" x14ac:dyDescent="0.35">
      <c r="A122">
        <v>893</v>
      </c>
      <c r="B122" t="s">
        <v>101</v>
      </c>
      <c r="C122" t="s">
        <v>11</v>
      </c>
      <c r="D122">
        <v>178</v>
      </c>
      <c r="E122" t="s">
        <v>21</v>
      </c>
      <c r="F122">
        <v>178</v>
      </c>
      <c r="G122" t="s">
        <v>15</v>
      </c>
      <c r="H122">
        <v>6.7581294777500771</v>
      </c>
      <c r="I122">
        <v>1.476666666666667</v>
      </c>
      <c r="J122">
        <v>0.37333333333333329</v>
      </c>
      <c r="K122">
        <v>6.32</v>
      </c>
      <c r="L122">
        <v>7.6666666666666675E-2</v>
      </c>
      <c r="M122">
        <v>6.9999999999999993E-2</v>
      </c>
      <c r="N122">
        <v>0.57333333333333336</v>
      </c>
      <c r="O122">
        <f t="shared" si="1"/>
        <v>0.50333333333333341</v>
      </c>
    </row>
    <row r="123" spans="1:15" x14ac:dyDescent="0.35">
      <c r="A123">
        <v>896</v>
      </c>
      <c r="B123" t="s">
        <v>102</v>
      </c>
      <c r="C123" t="s">
        <v>1</v>
      </c>
      <c r="D123">
        <v>177</v>
      </c>
      <c r="E123" t="s">
        <v>21</v>
      </c>
      <c r="F123">
        <v>177</v>
      </c>
      <c r="G123" t="s">
        <v>14</v>
      </c>
      <c r="H123">
        <v>7.7148387731614534</v>
      </c>
      <c r="I123" s="3">
        <v>0.45</v>
      </c>
      <c r="J123" s="3">
        <v>0.3</v>
      </c>
      <c r="K123" s="3">
        <v>2.9666666666666668</v>
      </c>
      <c r="L123" s="3">
        <v>0.13666666666666669</v>
      </c>
      <c r="M123" s="3">
        <v>0.2166666666666667</v>
      </c>
      <c r="N123" s="3">
        <v>0.38666666666666671</v>
      </c>
      <c r="O123" s="3">
        <f t="shared" si="1"/>
        <v>0.17</v>
      </c>
    </row>
    <row r="124" spans="1:15" x14ac:dyDescent="0.35">
      <c r="A124">
        <v>907</v>
      </c>
      <c r="B124" t="s">
        <v>103</v>
      </c>
      <c r="C124" t="s">
        <v>4</v>
      </c>
      <c r="D124">
        <v>176</v>
      </c>
      <c r="E124" t="s">
        <v>21</v>
      </c>
      <c r="F124">
        <v>176</v>
      </c>
      <c r="G124" t="s">
        <v>12</v>
      </c>
      <c r="H124">
        <v>6.9288754011868656</v>
      </c>
      <c r="I124" s="3">
        <v>1.67</v>
      </c>
      <c r="J124" s="3">
        <v>0.33</v>
      </c>
      <c r="K124" s="3">
        <v>0.91666666666666663</v>
      </c>
      <c r="L124" s="3">
        <v>0.32333333333333331</v>
      </c>
      <c r="M124" s="3">
        <v>7.0000000000000007E-2</v>
      </c>
      <c r="N124" s="3">
        <v>3.6666666666666667E-2</v>
      </c>
      <c r="O124" s="3">
        <f t="shared" si="1"/>
        <v>-3.333333333333334E-2</v>
      </c>
    </row>
    <row r="125" spans="1:15" x14ac:dyDescent="0.35">
      <c r="A125">
        <v>921</v>
      </c>
      <c r="B125" t="s">
        <v>104</v>
      </c>
      <c r="C125" t="s">
        <v>1</v>
      </c>
      <c r="D125">
        <v>111</v>
      </c>
      <c r="E125" t="s">
        <v>20</v>
      </c>
      <c r="F125">
        <v>111</v>
      </c>
      <c r="G125" t="s">
        <v>12</v>
      </c>
      <c r="H125">
        <v>6.2650274396604164</v>
      </c>
      <c r="I125" s="3">
        <v>1.1833333333333329</v>
      </c>
      <c r="J125" s="3">
        <v>5.3333333333333337E-2</v>
      </c>
      <c r="K125" s="3">
        <v>0.8666666666666667</v>
      </c>
      <c r="L125" s="3">
        <v>0.04</v>
      </c>
      <c r="M125" s="3">
        <v>9.3333333333333338E-2</v>
      </c>
      <c r="N125" s="3">
        <v>0.90666666666666662</v>
      </c>
      <c r="O125" s="3">
        <f t="shared" si="1"/>
        <v>0.81333333333333324</v>
      </c>
    </row>
    <row r="126" spans="1:15" hidden="1" x14ac:dyDescent="0.35">
      <c r="A126">
        <v>921</v>
      </c>
      <c r="B126" t="s">
        <v>104</v>
      </c>
      <c r="C126" t="s">
        <v>1</v>
      </c>
      <c r="D126">
        <v>112</v>
      </c>
      <c r="E126" t="s">
        <v>20</v>
      </c>
      <c r="F126">
        <v>112</v>
      </c>
      <c r="G126" t="s">
        <v>15</v>
      </c>
      <c r="H126">
        <v>6.2010499493372082</v>
      </c>
      <c r="I126">
        <v>1.003333333333333</v>
      </c>
      <c r="J126">
        <v>0.45</v>
      </c>
      <c r="K126">
        <v>0.44</v>
      </c>
      <c r="L126">
        <v>9.3333333333333338E-2</v>
      </c>
      <c r="M126">
        <v>9.3333333333333338E-2</v>
      </c>
      <c r="N126">
        <v>0.90666666666666662</v>
      </c>
      <c r="O126">
        <f t="shared" si="1"/>
        <v>0.81333333333333324</v>
      </c>
    </row>
    <row r="127" spans="1:15" hidden="1" x14ac:dyDescent="0.35">
      <c r="A127">
        <v>921</v>
      </c>
      <c r="B127" t="s">
        <v>104</v>
      </c>
      <c r="C127" t="s">
        <v>1</v>
      </c>
      <c r="D127">
        <v>184</v>
      </c>
      <c r="E127" t="s">
        <v>21</v>
      </c>
      <c r="F127">
        <v>184</v>
      </c>
      <c r="G127" t="s">
        <v>15</v>
      </c>
      <c r="H127">
        <v>7.3070638167002384</v>
      </c>
      <c r="I127">
        <v>2.8866666666666672</v>
      </c>
      <c r="J127">
        <v>0.51666666666666672</v>
      </c>
      <c r="K127">
        <v>1.656666666666667</v>
      </c>
      <c r="L127">
        <v>0.65666666666666662</v>
      </c>
      <c r="M127">
        <v>9.3333333333333338E-2</v>
      </c>
      <c r="N127">
        <v>0.90666666666666662</v>
      </c>
      <c r="O127">
        <f t="shared" si="1"/>
        <v>0.81333333333333324</v>
      </c>
    </row>
    <row r="128" spans="1:15" x14ac:dyDescent="0.35">
      <c r="A128">
        <v>923</v>
      </c>
      <c r="B128" t="s">
        <v>105</v>
      </c>
      <c r="C128" t="s">
        <v>4</v>
      </c>
      <c r="D128">
        <v>111</v>
      </c>
      <c r="E128" t="s">
        <v>20</v>
      </c>
      <c r="F128">
        <v>111</v>
      </c>
      <c r="G128" t="s">
        <v>12</v>
      </c>
      <c r="H128">
        <v>7.6969823972259066</v>
      </c>
      <c r="I128" s="3">
        <v>1.1833333333333329</v>
      </c>
      <c r="J128" s="3">
        <v>5.3333333333333337E-2</v>
      </c>
      <c r="K128" s="3">
        <v>0.8666666666666667</v>
      </c>
      <c r="L128" s="3">
        <v>0.04</v>
      </c>
      <c r="M128" s="3">
        <v>3.3333333333333333E-2</v>
      </c>
      <c r="N128" s="3">
        <v>0.04</v>
      </c>
      <c r="O128" s="3">
        <f t="shared" si="1"/>
        <v>6.666666666666668E-3</v>
      </c>
    </row>
    <row r="129" spans="1:15" x14ac:dyDescent="0.35">
      <c r="A129">
        <v>924</v>
      </c>
      <c r="B129" t="s">
        <v>106</v>
      </c>
      <c r="C129" t="s">
        <v>11</v>
      </c>
      <c r="D129">
        <v>111</v>
      </c>
      <c r="E129" t="s">
        <v>20</v>
      </c>
      <c r="F129">
        <v>111</v>
      </c>
      <c r="G129" t="s">
        <v>12</v>
      </c>
      <c r="H129">
        <v>7.6936976281751983</v>
      </c>
      <c r="I129" s="3">
        <v>1.1833333333333329</v>
      </c>
      <c r="J129" s="3">
        <v>5.3333333333333337E-2</v>
      </c>
      <c r="K129" s="3">
        <v>0.8666666666666667</v>
      </c>
      <c r="L129" s="3">
        <v>0.04</v>
      </c>
      <c r="M129" s="3">
        <v>0.39333333333333331</v>
      </c>
      <c r="N129" s="3">
        <v>0.43</v>
      </c>
      <c r="O129" s="3">
        <f t="shared" si="1"/>
        <v>3.6666666666666681E-2</v>
      </c>
    </row>
    <row r="130" spans="1:15" x14ac:dyDescent="0.35">
      <c r="A130">
        <v>954</v>
      </c>
      <c r="B130" t="s">
        <v>107</v>
      </c>
      <c r="C130" t="s">
        <v>6</v>
      </c>
      <c r="D130">
        <v>132</v>
      </c>
      <c r="E130" t="s">
        <v>20</v>
      </c>
      <c r="F130">
        <v>132</v>
      </c>
      <c r="G130" t="s">
        <v>13</v>
      </c>
      <c r="H130">
        <v>6.4458040795203289</v>
      </c>
      <c r="I130" s="3">
        <v>0.65666666666666662</v>
      </c>
      <c r="J130" s="3">
        <v>0.12</v>
      </c>
      <c r="K130" s="3">
        <v>1.34</v>
      </c>
      <c r="L130" s="3">
        <v>0.21</v>
      </c>
      <c r="M130" s="3">
        <v>0.28999999999999998</v>
      </c>
      <c r="N130" s="3">
        <v>0.51</v>
      </c>
      <c r="O130" s="3">
        <f t="shared" si="1"/>
        <v>0.22000000000000003</v>
      </c>
    </row>
    <row r="131" spans="1:15" x14ac:dyDescent="0.35">
      <c r="A131">
        <v>955</v>
      </c>
      <c r="B131" t="s">
        <v>108</v>
      </c>
      <c r="C131" t="s">
        <v>10</v>
      </c>
      <c r="D131">
        <v>131</v>
      </c>
      <c r="E131" t="s">
        <v>20</v>
      </c>
      <c r="F131">
        <v>131</v>
      </c>
      <c r="G131" t="s">
        <v>14</v>
      </c>
      <c r="H131">
        <v>7.1132511393783311</v>
      </c>
      <c r="I131" s="3">
        <v>1.8533333333333331</v>
      </c>
      <c r="J131" s="3">
        <v>0.12333333333333329</v>
      </c>
      <c r="K131" s="3">
        <v>4.2266666666666666</v>
      </c>
      <c r="L131" s="3">
        <v>0.08</v>
      </c>
      <c r="M131" s="3">
        <v>8.666666666666667E-2</v>
      </c>
      <c r="N131" s="3">
        <v>0.65</v>
      </c>
      <c r="O131" s="3">
        <f t="shared" ref="O131:O144" si="2">N131-M131</f>
        <v>0.56333333333333335</v>
      </c>
    </row>
    <row r="132" spans="1:15" x14ac:dyDescent="0.35">
      <c r="A132">
        <v>956</v>
      </c>
      <c r="B132" t="s">
        <v>109</v>
      </c>
      <c r="C132" t="s">
        <v>1</v>
      </c>
      <c r="D132">
        <v>131</v>
      </c>
      <c r="E132" t="s">
        <v>20</v>
      </c>
      <c r="F132">
        <v>131</v>
      </c>
      <c r="G132" t="s">
        <v>14</v>
      </c>
      <c r="H132">
        <v>6.5975267488687379</v>
      </c>
      <c r="I132" s="3">
        <v>1.8533333333333331</v>
      </c>
      <c r="J132" s="3">
        <v>0.12333333333333329</v>
      </c>
      <c r="K132" s="3">
        <v>4.2266666666666666</v>
      </c>
      <c r="L132" s="3">
        <v>0.08</v>
      </c>
      <c r="M132" s="3">
        <v>0.15</v>
      </c>
      <c r="N132" s="3">
        <v>1.58</v>
      </c>
      <c r="O132" s="3">
        <f t="shared" si="2"/>
        <v>1.4300000000000002</v>
      </c>
    </row>
    <row r="133" spans="1:15" hidden="1" x14ac:dyDescent="0.35">
      <c r="A133">
        <v>956</v>
      </c>
      <c r="B133" t="s">
        <v>109</v>
      </c>
      <c r="C133" t="s">
        <v>1</v>
      </c>
      <c r="D133">
        <v>132</v>
      </c>
      <c r="E133" t="s">
        <v>20</v>
      </c>
      <c r="F133">
        <v>132</v>
      </c>
      <c r="G133" t="s">
        <v>13</v>
      </c>
      <c r="H133">
        <v>7.6096775987482266</v>
      </c>
      <c r="I133">
        <v>0.65666666666666662</v>
      </c>
      <c r="J133">
        <v>0.12</v>
      </c>
      <c r="K133">
        <v>1.34</v>
      </c>
      <c r="L133">
        <v>0.21</v>
      </c>
      <c r="M133">
        <v>0.15</v>
      </c>
      <c r="N133">
        <v>1.58</v>
      </c>
      <c r="O133">
        <f t="shared" si="2"/>
        <v>1.4300000000000002</v>
      </c>
    </row>
    <row r="134" spans="1:15" hidden="1" x14ac:dyDescent="0.35">
      <c r="A134">
        <v>956</v>
      </c>
      <c r="B134" t="s">
        <v>109</v>
      </c>
      <c r="C134" t="s">
        <v>1</v>
      </c>
      <c r="D134">
        <v>164</v>
      </c>
      <c r="E134" t="s">
        <v>21</v>
      </c>
      <c r="F134">
        <v>164</v>
      </c>
      <c r="G134" t="s">
        <v>14</v>
      </c>
      <c r="H134">
        <v>7.6227389475970382</v>
      </c>
      <c r="I134">
        <v>1.3266666666666671</v>
      </c>
      <c r="J134">
        <v>0.15333333333333329</v>
      </c>
      <c r="K134">
        <v>0.33666666666666673</v>
      </c>
      <c r="L134">
        <v>0.3066666666666667</v>
      </c>
      <c r="M134">
        <v>0.15</v>
      </c>
      <c r="N134">
        <v>1.58</v>
      </c>
      <c r="O134">
        <f t="shared" si="2"/>
        <v>1.4300000000000002</v>
      </c>
    </row>
    <row r="135" spans="1:15" hidden="1" x14ac:dyDescent="0.35">
      <c r="A135">
        <v>956</v>
      </c>
      <c r="B135" t="s">
        <v>109</v>
      </c>
      <c r="C135" t="s">
        <v>1</v>
      </c>
      <c r="D135">
        <v>165</v>
      </c>
      <c r="E135" t="s">
        <v>21</v>
      </c>
      <c r="F135">
        <v>165</v>
      </c>
      <c r="G135" t="s">
        <v>12</v>
      </c>
      <c r="H135">
        <v>7.5612034751989112</v>
      </c>
      <c r="I135">
        <v>0.64666666666666661</v>
      </c>
      <c r="J135">
        <v>0.12</v>
      </c>
      <c r="K135">
        <v>0.88666666666666671</v>
      </c>
      <c r="L135">
        <v>0.2466666666666667</v>
      </c>
      <c r="M135">
        <v>0.15</v>
      </c>
      <c r="N135">
        <v>1.58</v>
      </c>
      <c r="O135">
        <f t="shared" si="2"/>
        <v>1.4300000000000002</v>
      </c>
    </row>
    <row r="136" spans="1:15" x14ac:dyDescent="0.35">
      <c r="A136">
        <v>999</v>
      </c>
      <c r="B136" t="s">
        <v>110</v>
      </c>
      <c r="C136" t="s">
        <v>6</v>
      </c>
      <c r="D136">
        <v>46</v>
      </c>
      <c r="E136" t="s">
        <v>20</v>
      </c>
      <c r="F136">
        <v>46</v>
      </c>
      <c r="G136" t="s">
        <v>14</v>
      </c>
      <c r="H136">
        <v>7.8064954247963909</v>
      </c>
      <c r="I136" s="3">
        <v>3.4533333333333331</v>
      </c>
      <c r="J136" s="3">
        <v>0.35666666666666658</v>
      </c>
      <c r="K136" s="3">
        <v>6.63</v>
      </c>
      <c r="L136" s="3">
        <v>0.1066666666666667</v>
      </c>
      <c r="M136" s="3">
        <v>1.6133333333333331</v>
      </c>
      <c r="N136" s="3">
        <v>5.4733333333333336</v>
      </c>
      <c r="O136" s="3">
        <f t="shared" si="2"/>
        <v>3.8600000000000003</v>
      </c>
    </row>
    <row r="137" spans="1:15" x14ac:dyDescent="0.35">
      <c r="A137">
        <v>1000</v>
      </c>
      <c r="B137" t="s">
        <v>111</v>
      </c>
      <c r="C137" t="s">
        <v>6</v>
      </c>
      <c r="D137">
        <v>47</v>
      </c>
      <c r="E137" t="s">
        <v>20</v>
      </c>
      <c r="F137">
        <v>47</v>
      </c>
      <c r="G137" t="s">
        <v>13</v>
      </c>
      <c r="H137">
        <v>6.6933492582735603</v>
      </c>
      <c r="I137" s="3">
        <v>1.0966666666666669</v>
      </c>
      <c r="J137" s="3">
        <v>0.14333333333333331</v>
      </c>
      <c r="K137" s="3">
        <v>3.68</v>
      </c>
      <c r="L137" s="3">
        <v>0.13</v>
      </c>
      <c r="M137" s="3">
        <v>1.166666666666667</v>
      </c>
      <c r="N137" s="3">
        <v>1.963333333333334</v>
      </c>
      <c r="O137" s="3">
        <f t="shared" si="2"/>
        <v>0.79666666666666708</v>
      </c>
    </row>
    <row r="138" spans="1:15" x14ac:dyDescent="0.35">
      <c r="A138">
        <v>1001</v>
      </c>
      <c r="B138" t="s">
        <v>112</v>
      </c>
      <c r="C138" t="s">
        <v>1</v>
      </c>
      <c r="D138">
        <v>249</v>
      </c>
      <c r="E138" t="s">
        <v>21</v>
      </c>
      <c r="F138">
        <v>249</v>
      </c>
      <c r="G138" t="s">
        <v>14</v>
      </c>
      <c r="H138">
        <v>7.8319737337888888</v>
      </c>
      <c r="I138" s="3">
        <v>2.94</v>
      </c>
      <c r="J138" s="3">
        <v>0.84333333333333327</v>
      </c>
      <c r="K138" s="3">
        <v>0.9966666666666667</v>
      </c>
      <c r="L138" s="3">
        <v>0.79999999999999993</v>
      </c>
      <c r="M138" s="3">
        <v>1.486666666666667</v>
      </c>
      <c r="N138" s="3">
        <v>2.123333333333334</v>
      </c>
      <c r="O138" s="3">
        <f t="shared" si="2"/>
        <v>0.63666666666666694</v>
      </c>
    </row>
    <row r="139" spans="1:15" hidden="1" x14ac:dyDescent="0.35">
      <c r="A139">
        <v>1001</v>
      </c>
      <c r="B139" t="s">
        <v>112</v>
      </c>
      <c r="C139" t="s">
        <v>1</v>
      </c>
      <c r="D139">
        <v>250</v>
      </c>
      <c r="E139" t="s">
        <v>21</v>
      </c>
      <c r="F139">
        <v>250</v>
      </c>
      <c r="G139" t="s">
        <v>15</v>
      </c>
      <c r="H139">
        <v>7.642408909866198</v>
      </c>
      <c r="I139">
        <v>3.3833333333333329</v>
      </c>
      <c r="J139">
        <v>0.15333333333333329</v>
      </c>
      <c r="K139">
        <v>4.8899999999999997</v>
      </c>
      <c r="L139">
        <v>0.28666666666666668</v>
      </c>
      <c r="M139">
        <v>1.486666666666667</v>
      </c>
      <c r="N139">
        <v>2.123333333333334</v>
      </c>
      <c r="O139">
        <f t="shared" si="2"/>
        <v>0.63666666666666694</v>
      </c>
    </row>
    <row r="140" spans="1:15" x14ac:dyDescent="0.35">
      <c r="A140">
        <v>1002</v>
      </c>
      <c r="B140" t="s">
        <v>113</v>
      </c>
      <c r="C140" t="s">
        <v>1</v>
      </c>
      <c r="D140">
        <v>47</v>
      </c>
      <c r="E140" t="s">
        <v>20</v>
      </c>
      <c r="F140">
        <v>47</v>
      </c>
      <c r="G140" t="s">
        <v>13</v>
      </c>
      <c r="H140">
        <v>7.0559476724963854</v>
      </c>
      <c r="I140" s="3">
        <v>1.0966666666666669</v>
      </c>
      <c r="J140" s="3">
        <v>0.14333333333333331</v>
      </c>
      <c r="K140" s="3">
        <v>3.68</v>
      </c>
      <c r="L140" s="3">
        <v>0.13</v>
      </c>
      <c r="M140" s="3">
        <v>0.62666666666666659</v>
      </c>
      <c r="N140" s="3">
        <v>0.67666666666666664</v>
      </c>
      <c r="O140" s="3">
        <f t="shared" si="2"/>
        <v>5.0000000000000044E-2</v>
      </c>
    </row>
    <row r="141" spans="1:15" x14ac:dyDescent="0.35">
      <c r="A141">
        <v>1004</v>
      </c>
      <c r="B141" t="s">
        <v>114</v>
      </c>
      <c r="C141" t="s">
        <v>10</v>
      </c>
      <c r="D141">
        <v>123</v>
      </c>
      <c r="E141" t="s">
        <v>20</v>
      </c>
      <c r="F141">
        <v>123</v>
      </c>
      <c r="G141" t="s">
        <v>15</v>
      </c>
      <c r="H141">
        <v>7.596677961424688</v>
      </c>
      <c r="I141" s="3">
        <v>0.80333333333333334</v>
      </c>
      <c r="J141" s="3">
        <v>0.21</v>
      </c>
      <c r="K141" s="3">
        <v>0.48</v>
      </c>
      <c r="L141" s="3">
        <v>0.1033333333333333</v>
      </c>
      <c r="M141" s="3">
        <v>0.16666666666666671</v>
      </c>
      <c r="N141" s="3">
        <v>0.08</v>
      </c>
      <c r="O141" s="3">
        <f t="shared" si="2"/>
        <v>-8.6666666666666711E-2</v>
      </c>
    </row>
    <row r="142" spans="1:15" x14ac:dyDescent="0.35">
      <c r="A142">
        <v>1005</v>
      </c>
      <c r="B142" t="s">
        <v>115</v>
      </c>
      <c r="C142" t="s">
        <v>1</v>
      </c>
      <c r="D142">
        <v>121</v>
      </c>
      <c r="E142" t="s">
        <v>20</v>
      </c>
      <c r="F142">
        <v>121</v>
      </c>
      <c r="G142" t="s">
        <v>14</v>
      </c>
      <c r="H142">
        <v>7.50350368576715</v>
      </c>
      <c r="I142" s="3">
        <v>2.9</v>
      </c>
      <c r="J142" s="3">
        <v>0.26</v>
      </c>
      <c r="K142" s="3">
        <v>1.3466666666666669</v>
      </c>
      <c r="L142" s="3">
        <v>0.17</v>
      </c>
      <c r="M142" s="3">
        <v>0.42</v>
      </c>
      <c r="N142" s="3">
        <v>0.83333333333333337</v>
      </c>
      <c r="O142" s="3">
        <f t="shared" si="2"/>
        <v>0.41333333333333339</v>
      </c>
    </row>
    <row r="143" spans="1:15" hidden="1" x14ac:dyDescent="0.35">
      <c r="A143">
        <v>1005</v>
      </c>
      <c r="B143" t="s">
        <v>115</v>
      </c>
      <c r="C143" t="s">
        <v>1</v>
      </c>
      <c r="D143">
        <v>122</v>
      </c>
      <c r="E143" t="s">
        <v>20</v>
      </c>
      <c r="F143">
        <v>122</v>
      </c>
      <c r="G143" t="s">
        <v>14</v>
      </c>
      <c r="H143">
        <v>5.1432326049682544</v>
      </c>
      <c r="I143">
        <v>0.32333333333333331</v>
      </c>
      <c r="J143">
        <v>0.22</v>
      </c>
      <c r="K143">
        <v>0.30333333333333329</v>
      </c>
      <c r="L143">
        <v>0.13666666666666669</v>
      </c>
      <c r="M143">
        <v>0.42</v>
      </c>
      <c r="N143">
        <v>0.83333333333333337</v>
      </c>
      <c r="O143">
        <f t="shared" si="2"/>
        <v>0.41333333333333339</v>
      </c>
    </row>
    <row r="144" spans="1:15" hidden="1" x14ac:dyDescent="0.35">
      <c r="A144">
        <v>1005</v>
      </c>
      <c r="B144" t="s">
        <v>115</v>
      </c>
      <c r="C144" t="s">
        <v>1</v>
      </c>
      <c r="D144">
        <v>123</v>
      </c>
      <c r="E144" t="s">
        <v>20</v>
      </c>
      <c r="F144">
        <v>123</v>
      </c>
      <c r="G144" t="s">
        <v>15</v>
      </c>
      <c r="H144">
        <v>6.5766386828240853</v>
      </c>
      <c r="I144">
        <v>0.80333333333333334</v>
      </c>
      <c r="J144">
        <v>0.21</v>
      </c>
      <c r="K144">
        <v>0.48</v>
      </c>
      <c r="L144">
        <v>0.1033333333333333</v>
      </c>
      <c r="M144">
        <v>0.42</v>
      </c>
      <c r="N144">
        <v>0.83333333333333337</v>
      </c>
      <c r="O144">
        <f t="shared" si="2"/>
        <v>0.41333333333333339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CEF5-2B77-4BD4-8D68-E6C2B1D49288}">
  <dimension ref="A1:A89"/>
  <sheetViews>
    <sheetView workbookViewId="0">
      <selection activeCell="F10" sqref="F10"/>
    </sheetView>
  </sheetViews>
  <sheetFormatPr defaultRowHeight="14.5" x14ac:dyDescent="0.35"/>
  <cols>
    <col min="1" max="1" width="16.26953125" bestFit="1" customWidth="1"/>
  </cols>
  <sheetData>
    <row r="1" spans="1:1" x14ac:dyDescent="0.35">
      <c r="A1" s="2" t="s">
        <v>27</v>
      </c>
    </row>
    <row r="2" spans="1:1" x14ac:dyDescent="0.35">
      <c r="A2">
        <v>1.1466666666666661</v>
      </c>
    </row>
    <row r="3" spans="1:1" x14ac:dyDescent="0.35">
      <c r="A3">
        <v>2.4266666666666672</v>
      </c>
    </row>
    <row r="4" spans="1:1" x14ac:dyDescent="0.35">
      <c r="A4">
        <v>1.253333333333333</v>
      </c>
    </row>
    <row r="5" spans="1:1" x14ac:dyDescent="0.35">
      <c r="A5">
        <v>0.32333333333333342</v>
      </c>
    </row>
    <row r="6" spans="1:1" x14ac:dyDescent="0.35">
      <c r="A6">
        <v>0.12333333333333329</v>
      </c>
    </row>
    <row r="7" spans="1:1" x14ac:dyDescent="0.35">
      <c r="A7">
        <v>0.24999999999999994</v>
      </c>
    </row>
    <row r="8" spans="1:1" x14ac:dyDescent="0.35">
      <c r="A8">
        <v>0.53999999999999981</v>
      </c>
    </row>
    <row r="9" spans="1:1" x14ac:dyDescent="0.35">
      <c r="A9">
        <v>0.3000000000000001</v>
      </c>
    </row>
    <row r="10" spans="1:1" x14ac:dyDescent="0.35">
      <c r="A10">
        <v>-8.9999999999999969E-2</v>
      </c>
    </row>
    <row r="11" spans="1:1" x14ac:dyDescent="0.35">
      <c r="A11">
        <v>1.666666666666667E-2</v>
      </c>
    </row>
    <row r="12" spans="1:1" x14ac:dyDescent="0.35">
      <c r="A12">
        <v>1.2366666666666668</v>
      </c>
    </row>
    <row r="13" spans="1:1" x14ac:dyDescent="0.35">
      <c r="A13">
        <v>6.666666666666668E-3</v>
      </c>
    </row>
    <row r="14" spans="1:1" x14ac:dyDescent="0.35">
      <c r="A14">
        <v>4.9999999999999968E-2</v>
      </c>
    </row>
    <row r="15" spans="1:1" x14ac:dyDescent="0.35">
      <c r="A15">
        <v>0.28666666666666668</v>
      </c>
    </row>
    <row r="16" spans="1:1" x14ac:dyDescent="0.35">
      <c r="A16">
        <v>6.3333333333333297E-2</v>
      </c>
    </row>
    <row r="17" spans="1:1" x14ac:dyDescent="0.35">
      <c r="A17">
        <v>0.02</v>
      </c>
    </row>
    <row r="18" spans="1:1" x14ac:dyDescent="0.35">
      <c r="A18">
        <v>0.16666666666666696</v>
      </c>
    </row>
    <row r="19" spans="1:1" x14ac:dyDescent="0.35">
      <c r="A19">
        <v>7.3333333333333306E-2</v>
      </c>
    </row>
    <row r="20" spans="1:1" x14ac:dyDescent="0.35">
      <c r="A20">
        <v>0.68666666666666698</v>
      </c>
    </row>
    <row r="21" spans="1:1" x14ac:dyDescent="0.35">
      <c r="A21">
        <v>6.3333333333333339E-2</v>
      </c>
    </row>
    <row r="22" spans="1:1" x14ac:dyDescent="0.35">
      <c r="A22">
        <v>0.2566666666666666</v>
      </c>
    </row>
    <row r="23" spans="1:1" x14ac:dyDescent="0.35">
      <c r="A23">
        <v>-5.3333333333333337E-2</v>
      </c>
    </row>
    <row r="24" spans="1:1" x14ac:dyDescent="0.35">
      <c r="A24">
        <v>-5.9999999999999887E-2</v>
      </c>
    </row>
    <row r="25" spans="1:1" x14ac:dyDescent="0.35">
      <c r="A25">
        <v>0.73333333333333373</v>
      </c>
    </row>
    <row r="26" spans="1:1" x14ac:dyDescent="0.35">
      <c r="A26">
        <v>4.3333333333333328E-2</v>
      </c>
    </row>
    <row r="27" spans="1:1" x14ac:dyDescent="0.35">
      <c r="A27">
        <v>-0.36333333333333329</v>
      </c>
    </row>
    <row r="28" spans="1:1" x14ac:dyDescent="0.35">
      <c r="A28">
        <v>0.40333333333333288</v>
      </c>
    </row>
    <row r="29" spans="1:1" x14ac:dyDescent="0.35">
      <c r="A29">
        <v>5.6666666666666636E-2</v>
      </c>
    </row>
    <row r="30" spans="1:1" x14ac:dyDescent="0.35">
      <c r="A30">
        <v>1.4499999999999997</v>
      </c>
    </row>
    <row r="31" spans="1:1" x14ac:dyDescent="0.35">
      <c r="A31">
        <v>2.5033333333333334</v>
      </c>
    </row>
    <row r="32" spans="1:1" x14ac:dyDescent="0.35">
      <c r="A32">
        <v>0.7466666666666667</v>
      </c>
    </row>
    <row r="33" spans="1:1" x14ac:dyDescent="0.35">
      <c r="A33">
        <v>7.9999999999999988E-2</v>
      </c>
    </row>
    <row r="34" spans="1:1" x14ac:dyDescent="0.35">
      <c r="A34">
        <v>0.16333333333333327</v>
      </c>
    </row>
    <row r="35" spans="1:1" x14ac:dyDescent="0.35">
      <c r="A35">
        <v>6.6666666666666666E-2</v>
      </c>
    </row>
    <row r="36" spans="1:1" x14ac:dyDescent="0.35">
      <c r="A36">
        <v>0.45000000000000007</v>
      </c>
    </row>
    <row r="37" spans="1:1" x14ac:dyDescent="0.35">
      <c r="A37">
        <v>0.4433333333333333</v>
      </c>
    </row>
    <row r="38" spans="1:1" x14ac:dyDescent="0.35">
      <c r="A38">
        <v>0.74666666666666659</v>
      </c>
    </row>
    <row r="39" spans="1:1" x14ac:dyDescent="0.35">
      <c r="A39">
        <v>0</v>
      </c>
    </row>
    <row r="40" spans="1:1" x14ac:dyDescent="0.35">
      <c r="A40">
        <v>-0.23333333333333336</v>
      </c>
    </row>
    <row r="41" spans="1:1" x14ac:dyDescent="0.35">
      <c r="A41">
        <v>-0.14000000000000001</v>
      </c>
    </row>
    <row r="42" spans="1:1" x14ac:dyDescent="0.35">
      <c r="A42">
        <v>0.17666666666666658</v>
      </c>
    </row>
    <row r="43" spans="1:1" x14ac:dyDescent="0.35">
      <c r="A43">
        <v>0.69000000000000006</v>
      </c>
    </row>
    <row r="44" spans="1:1" x14ac:dyDescent="0.35">
      <c r="A44">
        <v>2.1799999999999997</v>
      </c>
    </row>
    <row r="45" spans="1:1" x14ac:dyDescent="0.35">
      <c r="A45">
        <v>1.2133333333333329</v>
      </c>
    </row>
    <row r="46" spans="1:1" x14ac:dyDescent="0.35">
      <c r="A46">
        <v>0.32333333333333292</v>
      </c>
    </row>
    <row r="47" spans="1:1" x14ac:dyDescent="0.35">
      <c r="A47">
        <v>0.36333333333333329</v>
      </c>
    </row>
    <row r="48" spans="1:1" x14ac:dyDescent="0.35">
      <c r="A48">
        <v>-0.22333333333333341</v>
      </c>
    </row>
    <row r="49" spans="1:1" x14ac:dyDescent="0.35">
      <c r="A49">
        <v>-0.33999999999999997</v>
      </c>
    </row>
    <row r="50" spans="1:1" x14ac:dyDescent="0.35">
      <c r="A50">
        <v>0.11333333333333334</v>
      </c>
    </row>
    <row r="51" spans="1:1" x14ac:dyDescent="0.35">
      <c r="A51">
        <v>-0.19333333333333402</v>
      </c>
    </row>
    <row r="52" spans="1:1" x14ac:dyDescent="0.35">
      <c r="A52">
        <v>0.75333333333333341</v>
      </c>
    </row>
    <row r="53" spans="1:1" x14ac:dyDescent="0.35">
      <c r="A53">
        <v>2.5899999999999994</v>
      </c>
    </row>
    <row r="54" spans="1:1" x14ac:dyDescent="0.35">
      <c r="A54">
        <v>0.33333333333333343</v>
      </c>
    </row>
    <row r="55" spans="1:1" x14ac:dyDescent="0.35">
      <c r="A55">
        <v>0.1066666666666667</v>
      </c>
    </row>
    <row r="56" spans="1:1" x14ac:dyDescent="0.35">
      <c r="A56">
        <v>6.3333333333333339E-2</v>
      </c>
    </row>
    <row r="57" spans="1:1" x14ac:dyDescent="0.35">
      <c r="A57">
        <v>0.54666666666666675</v>
      </c>
    </row>
    <row r="58" spans="1:1" x14ac:dyDescent="0.35">
      <c r="A58">
        <v>0.4466666666666666</v>
      </c>
    </row>
    <row r="59" spans="1:1" x14ac:dyDescent="0.35">
      <c r="A59">
        <v>0.1</v>
      </c>
    </row>
    <row r="60" spans="1:1" x14ac:dyDescent="0.35">
      <c r="A60">
        <v>0.02</v>
      </c>
    </row>
    <row r="61" spans="1:1" x14ac:dyDescent="0.35">
      <c r="A61">
        <v>0.8066666666666662</v>
      </c>
    </row>
    <row r="62" spans="1:1" x14ac:dyDescent="0.35">
      <c r="A62">
        <v>6.666666666666668E-2</v>
      </c>
    </row>
    <row r="63" spans="1:1" x14ac:dyDescent="0.35">
      <c r="A63">
        <v>-1.999999999999999E-2</v>
      </c>
    </row>
    <row r="64" spans="1:1" x14ac:dyDescent="0.35">
      <c r="A64">
        <v>1.4866666666666668</v>
      </c>
    </row>
    <row r="65" spans="1:1" x14ac:dyDescent="0.35">
      <c r="A65">
        <v>0.16333333333333336</v>
      </c>
    </row>
    <row r="66" spans="1:1" x14ac:dyDescent="0.35">
      <c r="A66">
        <v>1.2033333333333329</v>
      </c>
    </row>
    <row r="67" spans="1:1" x14ac:dyDescent="0.35">
      <c r="A67">
        <v>0.17666666666666669</v>
      </c>
    </row>
    <row r="68" spans="1:1" x14ac:dyDescent="0.35">
      <c r="A68">
        <v>1.69</v>
      </c>
    </row>
    <row r="69" spans="1:1" x14ac:dyDescent="0.35">
      <c r="A69">
        <v>1.3333333333333331E-2</v>
      </c>
    </row>
    <row r="70" spans="1:1" x14ac:dyDescent="0.35">
      <c r="A70">
        <v>0.05</v>
      </c>
    </row>
    <row r="71" spans="1:1" x14ac:dyDescent="0.35">
      <c r="A71">
        <v>0.81000000000000028</v>
      </c>
    </row>
    <row r="72" spans="1:1" x14ac:dyDescent="0.35">
      <c r="A72">
        <v>1.3333333333333331E-2</v>
      </c>
    </row>
    <row r="73" spans="1:1" x14ac:dyDescent="0.35">
      <c r="A73">
        <v>1.1833333333333336</v>
      </c>
    </row>
    <row r="74" spans="1:1" x14ac:dyDescent="0.35">
      <c r="A74">
        <v>0.91000000000000025</v>
      </c>
    </row>
    <row r="75" spans="1:1" x14ac:dyDescent="0.35">
      <c r="A75">
        <v>0.50333333333333341</v>
      </c>
    </row>
    <row r="76" spans="1:1" x14ac:dyDescent="0.35">
      <c r="A76">
        <v>0.17</v>
      </c>
    </row>
    <row r="77" spans="1:1" x14ac:dyDescent="0.35">
      <c r="A77">
        <v>-3.333333333333334E-2</v>
      </c>
    </row>
    <row r="78" spans="1:1" x14ac:dyDescent="0.35">
      <c r="A78">
        <v>0.81333333333333324</v>
      </c>
    </row>
    <row r="79" spans="1:1" x14ac:dyDescent="0.35">
      <c r="A79">
        <v>6.666666666666668E-3</v>
      </c>
    </row>
    <row r="80" spans="1:1" x14ac:dyDescent="0.35">
      <c r="A80">
        <v>3.6666666666666681E-2</v>
      </c>
    </row>
    <row r="81" spans="1:1" x14ac:dyDescent="0.35">
      <c r="A81">
        <v>0.22000000000000003</v>
      </c>
    </row>
    <row r="82" spans="1:1" x14ac:dyDescent="0.35">
      <c r="A82">
        <v>0.56333333333333335</v>
      </c>
    </row>
    <row r="83" spans="1:1" x14ac:dyDescent="0.35">
      <c r="A83">
        <v>1.4300000000000002</v>
      </c>
    </row>
    <row r="84" spans="1:1" x14ac:dyDescent="0.35">
      <c r="A84">
        <v>3.8600000000000003</v>
      </c>
    </row>
    <row r="85" spans="1:1" x14ac:dyDescent="0.35">
      <c r="A85">
        <v>0.79666666666666708</v>
      </c>
    </row>
    <row r="86" spans="1:1" x14ac:dyDescent="0.35">
      <c r="A86">
        <v>0.63666666666666694</v>
      </c>
    </row>
    <row r="87" spans="1:1" x14ac:dyDescent="0.35">
      <c r="A87">
        <v>5.0000000000000044E-2</v>
      </c>
    </row>
    <row r="88" spans="1:1" x14ac:dyDescent="0.35">
      <c r="A88">
        <v>-8.6666666666666711E-2</v>
      </c>
    </row>
    <row r="89" spans="1:1" x14ac:dyDescent="0.35">
      <c r="A89">
        <v>0.41333333333333339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D213-7F6C-4BF8-9205-43CEF7DE6C15}">
  <sheetPr filterMode="1"/>
  <dimension ref="A1:A143"/>
  <sheetViews>
    <sheetView workbookViewId="0">
      <selection sqref="A1:A1048576"/>
    </sheetView>
  </sheetViews>
  <sheetFormatPr defaultRowHeight="14.5" x14ac:dyDescent="0.35"/>
  <sheetData>
    <row r="1" spans="1:1" x14ac:dyDescent="0.35">
      <c r="A1">
        <v>1.1466666666666661</v>
      </c>
    </row>
    <row r="2" spans="1:1" x14ac:dyDescent="0.35">
      <c r="A2">
        <v>2.4266666666666672</v>
      </c>
    </row>
    <row r="3" spans="1:1" hidden="1" x14ac:dyDescent="0.35">
      <c r="A3">
        <v>2.4266666666666672</v>
      </c>
    </row>
    <row r="4" spans="1:1" x14ac:dyDescent="0.35">
      <c r="A4">
        <v>1.253333333333333</v>
      </c>
    </row>
    <row r="5" spans="1:1" x14ac:dyDescent="0.35">
      <c r="A5">
        <v>0.32333333333333342</v>
      </c>
    </row>
    <row r="6" spans="1:1" hidden="1" x14ac:dyDescent="0.35">
      <c r="A6">
        <v>0.32333333333333342</v>
      </c>
    </row>
    <row r="7" spans="1:1" hidden="1" x14ac:dyDescent="0.35">
      <c r="A7">
        <v>0.32333333333333342</v>
      </c>
    </row>
    <row r="8" spans="1:1" x14ac:dyDescent="0.35">
      <c r="A8">
        <v>0.12333333333333329</v>
      </c>
    </row>
    <row r="9" spans="1:1" x14ac:dyDescent="0.35">
      <c r="A9">
        <v>0.24999999999999994</v>
      </c>
    </row>
    <row r="10" spans="1:1" x14ac:dyDescent="0.35">
      <c r="A10">
        <v>0.53999999999999981</v>
      </c>
    </row>
    <row r="11" spans="1:1" hidden="1" x14ac:dyDescent="0.35">
      <c r="A11">
        <v>0.53999999999999981</v>
      </c>
    </row>
    <row r="12" spans="1:1" x14ac:dyDescent="0.35">
      <c r="A12">
        <v>0.3000000000000001</v>
      </c>
    </row>
    <row r="13" spans="1:1" x14ac:dyDescent="0.35">
      <c r="A13">
        <v>-8.9999999999999969E-2</v>
      </c>
    </row>
    <row r="14" spans="1:1" hidden="1" x14ac:dyDescent="0.35">
      <c r="A14">
        <v>-8.9999999999999969E-2</v>
      </c>
    </row>
    <row r="15" spans="1:1" x14ac:dyDescent="0.35">
      <c r="A15">
        <v>1.666666666666667E-2</v>
      </c>
    </row>
    <row r="16" spans="1:1" x14ac:dyDescent="0.35">
      <c r="A16">
        <v>1.2366666666666668</v>
      </c>
    </row>
    <row r="17" spans="1:1" hidden="1" x14ac:dyDescent="0.35">
      <c r="A17">
        <v>1.2366666666666668</v>
      </c>
    </row>
    <row r="18" spans="1:1" hidden="1" x14ac:dyDescent="0.35">
      <c r="A18">
        <v>1.2366666666666668</v>
      </c>
    </row>
    <row r="19" spans="1:1" hidden="1" x14ac:dyDescent="0.35">
      <c r="A19">
        <v>1.2366666666666668</v>
      </c>
    </row>
    <row r="20" spans="1:1" x14ac:dyDescent="0.35">
      <c r="A20">
        <v>6.666666666666668E-3</v>
      </c>
    </row>
    <row r="21" spans="1:1" x14ac:dyDescent="0.35">
      <c r="A21">
        <v>4.9999999999999968E-2</v>
      </c>
    </row>
    <row r="22" spans="1:1" x14ac:dyDescent="0.35">
      <c r="A22">
        <v>0.28666666666666668</v>
      </c>
    </row>
    <row r="23" spans="1:1" x14ac:dyDescent="0.35">
      <c r="A23">
        <v>6.3333333333333297E-2</v>
      </c>
    </row>
    <row r="24" spans="1:1" x14ac:dyDescent="0.35">
      <c r="A24">
        <v>0.02</v>
      </c>
    </row>
    <row r="25" spans="1:1" x14ac:dyDescent="0.35">
      <c r="A25">
        <v>0.16666666666666696</v>
      </c>
    </row>
    <row r="26" spans="1:1" x14ac:dyDescent="0.35">
      <c r="A26">
        <v>7.3333333333333306E-2</v>
      </c>
    </row>
    <row r="27" spans="1:1" x14ac:dyDescent="0.35">
      <c r="A27">
        <v>0.68666666666666698</v>
      </c>
    </row>
    <row r="28" spans="1:1" x14ac:dyDescent="0.35">
      <c r="A28">
        <v>6.3333333333333339E-2</v>
      </c>
    </row>
    <row r="29" spans="1:1" x14ac:dyDescent="0.35">
      <c r="A29">
        <v>0.2566666666666666</v>
      </c>
    </row>
    <row r="30" spans="1:1" hidden="1" x14ac:dyDescent="0.35">
      <c r="A30">
        <v>0.2566666666666666</v>
      </c>
    </row>
    <row r="31" spans="1:1" hidden="1" x14ac:dyDescent="0.35">
      <c r="A31">
        <v>0.2566666666666666</v>
      </c>
    </row>
    <row r="32" spans="1:1" x14ac:dyDescent="0.35">
      <c r="A32">
        <v>-5.3333333333333337E-2</v>
      </c>
    </row>
    <row r="33" spans="1:1" x14ac:dyDescent="0.35">
      <c r="A33">
        <v>-5.9999999999999887E-2</v>
      </c>
    </row>
    <row r="34" spans="1:1" x14ac:dyDescent="0.35">
      <c r="A34">
        <v>0.73333333333333373</v>
      </c>
    </row>
    <row r="35" spans="1:1" x14ac:dyDescent="0.35">
      <c r="A35">
        <v>4.3333333333333328E-2</v>
      </c>
    </row>
    <row r="36" spans="1:1" hidden="1" x14ac:dyDescent="0.35">
      <c r="A36">
        <v>4.3333333333333328E-2</v>
      </c>
    </row>
    <row r="37" spans="1:1" x14ac:dyDescent="0.35">
      <c r="A37">
        <v>-0.36333333333333329</v>
      </c>
    </row>
    <row r="38" spans="1:1" hidden="1" x14ac:dyDescent="0.35">
      <c r="A38">
        <v>-0.36333333333333329</v>
      </c>
    </row>
    <row r="39" spans="1:1" x14ac:dyDescent="0.35">
      <c r="A39">
        <v>0.40333333333333288</v>
      </c>
    </row>
    <row r="40" spans="1:1" x14ac:dyDescent="0.35">
      <c r="A40">
        <v>5.6666666666666636E-2</v>
      </c>
    </row>
    <row r="41" spans="1:1" hidden="1" x14ac:dyDescent="0.35">
      <c r="A41">
        <v>5.6666666666666636E-2</v>
      </c>
    </row>
    <row r="42" spans="1:1" x14ac:dyDescent="0.35">
      <c r="A42">
        <v>1.4499999999999997</v>
      </c>
    </row>
    <row r="43" spans="1:1" hidden="1" x14ac:dyDescent="0.35">
      <c r="A43">
        <v>1.4499999999999997</v>
      </c>
    </row>
    <row r="44" spans="1:1" x14ac:dyDescent="0.35">
      <c r="A44">
        <v>2.5033333333333334</v>
      </c>
    </row>
    <row r="45" spans="1:1" hidden="1" x14ac:dyDescent="0.35">
      <c r="A45">
        <v>2.5033333333333334</v>
      </c>
    </row>
    <row r="46" spans="1:1" hidden="1" x14ac:dyDescent="0.35">
      <c r="A46">
        <v>2.5033333333333334</v>
      </c>
    </row>
    <row r="47" spans="1:1" hidden="1" x14ac:dyDescent="0.35">
      <c r="A47">
        <v>2.5033333333333334</v>
      </c>
    </row>
    <row r="48" spans="1:1" x14ac:dyDescent="0.35">
      <c r="A48">
        <v>0.7466666666666667</v>
      </c>
    </row>
    <row r="49" spans="1:1" hidden="1" x14ac:dyDescent="0.35">
      <c r="A49">
        <v>0.7466666666666667</v>
      </c>
    </row>
    <row r="50" spans="1:1" x14ac:dyDescent="0.35">
      <c r="A50">
        <v>7.9999999999999988E-2</v>
      </c>
    </row>
    <row r="51" spans="1:1" hidden="1" x14ac:dyDescent="0.35">
      <c r="A51">
        <v>7.9999999999999988E-2</v>
      </c>
    </row>
    <row r="52" spans="1:1" x14ac:dyDescent="0.35">
      <c r="A52">
        <v>0.16333333333333327</v>
      </c>
    </row>
    <row r="53" spans="1:1" x14ac:dyDescent="0.35">
      <c r="A53">
        <v>6.6666666666666666E-2</v>
      </c>
    </row>
    <row r="54" spans="1:1" x14ac:dyDescent="0.35">
      <c r="A54">
        <v>0.45000000000000007</v>
      </c>
    </row>
    <row r="55" spans="1:1" x14ac:dyDescent="0.35">
      <c r="A55">
        <v>0.4433333333333333</v>
      </c>
    </row>
    <row r="56" spans="1:1" x14ac:dyDescent="0.35">
      <c r="A56">
        <v>0.74666666666666659</v>
      </c>
    </row>
    <row r="57" spans="1:1" hidden="1" x14ac:dyDescent="0.35">
      <c r="A57">
        <v>0.74666666666666659</v>
      </c>
    </row>
    <row r="58" spans="1:1" x14ac:dyDescent="0.35">
      <c r="A58">
        <v>0</v>
      </c>
    </row>
    <row r="59" spans="1:1" x14ac:dyDescent="0.35">
      <c r="A59">
        <v>-0.23333333333333336</v>
      </c>
    </row>
    <row r="60" spans="1:1" x14ac:dyDescent="0.35">
      <c r="A60">
        <v>-0.14000000000000001</v>
      </c>
    </row>
    <row r="61" spans="1:1" x14ac:dyDescent="0.35">
      <c r="A61">
        <v>0.17666666666666658</v>
      </c>
    </row>
    <row r="62" spans="1:1" x14ac:dyDescent="0.35">
      <c r="A62">
        <v>0.69000000000000006</v>
      </c>
    </row>
    <row r="63" spans="1:1" hidden="1" x14ac:dyDescent="0.35">
      <c r="A63">
        <v>0.69000000000000006</v>
      </c>
    </row>
    <row r="64" spans="1:1" hidden="1" x14ac:dyDescent="0.35">
      <c r="A64">
        <v>0.69000000000000006</v>
      </c>
    </row>
    <row r="65" spans="1:1" x14ac:dyDescent="0.35">
      <c r="A65">
        <v>2.1799999999999997</v>
      </c>
    </row>
    <row r="66" spans="1:1" x14ac:dyDescent="0.35">
      <c r="A66">
        <v>1.2133333333333329</v>
      </c>
    </row>
    <row r="67" spans="1:1" hidden="1" x14ac:dyDescent="0.35">
      <c r="A67">
        <v>1.2133333333333329</v>
      </c>
    </row>
    <row r="68" spans="1:1" x14ac:dyDescent="0.35">
      <c r="A68">
        <v>0.32333333333333292</v>
      </c>
    </row>
    <row r="69" spans="1:1" hidden="1" x14ac:dyDescent="0.35">
      <c r="A69">
        <v>0.32333333333333292</v>
      </c>
    </row>
    <row r="70" spans="1:1" hidden="1" x14ac:dyDescent="0.35">
      <c r="A70">
        <v>0.32333333333333292</v>
      </c>
    </row>
    <row r="71" spans="1:1" x14ac:dyDescent="0.35">
      <c r="A71">
        <v>0.36333333333333329</v>
      </c>
    </row>
    <row r="72" spans="1:1" hidden="1" x14ac:dyDescent="0.35">
      <c r="A72">
        <v>0.36333333333333329</v>
      </c>
    </row>
    <row r="73" spans="1:1" x14ac:dyDescent="0.35">
      <c r="A73">
        <v>-0.22333333333333341</v>
      </c>
    </row>
    <row r="74" spans="1:1" x14ac:dyDescent="0.35">
      <c r="A74">
        <v>-0.33999999999999997</v>
      </c>
    </row>
    <row r="75" spans="1:1" hidden="1" x14ac:dyDescent="0.35">
      <c r="A75">
        <v>-0.33999999999999997</v>
      </c>
    </row>
    <row r="76" spans="1:1" x14ac:dyDescent="0.35">
      <c r="A76">
        <v>0.11333333333333334</v>
      </c>
    </row>
    <row r="77" spans="1:1" hidden="1" x14ac:dyDescent="0.35">
      <c r="A77">
        <v>0.11333333333333334</v>
      </c>
    </row>
    <row r="78" spans="1:1" hidden="1" x14ac:dyDescent="0.35">
      <c r="A78">
        <v>0.11333333333333334</v>
      </c>
    </row>
    <row r="79" spans="1:1" hidden="1" x14ac:dyDescent="0.35">
      <c r="A79">
        <v>0.11333333333333334</v>
      </c>
    </row>
    <row r="80" spans="1:1" x14ac:dyDescent="0.35">
      <c r="A80">
        <v>-0.19333333333333402</v>
      </c>
    </row>
    <row r="81" spans="1:1" hidden="1" x14ac:dyDescent="0.35">
      <c r="A81">
        <v>-0.19333333333333402</v>
      </c>
    </row>
    <row r="82" spans="1:1" x14ac:dyDescent="0.35">
      <c r="A82">
        <v>0.75333333333333341</v>
      </c>
    </row>
    <row r="83" spans="1:1" hidden="1" x14ac:dyDescent="0.35">
      <c r="A83">
        <v>0.75333333333333341</v>
      </c>
    </row>
    <row r="84" spans="1:1" x14ac:dyDescent="0.35">
      <c r="A84">
        <v>2.5899999999999994</v>
      </c>
    </row>
    <row r="85" spans="1:1" x14ac:dyDescent="0.35">
      <c r="A85">
        <v>0.33333333333333343</v>
      </c>
    </row>
    <row r="86" spans="1:1" hidden="1" x14ac:dyDescent="0.35">
      <c r="A86">
        <v>0.33333333333333343</v>
      </c>
    </row>
    <row r="87" spans="1:1" hidden="1" x14ac:dyDescent="0.35">
      <c r="A87">
        <v>0.33333333333333343</v>
      </c>
    </row>
    <row r="88" spans="1:1" hidden="1" x14ac:dyDescent="0.35">
      <c r="A88">
        <v>0.33333333333333343</v>
      </c>
    </row>
    <row r="89" spans="1:1" x14ac:dyDescent="0.35">
      <c r="A89">
        <v>0.1066666666666667</v>
      </c>
    </row>
    <row r="90" spans="1:1" hidden="1" x14ac:dyDescent="0.35">
      <c r="A90">
        <v>6.3333333333333339E-2</v>
      </c>
    </row>
    <row r="91" spans="1:1" x14ac:dyDescent="0.35">
      <c r="A91">
        <v>0.54666666666666675</v>
      </c>
    </row>
    <row r="92" spans="1:1" hidden="1" x14ac:dyDescent="0.35">
      <c r="A92">
        <v>0.54666666666666675</v>
      </c>
    </row>
    <row r="93" spans="1:1" x14ac:dyDescent="0.35">
      <c r="A93">
        <v>0.4466666666666666</v>
      </c>
    </row>
    <row r="94" spans="1:1" x14ac:dyDescent="0.35">
      <c r="A94">
        <v>0.1</v>
      </c>
    </row>
    <row r="95" spans="1:1" hidden="1" x14ac:dyDescent="0.35">
      <c r="A95">
        <v>0.1</v>
      </c>
    </row>
    <row r="96" spans="1:1" hidden="1" x14ac:dyDescent="0.35">
      <c r="A96">
        <v>0.02</v>
      </c>
    </row>
    <row r="97" spans="1:1" x14ac:dyDescent="0.35">
      <c r="A97">
        <v>0.8066666666666662</v>
      </c>
    </row>
    <row r="98" spans="1:1" hidden="1" x14ac:dyDescent="0.35">
      <c r="A98">
        <v>0.8066666666666662</v>
      </c>
    </row>
    <row r="99" spans="1:1" hidden="1" x14ac:dyDescent="0.35">
      <c r="A99">
        <v>0.8066666666666662</v>
      </c>
    </row>
    <row r="100" spans="1:1" hidden="1" x14ac:dyDescent="0.35">
      <c r="A100">
        <v>0.8066666666666662</v>
      </c>
    </row>
    <row r="101" spans="1:1" x14ac:dyDescent="0.35">
      <c r="A101">
        <v>6.666666666666668E-2</v>
      </c>
    </row>
    <row r="102" spans="1:1" x14ac:dyDescent="0.35">
      <c r="A102">
        <v>-1.999999999999999E-2</v>
      </c>
    </row>
    <row r="103" spans="1:1" x14ac:dyDescent="0.35">
      <c r="A103">
        <v>1.4866666666666668</v>
      </c>
    </row>
    <row r="104" spans="1:1" hidden="1" x14ac:dyDescent="0.35">
      <c r="A104">
        <v>1.4866666666666668</v>
      </c>
    </row>
    <row r="105" spans="1:1" x14ac:dyDescent="0.35">
      <c r="A105">
        <v>0.16333333333333336</v>
      </c>
    </row>
    <row r="106" spans="1:1" x14ac:dyDescent="0.35">
      <c r="A106">
        <v>1.2033333333333329</v>
      </c>
    </row>
    <row r="107" spans="1:1" x14ac:dyDescent="0.35">
      <c r="A107">
        <v>0.17666666666666669</v>
      </c>
    </row>
    <row r="108" spans="1:1" hidden="1" x14ac:dyDescent="0.35">
      <c r="A108">
        <v>0.17666666666666669</v>
      </c>
    </row>
    <row r="109" spans="1:1" x14ac:dyDescent="0.35">
      <c r="A109">
        <v>1.69</v>
      </c>
    </row>
    <row r="110" spans="1:1" hidden="1" x14ac:dyDescent="0.35">
      <c r="A110">
        <v>1.69</v>
      </c>
    </row>
    <row r="111" spans="1:1" x14ac:dyDescent="0.35">
      <c r="A111">
        <v>1.3333333333333331E-2</v>
      </c>
    </row>
    <row r="112" spans="1:1" x14ac:dyDescent="0.35">
      <c r="A112">
        <v>0.05</v>
      </c>
    </row>
    <row r="113" spans="1:1" x14ac:dyDescent="0.35">
      <c r="A113">
        <v>0.81000000000000028</v>
      </c>
    </row>
    <row r="114" spans="1:1" hidden="1" x14ac:dyDescent="0.35">
      <c r="A114">
        <v>1.3333333333333331E-2</v>
      </c>
    </row>
    <row r="115" spans="1:1" hidden="1" x14ac:dyDescent="0.35">
      <c r="A115">
        <v>1.3333333333333331E-2</v>
      </c>
    </row>
    <row r="116" spans="1:1" x14ac:dyDescent="0.35">
      <c r="A116">
        <v>1.1833333333333336</v>
      </c>
    </row>
    <row r="117" spans="1:1" x14ac:dyDescent="0.35">
      <c r="A117">
        <v>0.91000000000000025</v>
      </c>
    </row>
    <row r="118" spans="1:1" hidden="1" x14ac:dyDescent="0.35">
      <c r="A118">
        <v>0.91000000000000025</v>
      </c>
    </row>
    <row r="119" spans="1:1" hidden="1" x14ac:dyDescent="0.35">
      <c r="A119">
        <v>0.91000000000000025</v>
      </c>
    </row>
    <row r="120" spans="1:1" x14ac:dyDescent="0.35">
      <c r="A120">
        <v>0.50333333333333341</v>
      </c>
    </row>
    <row r="121" spans="1:1" hidden="1" x14ac:dyDescent="0.35">
      <c r="A121">
        <v>0.50333333333333341</v>
      </c>
    </row>
    <row r="122" spans="1:1" x14ac:dyDescent="0.35">
      <c r="A122">
        <v>0.17</v>
      </c>
    </row>
    <row r="123" spans="1:1" x14ac:dyDescent="0.35">
      <c r="A123">
        <v>-3.333333333333334E-2</v>
      </c>
    </row>
    <row r="124" spans="1:1" x14ac:dyDescent="0.35">
      <c r="A124">
        <v>0.81333333333333324</v>
      </c>
    </row>
    <row r="125" spans="1:1" hidden="1" x14ac:dyDescent="0.35">
      <c r="A125">
        <v>0.81333333333333324</v>
      </c>
    </row>
    <row r="126" spans="1:1" hidden="1" x14ac:dyDescent="0.35">
      <c r="A126">
        <v>0.81333333333333324</v>
      </c>
    </row>
    <row r="127" spans="1:1" hidden="1" x14ac:dyDescent="0.35">
      <c r="A127">
        <v>6.666666666666668E-3</v>
      </c>
    </row>
    <row r="128" spans="1:1" x14ac:dyDescent="0.35">
      <c r="A128">
        <v>3.6666666666666681E-2</v>
      </c>
    </row>
    <row r="129" spans="1:1" x14ac:dyDescent="0.35">
      <c r="A129">
        <v>0.22000000000000003</v>
      </c>
    </row>
    <row r="130" spans="1:1" x14ac:dyDescent="0.35">
      <c r="A130">
        <v>0.56333333333333335</v>
      </c>
    </row>
    <row r="131" spans="1:1" x14ac:dyDescent="0.35">
      <c r="A131">
        <v>1.4300000000000002</v>
      </c>
    </row>
    <row r="132" spans="1:1" hidden="1" x14ac:dyDescent="0.35">
      <c r="A132">
        <v>1.4300000000000002</v>
      </c>
    </row>
    <row r="133" spans="1:1" hidden="1" x14ac:dyDescent="0.35">
      <c r="A133">
        <v>1.4300000000000002</v>
      </c>
    </row>
    <row r="134" spans="1:1" hidden="1" x14ac:dyDescent="0.35">
      <c r="A134">
        <v>1.4300000000000002</v>
      </c>
    </row>
    <row r="135" spans="1:1" x14ac:dyDescent="0.35">
      <c r="A135">
        <v>3.8600000000000003</v>
      </c>
    </row>
    <row r="136" spans="1:1" x14ac:dyDescent="0.35">
      <c r="A136">
        <v>0.79666666666666708</v>
      </c>
    </row>
    <row r="137" spans="1:1" x14ac:dyDescent="0.35">
      <c r="A137">
        <v>0.63666666666666694</v>
      </c>
    </row>
    <row r="138" spans="1:1" hidden="1" x14ac:dyDescent="0.35">
      <c r="A138">
        <v>0.63666666666666694</v>
      </c>
    </row>
    <row r="139" spans="1:1" x14ac:dyDescent="0.35">
      <c r="A139">
        <v>5.0000000000000044E-2</v>
      </c>
    </row>
    <row r="140" spans="1:1" x14ac:dyDescent="0.35">
      <c r="A140">
        <v>-8.6666666666666711E-2</v>
      </c>
    </row>
    <row r="141" spans="1:1" x14ac:dyDescent="0.35">
      <c r="A141">
        <v>0.41333333333333339</v>
      </c>
    </row>
    <row r="142" spans="1:1" hidden="1" x14ac:dyDescent="0.35">
      <c r="A142">
        <v>0.41333333333333339</v>
      </c>
    </row>
    <row r="143" spans="1:1" hidden="1" x14ac:dyDescent="0.35">
      <c r="A143">
        <v>0.41333333333333339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2023-08-04T20:06:34Z</dcterms:created>
  <dcterms:modified xsi:type="dcterms:W3CDTF">2026-01-01T02:13:21Z</dcterms:modified>
</cp:coreProperties>
</file>