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TFE\"/>
    </mc:Choice>
  </mc:AlternateContent>
  <xr:revisionPtr revIDLastSave="0" documentId="13_ncr:40001_{B58C97FA-2B3A-47D7-9830-9F018F7D77B0}" xr6:coauthVersionLast="43" xr6:coauthVersionMax="43" xr10:uidLastSave="{00000000-0000-0000-0000-000000000000}"/>
  <bookViews>
    <workbookView xWindow="5925" yWindow="1575" windowWidth="22575" windowHeight="133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1" l="1"/>
  <c r="K60" i="1"/>
  <c r="J60" i="1"/>
  <c r="I60" i="1"/>
  <c r="H60" i="1"/>
  <c r="G60" i="1"/>
  <c r="F60" i="1"/>
  <c r="E60" i="1"/>
  <c r="D60" i="1"/>
  <c r="C60" i="1"/>
  <c r="B60" i="1"/>
  <c r="L33" i="1"/>
  <c r="K33" i="1"/>
  <c r="J33" i="1"/>
  <c r="I33" i="1"/>
  <c r="H33" i="1"/>
  <c r="G33" i="1"/>
  <c r="F33" i="1"/>
  <c r="E33" i="1"/>
  <c r="D33" i="1"/>
  <c r="C33" i="1"/>
  <c r="B33" i="1"/>
  <c r="C7" i="1"/>
  <c r="D7" i="1"/>
  <c r="E7" i="1"/>
  <c r="F7" i="1"/>
  <c r="G7" i="1"/>
  <c r="H7" i="1"/>
  <c r="I7" i="1"/>
  <c r="J7" i="1"/>
  <c r="K7" i="1"/>
  <c r="L7" i="1"/>
  <c r="B7" i="1"/>
</calcChain>
</file>

<file path=xl/sharedStrings.xml><?xml version="1.0" encoding="utf-8"?>
<sst xmlns="http://schemas.openxmlformats.org/spreadsheetml/2006/main" count="18" uniqueCount="8">
  <si>
    <t>AP</t>
  </si>
  <si>
    <t>AC</t>
  </si>
  <si>
    <t>AD</t>
  </si>
  <si>
    <t>AUC</t>
  </si>
  <si>
    <t>all</t>
  </si>
  <si>
    <t>KMedoids variant sequence matcher 6-clusters  (for prefix lengths)</t>
  </si>
  <si>
    <t>KMedoids variant a_gram_similarity  6-clusters  (for prefix lengths)</t>
  </si>
  <si>
    <t>KMeans  6-clusters  (for prefix lengths)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</si>
</sst>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600"/>
              <a:t>Earliness</a:t>
            </a:r>
            <a:r>
              <a:rPr lang="fr-BE"/>
              <a:t> vs </a:t>
            </a:r>
            <a:r>
              <a:rPr lang="fr-BE" sz="1600"/>
              <a:t>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0.18999999999999997</c:v>
                </c:pt>
                <c:pt idx="1">
                  <c:v>0.21333333333333335</c:v>
                </c:pt>
                <c:pt idx="2">
                  <c:v>0.25666666666666665</c:v>
                </c:pt>
                <c:pt idx="3">
                  <c:v>0.26333333333333336</c:v>
                </c:pt>
                <c:pt idx="4">
                  <c:v>0.27999999999999997</c:v>
                </c:pt>
                <c:pt idx="5">
                  <c:v>0.31</c:v>
                </c:pt>
                <c:pt idx="6">
                  <c:v>0.31666666666666665</c:v>
                </c:pt>
                <c:pt idx="7">
                  <c:v>0.32333333333333331</c:v>
                </c:pt>
                <c:pt idx="8">
                  <c:v>0.32333333333333331</c:v>
                </c:pt>
                <c:pt idx="9">
                  <c:v>0.32333333333333331</c:v>
                </c:pt>
                <c:pt idx="10">
                  <c:v>0.32666666666666666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8-4B1E-814F-544964E962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0.18333333333333335</c:v>
                </c:pt>
                <c:pt idx="1">
                  <c:v>0.22666666666666668</c:v>
                </c:pt>
                <c:pt idx="2">
                  <c:v>0.28999999999999998</c:v>
                </c:pt>
                <c:pt idx="3">
                  <c:v>0.29666666666666669</c:v>
                </c:pt>
                <c:pt idx="4">
                  <c:v>0.3066666666666667</c:v>
                </c:pt>
                <c:pt idx="5">
                  <c:v>0.32333333333333331</c:v>
                </c:pt>
                <c:pt idx="6">
                  <c:v>0.32666666666666666</c:v>
                </c:pt>
                <c:pt idx="7">
                  <c:v>0.33</c:v>
                </c:pt>
                <c:pt idx="8">
                  <c:v>0.33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8-4B1E-814F-544964E962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0.18333333333333335</c:v>
                </c:pt>
                <c:pt idx="1">
                  <c:v>0.18333333333333335</c:v>
                </c:pt>
                <c:pt idx="2">
                  <c:v>0.22666666666666668</c:v>
                </c:pt>
                <c:pt idx="3">
                  <c:v>0.23666666666666666</c:v>
                </c:pt>
                <c:pt idx="4">
                  <c:v>0.25666666666666665</c:v>
                </c:pt>
                <c:pt idx="5">
                  <c:v>0.29333333333333333</c:v>
                </c:pt>
                <c:pt idx="6">
                  <c:v>0.30333333333333334</c:v>
                </c:pt>
                <c:pt idx="7">
                  <c:v>0.31</c:v>
                </c:pt>
                <c:pt idx="8">
                  <c:v>0.3133333333333333</c:v>
                </c:pt>
                <c:pt idx="9">
                  <c:v>0.3133333333333333</c:v>
                </c:pt>
                <c:pt idx="10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8-4B1E-814F-544964E9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344383"/>
        <c:axId val="715984831"/>
      </c:barChart>
      <c:catAx>
        <c:axId val="6053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984831"/>
        <c:crosses val="autoZero"/>
        <c:auto val="1"/>
        <c:lblAlgn val="ctr"/>
        <c:lblOffset val="100"/>
        <c:noMultiLvlLbl val="0"/>
      </c:catAx>
      <c:valAx>
        <c:axId val="7159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3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0.55666666666666664</c:v>
                </c:pt>
                <c:pt idx="1">
                  <c:v>0.62333333333333341</c:v>
                </c:pt>
                <c:pt idx="2">
                  <c:v>0.77333333333333332</c:v>
                </c:pt>
                <c:pt idx="3">
                  <c:v>0.79666666666666675</c:v>
                </c:pt>
                <c:pt idx="4">
                  <c:v>0.84333333333333327</c:v>
                </c:pt>
                <c:pt idx="5">
                  <c:v>0.92666666666666664</c:v>
                </c:pt>
                <c:pt idx="6">
                  <c:v>0.94666666666666666</c:v>
                </c:pt>
                <c:pt idx="7">
                  <c:v>0.96333333333333337</c:v>
                </c:pt>
                <c:pt idx="8">
                  <c:v>0.96666666666666656</c:v>
                </c:pt>
                <c:pt idx="9">
                  <c:v>0.97</c:v>
                </c:pt>
                <c:pt idx="10">
                  <c:v>0.97333333333333316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7F9-B60B-D03F80D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19423"/>
        <c:axId val="724255583"/>
      </c:lineChart>
      <c:catAx>
        <c:axId val="7855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255583"/>
        <c:crosses val="autoZero"/>
        <c:auto val="1"/>
        <c:lblAlgn val="ctr"/>
        <c:lblOffset val="100"/>
        <c:noMultiLvlLbl val="0"/>
      </c:catAx>
      <c:valAx>
        <c:axId val="7242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5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Earliness vs Outcome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Sheet1!$A$29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Sheet1!$B$27:$L$27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0.21666666666666667</c:v>
                </c:pt>
                <c:pt idx="2">
                  <c:v>0.27333333333333332</c:v>
                </c:pt>
                <c:pt idx="3">
                  <c:v>0.3133333333333333</c:v>
                </c:pt>
                <c:pt idx="4">
                  <c:v>0.32</c:v>
                </c:pt>
                <c:pt idx="5">
                  <c:v>0.32333333333333331</c:v>
                </c:pt>
                <c:pt idx="6">
                  <c:v>0.32666666666666666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B1D-B232-A7C28A5A5D6D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Sheet1!$B$27:$L$27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0.17</c:v>
                </c:pt>
                <c:pt idx="1">
                  <c:v>0.18999999999999997</c:v>
                </c:pt>
                <c:pt idx="2">
                  <c:v>0.22</c:v>
                </c:pt>
                <c:pt idx="3">
                  <c:v>0.25</c:v>
                </c:pt>
                <c:pt idx="4">
                  <c:v>0.27999999999999997</c:v>
                </c:pt>
                <c:pt idx="5">
                  <c:v>0.29666666666666669</c:v>
                </c:pt>
                <c:pt idx="6">
                  <c:v>0.3</c:v>
                </c:pt>
                <c:pt idx="7">
                  <c:v>0.3066666666666667</c:v>
                </c:pt>
                <c:pt idx="8">
                  <c:v>0.31</c:v>
                </c:pt>
                <c:pt idx="9">
                  <c:v>0.3133333333333333</c:v>
                </c:pt>
                <c:pt idx="10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B1D-B232-A7C28A5A5D6D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Sheet1!$B$27:$L$27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0.18000000000000002</c:v>
                </c:pt>
                <c:pt idx="2">
                  <c:v>0.19333333333333333</c:v>
                </c:pt>
                <c:pt idx="3">
                  <c:v>0.25666666666666665</c:v>
                </c:pt>
                <c:pt idx="4">
                  <c:v>0.3</c:v>
                </c:pt>
                <c:pt idx="5">
                  <c:v>0.3133333333333333</c:v>
                </c:pt>
                <c:pt idx="6">
                  <c:v>0.31666666666666665</c:v>
                </c:pt>
                <c:pt idx="7">
                  <c:v>0.32333333333333331</c:v>
                </c:pt>
                <c:pt idx="8">
                  <c:v>0.32333333333333331</c:v>
                </c:pt>
                <c:pt idx="9">
                  <c:v>0.32666666666666666</c:v>
                </c:pt>
                <c:pt idx="10">
                  <c:v>0.32666666666666666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B1D-B232-A7C28A5A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021935"/>
        <c:axId val="79373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B1D-B232-A7C28A5A5D6D}"/>
                  </c:ext>
                </c:extLst>
              </c15:ser>
            </c15:filteredBarSeries>
          </c:ext>
        </c:extLst>
      </c:barChart>
      <c:catAx>
        <c:axId val="7150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739711"/>
        <c:crosses val="autoZero"/>
        <c:auto val="1"/>
        <c:lblAlgn val="ctr"/>
        <c:lblOffset val="100"/>
        <c:noMultiLvlLbl val="0"/>
      </c:catAx>
      <c:valAx>
        <c:axId val="7937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0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Sheet1!$A$33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Sheet1!$B$27:$L$27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Sheet1!$B$33:$L$33</c:f>
              <c:numCache>
                <c:formatCode>General</c:formatCode>
                <c:ptCount val="11"/>
                <c:pt idx="0">
                  <c:v>0.5033333333333333</c:v>
                </c:pt>
                <c:pt idx="1">
                  <c:v>0.58666666666666667</c:v>
                </c:pt>
                <c:pt idx="2">
                  <c:v>0.68666666666666665</c:v>
                </c:pt>
                <c:pt idx="3">
                  <c:v>0.81999999999999984</c:v>
                </c:pt>
                <c:pt idx="4">
                  <c:v>0.89999999999999991</c:v>
                </c:pt>
                <c:pt idx="5">
                  <c:v>0.93333333333333335</c:v>
                </c:pt>
                <c:pt idx="6">
                  <c:v>0.94333333333333336</c:v>
                </c:pt>
                <c:pt idx="7">
                  <c:v>0.96</c:v>
                </c:pt>
                <c:pt idx="8">
                  <c:v>0.96333333333333337</c:v>
                </c:pt>
                <c:pt idx="9">
                  <c:v>0.97</c:v>
                </c:pt>
                <c:pt idx="10">
                  <c:v>0.97333333333333327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8-4E8A-BA1C-DFF21228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74143"/>
        <c:axId val="79373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58-4E8A-BA1C-DFF2122880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AC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Sheet1!$B$29:$L$29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0.16666666666666666</c:v>
                      </c:pt>
                      <c:pt idx="1">
                        <c:v>0.21666666666666667</c:v>
                      </c:pt>
                      <c:pt idx="2">
                        <c:v>0.27333333333333332</c:v>
                      </c:pt>
                      <c:pt idx="3">
                        <c:v>0.3133333333333333</c:v>
                      </c:pt>
                      <c:pt idx="4">
                        <c:v>0.32</c:v>
                      </c:pt>
                      <c:pt idx="5">
                        <c:v>0.32333333333333331</c:v>
                      </c:pt>
                      <c:pt idx="6">
                        <c:v>0.32666666666666666</c:v>
                      </c:pt>
                      <c:pt idx="7">
                        <c:v>0.33</c:v>
                      </c:pt>
                      <c:pt idx="8">
                        <c:v>0.33</c:v>
                      </c:pt>
                      <c:pt idx="9">
                        <c:v>0.33</c:v>
                      </c:pt>
                      <c:pt idx="10">
                        <c:v>0.33333333333333331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58-4E8A-BA1C-DFF2122880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</c15:sqref>
                        </c15:formulaRef>
                      </c:ext>
                    </c:extLst>
                    <c:strCache>
                      <c:ptCount val="1"/>
                      <c:pt idx="0">
                        <c:v>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Sheet1!$B$30:$L$30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0.17</c:v>
                      </c:pt>
                      <c:pt idx="1">
                        <c:v>0.18999999999999997</c:v>
                      </c:pt>
                      <c:pt idx="2">
                        <c:v>0.22</c:v>
                      </c:pt>
                      <c:pt idx="3">
                        <c:v>0.25</c:v>
                      </c:pt>
                      <c:pt idx="4">
                        <c:v>0.27999999999999997</c:v>
                      </c:pt>
                      <c:pt idx="5">
                        <c:v>0.29666666666666669</c:v>
                      </c:pt>
                      <c:pt idx="6">
                        <c:v>0.3</c:v>
                      </c:pt>
                      <c:pt idx="7">
                        <c:v>0.3066666666666667</c:v>
                      </c:pt>
                      <c:pt idx="8">
                        <c:v>0.31</c:v>
                      </c:pt>
                      <c:pt idx="9">
                        <c:v>0.3133333333333333</c:v>
                      </c:pt>
                      <c:pt idx="10">
                        <c:v>0.3133333333333333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58-4E8A-BA1C-DFF2122880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Sheet1!$A$31</c15:sqref>
                        </c15:formulaRef>
                      </c:ext>
                    </c:extLst>
                    <c:strCache>
                      <c:ptCount val="1"/>
                      <c:pt idx="0">
                        <c:v>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0.16666666666666666</c:v>
                      </c:pt>
                      <c:pt idx="1">
                        <c:v>0.18000000000000002</c:v>
                      </c:pt>
                      <c:pt idx="2">
                        <c:v>0.19333333333333333</c:v>
                      </c:pt>
                      <c:pt idx="3">
                        <c:v>0.25666666666666665</c:v>
                      </c:pt>
                      <c:pt idx="4">
                        <c:v>0.3</c:v>
                      </c:pt>
                      <c:pt idx="5">
                        <c:v>0.3133333333333333</c:v>
                      </c:pt>
                      <c:pt idx="6">
                        <c:v>0.31666666666666665</c:v>
                      </c:pt>
                      <c:pt idx="7">
                        <c:v>0.32333333333333331</c:v>
                      </c:pt>
                      <c:pt idx="8">
                        <c:v>0.32333333333333331</c:v>
                      </c:pt>
                      <c:pt idx="9">
                        <c:v>0.32666666666666666</c:v>
                      </c:pt>
                      <c:pt idx="10">
                        <c:v>0.32666666666666666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58-4E8A-BA1C-DFF2122880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Sheet1!$B$27:$L$27</c15:sqref>
                        </c15:formulaRef>
                      </c:ext>
                    </c:extLst>
                    <c:strCache>
                      <c:ptCount val="11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Sheet1!$B$32:$L$32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58-4E8A-BA1C-DFF212288065}"/>
                  </c:ext>
                </c:extLst>
              </c15:ser>
            </c15:filteredLineSeries>
          </c:ext>
        </c:extLst>
      </c:lineChart>
      <c:catAx>
        <c:axId val="7861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735551"/>
        <c:crosses val="autoZero"/>
        <c:auto val="1"/>
        <c:lblAlgn val="ctr"/>
        <c:lblOffset val="100"/>
        <c:noMultiLvlLbl val="0"/>
      </c:catAx>
      <c:valAx>
        <c:axId val="793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Earliness vs Outcome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Sheet1!$B$56:$L$56</c:f>
              <c:numCache>
                <c:formatCode>General</c:formatCode>
                <c:ptCount val="11"/>
                <c:pt idx="0">
                  <c:v>0.19999999999999998</c:v>
                </c:pt>
                <c:pt idx="1">
                  <c:v>0.22</c:v>
                </c:pt>
                <c:pt idx="2">
                  <c:v>0.29333333333333333</c:v>
                </c:pt>
                <c:pt idx="3">
                  <c:v>0.31</c:v>
                </c:pt>
                <c:pt idx="4">
                  <c:v>0.32</c:v>
                </c:pt>
                <c:pt idx="5">
                  <c:v>0.32333333333333331</c:v>
                </c:pt>
                <c:pt idx="6">
                  <c:v>0.32666666666666666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763-9B37-2263DB989F1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Sheet1!$B$57:$L$57</c:f>
              <c:numCache>
                <c:formatCode>General</c:formatCode>
                <c:ptCount val="11"/>
                <c:pt idx="0">
                  <c:v>0.19999999999999998</c:v>
                </c:pt>
                <c:pt idx="1">
                  <c:v>0.22</c:v>
                </c:pt>
                <c:pt idx="2">
                  <c:v>0.21333333333333335</c:v>
                </c:pt>
                <c:pt idx="3">
                  <c:v>0.24666666666666667</c:v>
                </c:pt>
                <c:pt idx="4">
                  <c:v>0.26</c:v>
                </c:pt>
                <c:pt idx="5">
                  <c:v>0.27333333333333332</c:v>
                </c:pt>
                <c:pt idx="6">
                  <c:v>0.27999999999999997</c:v>
                </c:pt>
                <c:pt idx="7">
                  <c:v>0.28333333333333333</c:v>
                </c:pt>
                <c:pt idx="8">
                  <c:v>0.28333333333333333</c:v>
                </c:pt>
                <c:pt idx="9">
                  <c:v>0.28666666666666668</c:v>
                </c:pt>
                <c:pt idx="10">
                  <c:v>0.28666666666666668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4-4763-9B37-2263DB989F11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Sheet1!$B$58:$L$58</c:f>
              <c:numCache>
                <c:formatCode>General</c:formatCode>
                <c:ptCount val="11"/>
                <c:pt idx="0">
                  <c:v>0.19999999999999998</c:v>
                </c:pt>
                <c:pt idx="1">
                  <c:v>0.22</c:v>
                </c:pt>
                <c:pt idx="2">
                  <c:v>0.25666666666666665</c:v>
                </c:pt>
                <c:pt idx="3">
                  <c:v>0.27333333333333332</c:v>
                </c:pt>
                <c:pt idx="4">
                  <c:v>0.29333333333333333</c:v>
                </c:pt>
                <c:pt idx="5">
                  <c:v>0.30333333333333334</c:v>
                </c:pt>
                <c:pt idx="6">
                  <c:v>0.31</c:v>
                </c:pt>
                <c:pt idx="7">
                  <c:v>0.3133333333333333</c:v>
                </c:pt>
                <c:pt idx="8">
                  <c:v>0.3133333333333333</c:v>
                </c:pt>
                <c:pt idx="9">
                  <c:v>0.3133333333333333</c:v>
                </c:pt>
                <c:pt idx="10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4-4763-9B37-2263DB98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136047"/>
        <c:axId val="791631247"/>
      </c:barChart>
      <c:catAx>
        <c:axId val="6131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631247"/>
        <c:crosses val="autoZero"/>
        <c:auto val="1"/>
        <c:lblAlgn val="ctr"/>
        <c:lblOffset val="100"/>
        <c:noMultiLvlLbl val="0"/>
      </c:catAx>
      <c:valAx>
        <c:axId val="7916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1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Sheet1!$A$60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Sheet1!$B$54:$L$54</c:f>
              <c:strCach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all</c:v>
                </c:pt>
              </c:strCache>
            </c:strRef>
          </c:cat>
          <c:val>
            <c:numRef>
              <c:f>Sheet1!$B$60:$L$60</c:f>
              <c:numCache>
                <c:formatCode>General</c:formatCode>
                <c:ptCount val="11"/>
                <c:pt idx="0">
                  <c:v>0.6</c:v>
                </c:pt>
                <c:pt idx="1">
                  <c:v>0.66</c:v>
                </c:pt>
                <c:pt idx="2">
                  <c:v>0.76333333333333342</c:v>
                </c:pt>
                <c:pt idx="3">
                  <c:v>0.83</c:v>
                </c:pt>
                <c:pt idx="4">
                  <c:v>0.87333333333333341</c:v>
                </c:pt>
                <c:pt idx="5">
                  <c:v>0.9</c:v>
                </c:pt>
                <c:pt idx="6">
                  <c:v>0.91666666666666674</c:v>
                </c:pt>
                <c:pt idx="7">
                  <c:v>0.92666666666666653</c:v>
                </c:pt>
                <c:pt idx="8">
                  <c:v>0.92666666666666653</c:v>
                </c:pt>
                <c:pt idx="9">
                  <c:v>0.92999999999999994</c:v>
                </c:pt>
                <c:pt idx="10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F-4EB0-A69F-37205027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71279"/>
        <c:axId val="729764431"/>
      </c:lineChart>
      <c:catAx>
        <c:axId val="8488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764431"/>
        <c:crosses val="autoZero"/>
        <c:auto val="1"/>
        <c:lblAlgn val="ctr"/>
        <c:lblOffset val="100"/>
        <c:noMultiLvlLbl val="0"/>
      </c:catAx>
      <c:valAx>
        <c:axId val="729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88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7</xdr:row>
      <xdr:rowOff>157162</xdr:rowOff>
    </xdr:from>
    <xdr:to>
      <xdr:col>7</xdr:col>
      <xdr:colOff>481012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0675-2EC3-4F22-B846-126D2FE8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7</xdr:row>
      <xdr:rowOff>138112</xdr:rowOff>
    </xdr:from>
    <xdr:to>
      <xdr:col>15</xdr:col>
      <xdr:colOff>404812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110E1-9232-402B-ADFC-A37B445E4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33</xdr:row>
      <xdr:rowOff>138112</xdr:rowOff>
    </xdr:from>
    <xdr:to>
      <xdr:col>7</xdr:col>
      <xdr:colOff>500062</xdr:colOff>
      <xdr:row>48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26C37-F059-4B8C-8A32-DEB8CAD3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</xdr:colOff>
      <xdr:row>33</xdr:row>
      <xdr:rowOff>138112</xdr:rowOff>
    </xdr:from>
    <xdr:to>
      <xdr:col>15</xdr:col>
      <xdr:colOff>338137</xdr:colOff>
      <xdr:row>48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D01CC-F331-4972-9F57-0CDE46DF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61</xdr:row>
      <xdr:rowOff>71437</xdr:rowOff>
    </xdr:from>
    <xdr:to>
      <xdr:col>7</xdr:col>
      <xdr:colOff>581025</xdr:colOff>
      <xdr:row>75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A5930-A710-4EC6-87F0-9EAC496D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61</xdr:row>
      <xdr:rowOff>61912</xdr:rowOff>
    </xdr:from>
    <xdr:to>
      <xdr:col>16</xdr:col>
      <xdr:colOff>47625</xdr:colOff>
      <xdr:row>75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15B843-2D01-41FD-BD73-5BAB38B83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47" workbookViewId="0">
      <selection activeCell="C59" sqref="C59"/>
    </sheetView>
  </sheetViews>
  <sheetFormatPr defaultRowHeight="15" x14ac:dyDescent="0.25"/>
  <sheetData>
    <row r="1" spans="1:20" x14ac:dyDescent="0.25">
      <c r="B1">
        <v>8</v>
      </c>
      <c r="C1">
        <v>10</v>
      </c>
      <c r="D1">
        <v>12</v>
      </c>
      <c r="E1">
        <v>14</v>
      </c>
      <c r="F1">
        <v>16</v>
      </c>
      <c r="G1">
        <v>18</v>
      </c>
      <c r="H1">
        <v>20</v>
      </c>
      <c r="I1">
        <v>22</v>
      </c>
      <c r="J1">
        <v>24</v>
      </c>
      <c r="K1">
        <v>26</v>
      </c>
      <c r="L1" s="1" t="s">
        <v>4</v>
      </c>
    </row>
    <row r="2" spans="1:20" x14ac:dyDescent="0.25">
      <c r="O2" s="3" t="s">
        <v>6</v>
      </c>
      <c r="P2" s="3"/>
      <c r="Q2" s="3"/>
      <c r="R2" s="3"/>
      <c r="S2" s="3"/>
      <c r="T2" s="3"/>
    </row>
    <row r="3" spans="1:20" x14ac:dyDescent="0.25">
      <c r="A3" t="s">
        <v>0</v>
      </c>
      <c r="B3">
        <v>0.18999999999999997</v>
      </c>
      <c r="C3">
        <v>0.21333333333333335</v>
      </c>
      <c r="D3">
        <v>0.25666666666666665</v>
      </c>
      <c r="E3">
        <v>0.26333333333333336</v>
      </c>
      <c r="F3">
        <v>0.27999999999999997</v>
      </c>
      <c r="G3">
        <v>0.31</v>
      </c>
      <c r="H3">
        <v>0.31666666666666665</v>
      </c>
      <c r="I3">
        <v>0.32333333333333331</v>
      </c>
      <c r="J3">
        <v>0.32333333333333331</v>
      </c>
      <c r="K3">
        <v>0.32333333333333331</v>
      </c>
      <c r="L3">
        <v>0.32666666666666666</v>
      </c>
    </row>
    <row r="4" spans="1:20" x14ac:dyDescent="0.25">
      <c r="A4" t="s">
        <v>1</v>
      </c>
      <c r="B4">
        <v>0.18333333333333335</v>
      </c>
      <c r="C4">
        <v>0.22666666666666668</v>
      </c>
      <c r="D4">
        <v>0.28999999999999998</v>
      </c>
      <c r="E4">
        <v>0.29666666666666669</v>
      </c>
      <c r="F4">
        <v>0.3066666666666667</v>
      </c>
      <c r="G4">
        <v>0.32333333333333331</v>
      </c>
      <c r="H4">
        <v>0.32666666666666666</v>
      </c>
      <c r="I4">
        <v>0.33</v>
      </c>
      <c r="J4">
        <v>0.33</v>
      </c>
      <c r="K4">
        <v>0.33333333333333331</v>
      </c>
      <c r="L4">
        <v>0.33333333333333331</v>
      </c>
    </row>
    <row r="5" spans="1:20" x14ac:dyDescent="0.25">
      <c r="A5" t="s">
        <v>2</v>
      </c>
      <c r="B5">
        <v>0.18333333333333335</v>
      </c>
      <c r="C5">
        <v>0.18333333333333335</v>
      </c>
      <c r="D5">
        <v>0.22666666666666668</v>
      </c>
      <c r="E5">
        <v>0.23666666666666666</v>
      </c>
      <c r="F5">
        <v>0.25666666666666665</v>
      </c>
      <c r="G5">
        <v>0.29333333333333333</v>
      </c>
      <c r="H5">
        <v>0.30333333333333334</v>
      </c>
      <c r="I5">
        <v>0.31</v>
      </c>
      <c r="J5">
        <v>0.3133333333333333</v>
      </c>
      <c r="K5">
        <v>0.3133333333333333</v>
      </c>
      <c r="L5">
        <v>0.3133333333333333</v>
      </c>
    </row>
    <row r="7" spans="1:20" x14ac:dyDescent="0.25">
      <c r="A7" t="s">
        <v>3</v>
      </c>
      <c r="B7">
        <f>SUM(B3:B5)</f>
        <v>0.55666666666666664</v>
      </c>
      <c r="C7">
        <f t="shared" ref="C7:L7" si="0">SUM(C3:C5)</f>
        <v>0.62333333333333341</v>
      </c>
      <c r="D7">
        <f t="shared" si="0"/>
        <v>0.77333333333333332</v>
      </c>
      <c r="E7">
        <f t="shared" si="0"/>
        <v>0.79666666666666675</v>
      </c>
      <c r="F7">
        <f t="shared" si="0"/>
        <v>0.84333333333333327</v>
      </c>
      <c r="G7">
        <f t="shared" si="0"/>
        <v>0.92666666666666664</v>
      </c>
      <c r="H7">
        <f t="shared" si="0"/>
        <v>0.94666666666666666</v>
      </c>
      <c r="I7">
        <f t="shared" si="0"/>
        <v>0.96333333333333337</v>
      </c>
      <c r="J7">
        <f t="shared" si="0"/>
        <v>0.96666666666666656</v>
      </c>
      <c r="K7">
        <f t="shared" si="0"/>
        <v>0.97</v>
      </c>
      <c r="L7">
        <f t="shared" si="0"/>
        <v>0.97333333333333316</v>
      </c>
    </row>
    <row r="10" spans="1:20" x14ac:dyDescent="0.25">
      <c r="B10" s="2"/>
    </row>
    <row r="27" spans="1:20" x14ac:dyDescent="0.25">
      <c r="B27">
        <v>8</v>
      </c>
      <c r="C27">
        <v>10</v>
      </c>
      <c r="D27">
        <v>12</v>
      </c>
      <c r="E27">
        <v>14</v>
      </c>
      <c r="F27">
        <v>16</v>
      </c>
      <c r="G27">
        <v>18</v>
      </c>
      <c r="H27">
        <v>20</v>
      </c>
      <c r="I27">
        <v>22</v>
      </c>
      <c r="J27">
        <v>24</v>
      </c>
      <c r="K27">
        <v>26</v>
      </c>
      <c r="L27" s="1" t="s">
        <v>4</v>
      </c>
    </row>
    <row r="28" spans="1:20" x14ac:dyDescent="0.25">
      <c r="O28" s="3" t="s">
        <v>5</v>
      </c>
      <c r="P28" s="3"/>
      <c r="Q28" s="3"/>
      <c r="R28" s="3"/>
      <c r="S28" s="3"/>
      <c r="T28" s="3"/>
    </row>
    <row r="29" spans="1:20" x14ac:dyDescent="0.25">
      <c r="A29" t="s">
        <v>1</v>
      </c>
      <c r="B29">
        <v>0.16666666666666666</v>
      </c>
      <c r="C29">
        <v>0.21666666666666667</v>
      </c>
      <c r="D29">
        <v>0.27333333333333332</v>
      </c>
      <c r="E29">
        <v>0.3133333333333333</v>
      </c>
      <c r="F29">
        <v>0.32</v>
      </c>
      <c r="G29">
        <v>0.32333333333333331</v>
      </c>
      <c r="H29">
        <v>0.32666666666666666</v>
      </c>
      <c r="I29">
        <v>0.33</v>
      </c>
      <c r="J29">
        <v>0.33</v>
      </c>
      <c r="K29">
        <v>0.33</v>
      </c>
      <c r="L29">
        <v>0.33333333333333331</v>
      </c>
    </row>
    <row r="30" spans="1:20" x14ac:dyDescent="0.25">
      <c r="A30" t="s">
        <v>2</v>
      </c>
      <c r="B30">
        <v>0.17</v>
      </c>
      <c r="C30">
        <v>0.18999999999999997</v>
      </c>
      <c r="D30">
        <v>0.22</v>
      </c>
      <c r="E30">
        <v>0.25</v>
      </c>
      <c r="F30">
        <v>0.27999999999999997</v>
      </c>
      <c r="G30">
        <v>0.29666666666666669</v>
      </c>
      <c r="H30">
        <v>0.3</v>
      </c>
      <c r="I30">
        <v>0.3066666666666667</v>
      </c>
      <c r="J30">
        <v>0.31</v>
      </c>
      <c r="K30">
        <v>0.3133333333333333</v>
      </c>
      <c r="L30">
        <v>0.3133333333333333</v>
      </c>
    </row>
    <row r="31" spans="1:20" x14ac:dyDescent="0.25">
      <c r="A31" t="s">
        <v>0</v>
      </c>
      <c r="B31">
        <v>0.16666666666666666</v>
      </c>
      <c r="C31">
        <v>0.18000000000000002</v>
      </c>
      <c r="D31">
        <v>0.19333333333333333</v>
      </c>
      <c r="E31">
        <v>0.25666666666666665</v>
      </c>
      <c r="F31">
        <v>0.3</v>
      </c>
      <c r="G31">
        <v>0.3133333333333333</v>
      </c>
      <c r="H31">
        <v>0.31666666666666665</v>
      </c>
      <c r="I31">
        <v>0.32333333333333331</v>
      </c>
      <c r="J31">
        <v>0.32333333333333331</v>
      </c>
      <c r="K31">
        <v>0.32666666666666666</v>
      </c>
      <c r="L31">
        <v>0.32666666666666666</v>
      </c>
    </row>
    <row r="33" spans="1:12" x14ac:dyDescent="0.25">
      <c r="A33" t="s">
        <v>3</v>
      </c>
      <c r="B33">
        <f>SUM(B29:B31)</f>
        <v>0.5033333333333333</v>
      </c>
      <c r="C33">
        <f t="shared" ref="C33:L33" si="1">SUM(C29:C31)</f>
        <v>0.58666666666666667</v>
      </c>
      <c r="D33">
        <f t="shared" si="1"/>
        <v>0.68666666666666665</v>
      </c>
      <c r="E33">
        <f t="shared" si="1"/>
        <v>0.81999999999999984</v>
      </c>
      <c r="F33">
        <f t="shared" si="1"/>
        <v>0.89999999999999991</v>
      </c>
      <c r="G33">
        <f t="shared" si="1"/>
        <v>0.93333333333333335</v>
      </c>
      <c r="H33">
        <f t="shared" si="1"/>
        <v>0.94333333333333336</v>
      </c>
      <c r="I33">
        <f t="shared" si="1"/>
        <v>0.96</v>
      </c>
      <c r="J33">
        <f t="shared" si="1"/>
        <v>0.96333333333333337</v>
      </c>
      <c r="K33">
        <f t="shared" si="1"/>
        <v>0.97</v>
      </c>
      <c r="L33">
        <f t="shared" si="1"/>
        <v>0.97333333333333327</v>
      </c>
    </row>
    <row r="54" spans="1:20" x14ac:dyDescent="0.25">
      <c r="B54">
        <v>8</v>
      </c>
      <c r="C54">
        <v>10</v>
      </c>
      <c r="D54">
        <v>12</v>
      </c>
      <c r="E54">
        <v>14</v>
      </c>
      <c r="F54">
        <v>16</v>
      </c>
      <c r="G54">
        <v>18</v>
      </c>
      <c r="H54">
        <v>20</v>
      </c>
      <c r="I54">
        <v>22</v>
      </c>
      <c r="J54">
        <v>24</v>
      </c>
      <c r="K54">
        <v>26</v>
      </c>
      <c r="L54" s="1" t="s">
        <v>4</v>
      </c>
    </row>
    <row r="55" spans="1:20" x14ac:dyDescent="0.25">
      <c r="O55" s="3" t="s">
        <v>7</v>
      </c>
      <c r="P55" s="3"/>
      <c r="Q55" s="3"/>
      <c r="R55" s="3"/>
      <c r="S55" s="3"/>
      <c r="T55" s="3"/>
    </row>
    <row r="56" spans="1:20" x14ac:dyDescent="0.25">
      <c r="A56" t="s">
        <v>1</v>
      </c>
      <c r="B56">
        <v>0.19999999999999998</v>
      </c>
      <c r="C56">
        <v>0.22</v>
      </c>
      <c r="D56">
        <v>0.29333333333333333</v>
      </c>
      <c r="E56">
        <v>0.31</v>
      </c>
      <c r="F56">
        <v>0.32</v>
      </c>
      <c r="G56">
        <v>0.32333333333333331</v>
      </c>
      <c r="H56">
        <v>0.32666666666666666</v>
      </c>
      <c r="I56">
        <v>0.33</v>
      </c>
      <c r="J56">
        <v>0.33</v>
      </c>
      <c r="K56">
        <v>0.33</v>
      </c>
      <c r="L56">
        <v>0.33</v>
      </c>
    </row>
    <row r="57" spans="1:20" x14ac:dyDescent="0.25">
      <c r="A57" t="s">
        <v>2</v>
      </c>
      <c r="B57">
        <v>0.19999999999999998</v>
      </c>
      <c r="C57">
        <v>0.22</v>
      </c>
      <c r="D57">
        <v>0.21333333333333335</v>
      </c>
      <c r="E57">
        <v>0.24666666666666667</v>
      </c>
      <c r="F57">
        <v>0.26</v>
      </c>
      <c r="G57">
        <v>0.27333333333333332</v>
      </c>
      <c r="H57">
        <v>0.27999999999999997</v>
      </c>
      <c r="I57">
        <v>0.28333333333333333</v>
      </c>
      <c r="J57">
        <v>0.28333333333333333</v>
      </c>
      <c r="K57">
        <v>0.28666666666666668</v>
      </c>
      <c r="L57">
        <v>0.28666666666666668</v>
      </c>
      <c r="N57">
        <v>3</v>
      </c>
    </row>
    <row r="58" spans="1:20" x14ac:dyDescent="0.25">
      <c r="A58" t="s">
        <v>0</v>
      </c>
      <c r="B58">
        <v>0.19999999999999998</v>
      </c>
      <c r="C58">
        <v>0.22</v>
      </c>
      <c r="D58">
        <v>0.25666666666666665</v>
      </c>
      <c r="E58">
        <v>0.27333333333333332</v>
      </c>
      <c r="F58">
        <v>0.29333333333333333</v>
      </c>
      <c r="G58">
        <v>0.30333333333333334</v>
      </c>
      <c r="H58">
        <v>0.31</v>
      </c>
      <c r="I58">
        <v>0.3133333333333333</v>
      </c>
      <c r="J58">
        <v>0.3133333333333333</v>
      </c>
      <c r="K58">
        <v>0.3133333333333333</v>
      </c>
      <c r="L58">
        <v>0.31666666666666665</v>
      </c>
    </row>
    <row r="60" spans="1:20" x14ac:dyDescent="0.25">
      <c r="A60" t="s">
        <v>3</v>
      </c>
      <c r="B60">
        <f>SUM(B56:B58)</f>
        <v>0.6</v>
      </c>
      <c r="C60">
        <f t="shared" ref="C60:L60" si="2">SUM(C56:C58)</f>
        <v>0.66</v>
      </c>
      <c r="D60">
        <f t="shared" si="2"/>
        <v>0.76333333333333342</v>
      </c>
      <c r="E60">
        <f t="shared" si="2"/>
        <v>0.83</v>
      </c>
      <c r="F60">
        <f t="shared" si="2"/>
        <v>0.87333333333333341</v>
      </c>
      <c r="G60">
        <f t="shared" si="2"/>
        <v>0.9</v>
      </c>
      <c r="H60">
        <f t="shared" si="2"/>
        <v>0.91666666666666674</v>
      </c>
      <c r="I60">
        <f t="shared" si="2"/>
        <v>0.92666666666666653</v>
      </c>
      <c r="J60">
        <f t="shared" si="2"/>
        <v>0.92666666666666653</v>
      </c>
      <c r="K60">
        <f t="shared" si="2"/>
        <v>0.92999999999999994</v>
      </c>
      <c r="L60">
        <f t="shared" si="2"/>
        <v>0.93333333333333335</v>
      </c>
    </row>
  </sheetData>
  <mergeCells count="3">
    <mergeCell ref="O2:T2"/>
    <mergeCell ref="O28:T28"/>
    <mergeCell ref="O55:T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2019-06-05T16:35:56Z</dcterms:created>
  <dcterms:modified xsi:type="dcterms:W3CDTF">2019-06-05T18:18:56Z</dcterms:modified>
</cp:coreProperties>
</file>