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filterPrivacy="1" codeName="ЭтаКнига" defaultThemeVersion="124226"/>
  <xr:revisionPtr revIDLastSave="0" documentId="13_ncr:1_{CD46BEF8-D40D-43BC-8F3D-8B38EDC854C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Практическая_3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A17" i="1" l="1"/>
  <c r="D15" i="1"/>
  <c r="D16" i="1" s="1"/>
  <c r="B4" i="1"/>
  <c r="K12" i="1"/>
  <c r="K2" i="1"/>
  <c r="D26" i="1"/>
  <c r="D29" i="1"/>
  <c r="D28" i="1"/>
  <c r="E16" i="1"/>
  <c r="D25" i="1"/>
  <c r="B17" i="1"/>
  <c r="B15" i="1"/>
  <c r="E14" i="1"/>
  <c r="B14" i="1"/>
  <c r="B16" i="1"/>
  <c r="D30" i="1"/>
  <c r="E17" i="1"/>
  <c r="D27" i="1"/>
  <c r="E15" i="1"/>
  <c r="A16" i="1" l="1"/>
  <c r="K5" i="1"/>
  <c r="K9" i="1"/>
  <c r="K6" i="1"/>
  <c r="K10" i="1"/>
  <c r="K8" i="1"/>
  <c r="K16" i="1"/>
  <c r="K4" i="1"/>
  <c r="K7" i="1"/>
  <c r="K15" i="1"/>
  <c r="K3" i="1"/>
  <c r="K14" i="1"/>
  <c r="K11" i="1"/>
  <c r="K17" i="1"/>
  <c r="K13" i="1"/>
  <c r="E3" i="1"/>
  <c r="E2" i="1"/>
  <c r="H2" i="1"/>
  <c r="B5" i="1"/>
  <c r="B6" i="1"/>
  <c r="E4" i="1"/>
  <c r="B2" i="1"/>
  <c r="E5" i="1"/>
  <c r="B3" i="1"/>
  <c r="E6" i="1"/>
</calcChain>
</file>

<file path=xl/sharedStrings.xml><?xml version="1.0" encoding="utf-8"?>
<sst xmlns="http://schemas.openxmlformats.org/spreadsheetml/2006/main" count="19" uniqueCount="14">
  <si>
    <t>This is a test</t>
  </si>
  <si>
    <t>Microsoft Excel</t>
  </si>
  <si>
    <t>a b c d e f g h l j k</t>
  </si>
  <si>
    <t>1 2 3 4 5 6</t>
  </si>
  <si>
    <t>Мама Мыла Раму</t>
  </si>
  <si>
    <t>REMOVESPACES_1</t>
  </si>
  <si>
    <t>REMOVESPACES_2</t>
  </si>
  <si>
    <t>GREETME</t>
  </si>
  <si>
    <t>DISCOUNT</t>
  </si>
  <si>
    <t>CELLHASFORMULA</t>
  </si>
  <si>
    <t>CELLISHIDDEN</t>
  </si>
  <si>
    <t>CELLFORMULA</t>
  </si>
  <si>
    <t>26 скрыта</t>
  </si>
  <si>
    <t>28 скрыта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</si>
</sst>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8" xfId="0" applyBorder="1"/>
    <xf numFmtId="0" fontId="0" fillId="0" borderId="2" xfId="0" applyBorder="1"/>
    <xf numFmtId="0" fontId="0" fillId="0" borderId="1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9" fontId="0" fillId="0" borderId="8" xfId="0" applyNumberFormat="1" applyBorder="1"/>
    <xf numFmtId="0" fontId="0" fillId="0" borderId="11" xfId="0" applyBorder="1" applyAlignment="1">
      <alignment horizontal="center" vertical="center"/>
    </xf>
    <xf numFmtId="0" fontId="0" fillId="0" borderId="13" xfId="0" applyBorder="1"/>
    <xf numFmtId="0" fontId="0" fillId="0" borderId="13" xfId="0" applyBorder="1" applyAlignment="1">
      <alignment horizontal="center"/>
    </xf>
    <xf numFmtId="0" fontId="2" fillId="0" borderId="11" xfId="0" applyFont="1" applyBorder="1"/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638176</xdr:colOff>
      <xdr:row>7</xdr:row>
      <xdr:rowOff>28575</xdr:rowOff>
    </xdr:from>
    <xdr:to>
      <xdr:col>3</xdr:col>
      <xdr:colOff>619126</xdr:colOff>
      <xdr:row>9</xdr:row>
      <xdr:rowOff>104775</xdr:rowOff>
    </xdr:to>
    <xdr:sp macro="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65B33D77-19BD-3183-3FF1-9890E1429451}"/>
            </a:ext>
          </a:extLst>
        </xdr:cNvPr>
        <xdr:cNvSpPr/>
      </xdr:nvSpPr>
      <xdr:spPr>
        <a:xfrm>
          <a:off x="1866901" y="1533525"/>
          <a:ext cx="1809750" cy="4572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Задание 1</a:t>
          </a:r>
        </a:p>
      </xdr:txBody>
    </xdr:sp>
    <xdr:clientData/>
  </xdr:twoCellAnchor>
  <xdr:twoCellAnchor>
    <xdr:from>
      <xdr:col>7</xdr:col>
      <xdr:colOff>695326</xdr:colOff>
      <xdr:row>18</xdr:row>
      <xdr:rowOff>47625</xdr:rowOff>
    </xdr:from>
    <xdr:to>
      <xdr:col>9</xdr:col>
      <xdr:colOff>676276</xdr:colOff>
      <xdr:row>20</xdr:row>
      <xdr:rowOff>123825</xdr:rowOff>
    </xdr:to>
    <xdr:sp macro="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7C0D1A2A-DED7-451B-92FE-6677D0CE69FE}"/>
            </a:ext>
          </a:extLst>
        </xdr:cNvPr>
        <xdr:cNvSpPr/>
      </xdr:nvSpPr>
      <xdr:spPr>
        <a:xfrm>
          <a:off x="5972176" y="3676650"/>
          <a:ext cx="1724025" cy="4572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Задание </a:t>
          </a:r>
          <a:r>
            <a:rPr lang="en-US" sz="1600">
              <a:solidFill>
                <a:sysClr val="windowText" lastClr="000000"/>
              </a:solidFill>
            </a:rPr>
            <a:t>2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523875</xdr:colOff>
      <xdr:row>18</xdr:row>
      <xdr:rowOff>57150</xdr:rowOff>
    </xdr:from>
    <xdr:to>
      <xdr:col>1</xdr:col>
      <xdr:colOff>695325</xdr:colOff>
      <xdr:row>20</xdr:row>
      <xdr:rowOff>133350</xdr:rowOff>
    </xdr:to>
    <xdr:sp macro="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5AE79100-27D7-42A4-B995-8B395B411DD4}"/>
            </a:ext>
          </a:extLst>
        </xdr:cNvPr>
        <xdr:cNvSpPr/>
      </xdr:nvSpPr>
      <xdr:spPr>
        <a:xfrm>
          <a:off x="523875" y="3686175"/>
          <a:ext cx="1400175" cy="4572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Задание 3</a:t>
          </a:r>
        </a:p>
      </xdr:txBody>
    </xdr:sp>
    <xdr:clientData/>
  </xdr:twoCellAnchor>
  <xdr:twoCellAnchor>
    <xdr:from>
      <xdr:col>3</xdr:col>
      <xdr:colOff>504825</xdr:colOff>
      <xdr:row>18</xdr:row>
      <xdr:rowOff>57150</xdr:rowOff>
    </xdr:from>
    <xdr:to>
      <xdr:col>4</xdr:col>
      <xdr:colOff>685800</xdr:colOff>
      <xdr:row>20</xdr:row>
      <xdr:rowOff>133350</xdr:rowOff>
    </xdr:to>
    <xdr:sp macro="" textlink="">
      <xdr:nvSpPr>
        <xdr:cNvPr id="5" name="Прямоугольник: скругленные углы 4">
          <a:extLst>
            <a:ext uri="{FF2B5EF4-FFF2-40B4-BE49-F238E27FC236}">
              <a16:creationId xmlns:a16="http://schemas.microsoft.com/office/drawing/2014/main" id="{D42E51B1-E57A-461C-8D71-8298C24F6D07}"/>
            </a:ext>
          </a:extLst>
        </xdr:cNvPr>
        <xdr:cNvSpPr/>
      </xdr:nvSpPr>
      <xdr:spPr>
        <a:xfrm>
          <a:off x="3152775" y="3686175"/>
          <a:ext cx="1400175" cy="4572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Задание 4</a:t>
          </a:r>
        </a:p>
      </xdr:txBody>
    </xdr:sp>
    <xdr:clientData/>
  </xdr:twoCellAnchor>
  <xdr:twoCellAnchor>
    <xdr:from>
      <xdr:col>1</xdr:col>
      <xdr:colOff>647700</xdr:colOff>
      <xdr:row>31</xdr:row>
      <xdr:rowOff>47625</xdr:rowOff>
    </xdr:from>
    <xdr:to>
      <xdr:col>3</xdr:col>
      <xdr:colOff>628650</xdr:colOff>
      <xdr:row>33</xdr:row>
      <xdr:rowOff>123825</xdr:rowOff>
    </xdr:to>
    <xdr:sp macro="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64F7F504-6412-458B-B5DF-BD3D844B1FE3}"/>
            </a:ext>
          </a:extLst>
        </xdr:cNvPr>
        <xdr:cNvSpPr/>
      </xdr:nvSpPr>
      <xdr:spPr>
        <a:xfrm>
          <a:off x="1876425" y="5791200"/>
          <a:ext cx="1400175" cy="4572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Задание 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35"/>
  <sheetViews>
    <sheetView tabSelected="1" workbookViewId="0">
      <selection activeCell="E9" sqref="E9"/>
    </sheetView>
  </sheetViews>
  <sheetFormatPr defaultRowHeight="15" x14ac:dyDescent="0.25"/>
  <cols>
    <col min="1" max="1" width="18.42578125" customWidth="1"/>
    <col min="2" max="2" width="18.28515625" customWidth="1"/>
    <col min="3" max="3" width="3" customWidth="1"/>
    <col min="4" max="5" width="18.28515625" customWidth="1"/>
    <col min="6" max="6" width="3" hidden="1" customWidth="1"/>
    <col min="7" max="7" width="2.85546875" customWidth="1"/>
    <col min="8" max="8" width="17.5703125" customWidth="1"/>
    <col min="9" max="9" width="8.5703125" customWidth="1"/>
    <col min="10" max="12" width="18.28515625" customWidth="1"/>
  </cols>
  <sheetData>
    <row r="1" spans="1:12" ht="17.25" customHeight="1" x14ac:dyDescent="0.25">
      <c r="A1" s="24" t="s">
        <v>5</v>
      </c>
      <c r="B1" s="25"/>
      <c r="C1" s="1"/>
      <c r="D1" s="26" t="s">
        <v>6</v>
      </c>
      <c r="E1" s="27"/>
      <c r="F1" s="4"/>
      <c r="H1" s="15" t="s">
        <v>7</v>
      </c>
      <c r="I1" s="1"/>
      <c r="J1" s="16" t="s">
        <v>8</v>
      </c>
      <c r="K1" s="16"/>
      <c r="L1" s="4"/>
    </row>
    <row r="2" spans="1:12" ht="17.25" customHeight="1" x14ac:dyDescent="0.25">
      <c r="A2" s="5" t="s">
        <v>0</v>
      </c>
      <c r="B2" s="3" t="str">
        <f>REMOVESPACES_1(A2)</f>
        <v>Thisisatest</v>
      </c>
      <c r="D2" s="3" t="s">
        <v>0</v>
      </c>
      <c r="E2" s="12" t="str">
        <f>REMOVESPACES_2(D2)</f>
        <v>Thisisatest</v>
      </c>
      <c r="F2" s="6"/>
      <c r="H2" s="11" t="str">
        <f>GreetMe()</f>
        <v>Добрый вечер</v>
      </c>
      <c r="J2" s="3">
        <v>1</v>
      </c>
      <c r="K2" s="10">
        <f t="shared" ref="K2:K17" si="0">Discount(J2)</f>
        <v>0</v>
      </c>
      <c r="L2" s="6"/>
    </row>
    <row r="3" spans="1:12" ht="17.25" customHeight="1" x14ac:dyDescent="0.25">
      <c r="A3" s="5" t="s">
        <v>1</v>
      </c>
      <c r="B3" s="3" t="str">
        <f t="shared" ref="B3:B6" si="1">REMOVESPACES_1(A3)</f>
        <v>MicrosoftExcel</v>
      </c>
      <c r="D3" s="3" t="s">
        <v>1</v>
      </c>
      <c r="E3" s="12" t="str">
        <f t="shared" ref="E3:E6" si="2">REMOVESPACES_2(D3)</f>
        <v>MicrosoftExcel</v>
      </c>
      <c r="F3" s="6"/>
      <c r="H3" s="2"/>
      <c r="J3" s="3">
        <v>6</v>
      </c>
      <c r="K3" s="10">
        <f t="shared" si="0"/>
        <v>0.1</v>
      </c>
      <c r="L3" s="6"/>
    </row>
    <row r="4" spans="1:12" ht="17.25" customHeight="1" x14ac:dyDescent="0.25">
      <c r="A4" s="5" t="s">
        <v>2</v>
      </c>
      <c r="B4" s="3" t="str">
        <f>REMOVESPACES_1(A4)</f>
        <v>abcdefghljk</v>
      </c>
      <c r="D4" s="3" t="s">
        <v>2</v>
      </c>
      <c r="E4" s="12" t="str">
        <f t="shared" si="2"/>
        <v>abcdefghljk</v>
      </c>
      <c r="F4" s="6"/>
      <c r="H4" s="2"/>
      <c r="J4" s="3">
        <v>11</v>
      </c>
      <c r="K4" s="10">
        <f t="shared" si="0"/>
        <v>0.1</v>
      </c>
      <c r="L4" s="6"/>
    </row>
    <row r="5" spans="1:12" ht="17.25" customHeight="1" x14ac:dyDescent="0.25">
      <c r="A5" s="5" t="s">
        <v>3</v>
      </c>
      <c r="B5" s="3" t="str">
        <f t="shared" si="1"/>
        <v>123456</v>
      </c>
      <c r="D5" s="3" t="s">
        <v>3</v>
      </c>
      <c r="E5" s="12" t="str">
        <f t="shared" si="2"/>
        <v>123456</v>
      </c>
      <c r="F5" s="6"/>
      <c r="H5" s="2"/>
      <c r="J5" s="3">
        <v>16</v>
      </c>
      <c r="K5" s="10">
        <f t="shared" si="0"/>
        <v>0.1</v>
      </c>
      <c r="L5" s="6"/>
    </row>
    <row r="6" spans="1:12" ht="17.25" customHeight="1" x14ac:dyDescent="0.25">
      <c r="A6" s="5" t="s">
        <v>4</v>
      </c>
      <c r="B6" s="3" t="str">
        <f t="shared" si="1"/>
        <v>МамаМылаРаму</v>
      </c>
      <c r="D6" s="3" t="s">
        <v>4</v>
      </c>
      <c r="E6" s="12" t="str">
        <f t="shared" si="2"/>
        <v>МамаМылаРаму</v>
      </c>
      <c r="F6" s="6"/>
      <c r="H6" s="2"/>
      <c r="J6" s="3">
        <v>21</v>
      </c>
      <c r="K6" s="10">
        <f t="shared" si="0"/>
        <v>0.1</v>
      </c>
      <c r="L6" s="6"/>
    </row>
    <row r="7" spans="1:12" x14ac:dyDescent="0.25">
      <c r="A7" s="2"/>
      <c r="E7" s="6"/>
      <c r="F7" s="6"/>
      <c r="H7" s="2"/>
      <c r="J7" s="3">
        <v>26</v>
      </c>
      <c r="K7" s="10">
        <f t="shared" si="0"/>
        <v>0.15</v>
      </c>
      <c r="L7" s="6"/>
    </row>
    <row r="8" spans="1:12" x14ac:dyDescent="0.25">
      <c r="A8" s="2"/>
      <c r="E8" s="6"/>
      <c r="F8" s="6"/>
      <c r="H8" s="2"/>
      <c r="J8" s="3">
        <v>31</v>
      </c>
      <c r="K8" s="10">
        <f t="shared" si="0"/>
        <v>0.15</v>
      </c>
      <c r="L8" s="6"/>
    </row>
    <row r="9" spans="1:12" x14ac:dyDescent="0.25">
      <c r="A9" s="2"/>
      <c r="E9" s="6"/>
      <c r="F9" s="6"/>
      <c r="H9" s="2"/>
      <c r="J9" s="3">
        <v>36</v>
      </c>
      <c r="K9" s="10">
        <f t="shared" si="0"/>
        <v>0.15</v>
      </c>
      <c r="L9" s="6"/>
    </row>
    <row r="10" spans="1:12" x14ac:dyDescent="0.25">
      <c r="A10" s="2"/>
      <c r="E10" s="6"/>
      <c r="F10" s="6"/>
      <c r="H10" s="2"/>
      <c r="J10" s="3">
        <v>41</v>
      </c>
      <c r="K10" s="10">
        <f t="shared" si="0"/>
        <v>0.15</v>
      </c>
      <c r="L10" s="6"/>
    </row>
    <row r="11" spans="1:12" ht="15.75" thickBot="1" x14ac:dyDescent="0.3">
      <c r="A11" s="7"/>
      <c r="B11" s="8"/>
      <c r="C11" s="8"/>
      <c r="D11" s="8"/>
      <c r="E11" s="9"/>
      <c r="F11" s="6"/>
      <c r="H11" s="2"/>
      <c r="J11" s="3">
        <v>46</v>
      </c>
      <c r="K11" s="10">
        <f t="shared" si="0"/>
        <v>0.15</v>
      </c>
      <c r="L11" s="6"/>
    </row>
    <row r="12" spans="1:12" ht="15.75" thickBot="1" x14ac:dyDescent="0.3">
      <c r="A12" s="7"/>
      <c r="B12" s="8"/>
      <c r="D12" s="8"/>
      <c r="E12" s="8"/>
      <c r="F12" s="9"/>
      <c r="H12" s="2"/>
      <c r="J12" s="3">
        <v>51</v>
      </c>
      <c r="K12" s="10">
        <f t="shared" si="0"/>
        <v>0.2</v>
      </c>
      <c r="L12" s="6"/>
    </row>
    <row r="13" spans="1:12" ht="15.75" thickBot="1" x14ac:dyDescent="0.3">
      <c r="A13" s="17" t="s">
        <v>9</v>
      </c>
      <c r="B13" s="18"/>
      <c r="D13" s="19" t="s">
        <v>11</v>
      </c>
      <c r="E13" s="20"/>
      <c r="H13" s="2"/>
      <c r="J13" s="3">
        <v>56</v>
      </c>
      <c r="K13" s="10">
        <f t="shared" si="0"/>
        <v>0.2</v>
      </c>
      <c r="L13" s="6"/>
    </row>
    <row r="14" spans="1:12" x14ac:dyDescent="0.25">
      <c r="A14" s="5">
        <v>2</v>
      </c>
      <c r="B14" s="12" t="b">
        <f ca="1">CELLHASFORMULA(A14)</f>
        <v>0</v>
      </c>
      <c r="D14" s="5">
        <v>2</v>
      </c>
      <c r="E14" s="13" t="str">
        <f ca="1">CELLFORMULA(D14)</f>
        <v/>
      </c>
      <c r="F14" s="4"/>
      <c r="H14" s="2"/>
      <c r="J14" s="3">
        <v>61</v>
      </c>
      <c r="K14" s="10">
        <f t="shared" si="0"/>
        <v>0.2</v>
      </c>
      <c r="L14" s="6"/>
    </row>
    <row r="15" spans="1:12" x14ac:dyDescent="0.25">
      <c r="A15" s="14">
        <v>4</v>
      </c>
      <c r="B15" s="12" t="b">
        <f t="shared" ref="B15:B17" ca="1" si="3">CELLHASFORMULA(A15)</f>
        <v>0</v>
      </c>
      <c r="D15" s="5">
        <f>SQRT(235)</f>
        <v>15.329709716755891</v>
      </c>
      <c r="E15" s="13" t="str">
        <f t="shared" ref="E15" ca="1" si="4">CELLFORMULA(D15)</f>
        <v>=SQRT(235)</v>
      </c>
      <c r="F15" s="6"/>
      <c r="H15" s="2"/>
      <c r="J15" s="3">
        <v>66</v>
      </c>
      <c r="K15" s="10">
        <f t="shared" si="0"/>
        <v>0.2</v>
      </c>
      <c r="L15" s="6"/>
    </row>
    <row r="16" spans="1:12" x14ac:dyDescent="0.25">
      <c r="A16" s="5">
        <f>A14+A15</f>
        <v>6</v>
      </c>
      <c r="B16" s="12" t="b">
        <f t="shared" ca="1" si="3"/>
        <v>1</v>
      </c>
      <c r="D16" s="5">
        <f>D14+D15</f>
        <v>17.329709716755893</v>
      </c>
      <c r="E16" s="13" t="str">
        <f ca="1">CELLFORMULA(D16)</f>
        <v>=D14+D15</v>
      </c>
      <c r="F16" s="6"/>
      <c r="H16" s="2"/>
      <c r="J16" s="3">
        <v>71</v>
      </c>
      <c r="K16" s="10">
        <f t="shared" si="0"/>
        <v>0.2</v>
      </c>
      <c r="L16" s="6"/>
    </row>
    <row r="17" spans="1:12" x14ac:dyDescent="0.25">
      <c r="A17" s="3">
        <f>COS(A16)</f>
        <v>0.96017028665036597</v>
      </c>
      <c r="B17" s="12" t="b">
        <f t="shared" ca="1" si="3"/>
        <v>1</v>
      </c>
      <c r="D17" s="5">
        <v>50</v>
      </c>
      <c r="E17" s="13" t="str">
        <f ca="1">CELLFORMULA(D17)</f>
        <v/>
      </c>
      <c r="F17" s="6"/>
      <c r="H17" s="2"/>
      <c r="J17" s="3">
        <v>76</v>
      </c>
      <c r="K17" s="10">
        <f t="shared" si="0"/>
        <v>0.25</v>
      </c>
      <c r="L17" s="6"/>
    </row>
    <row r="18" spans="1:12" x14ac:dyDescent="0.25">
      <c r="A18" s="2"/>
      <c r="B18" s="6"/>
      <c r="D18" s="2"/>
      <c r="E18" s="6"/>
      <c r="F18" s="6"/>
      <c r="H18" s="2"/>
      <c r="L18" s="6"/>
    </row>
    <row r="19" spans="1:12" x14ac:dyDescent="0.25">
      <c r="A19" s="2"/>
      <c r="B19" s="6"/>
      <c r="D19" s="2"/>
      <c r="E19" s="6"/>
      <c r="F19" s="6"/>
      <c r="H19" s="2"/>
      <c r="L19" s="6"/>
    </row>
    <row r="20" spans="1:12" x14ac:dyDescent="0.25">
      <c r="A20" s="2"/>
      <c r="B20" s="6"/>
      <c r="D20" s="2"/>
      <c r="E20" s="6"/>
      <c r="F20" s="6"/>
      <c r="H20" s="2"/>
      <c r="L20" s="6"/>
    </row>
    <row r="21" spans="1:12" x14ac:dyDescent="0.25">
      <c r="A21" s="2"/>
      <c r="B21" s="6"/>
      <c r="D21" s="2"/>
      <c r="E21" s="6"/>
      <c r="F21" s="6"/>
      <c r="H21" s="2"/>
      <c r="L21" s="6"/>
    </row>
    <row r="22" spans="1:12" ht="15.75" thickBot="1" x14ac:dyDescent="0.3">
      <c r="A22" s="7"/>
      <c r="B22" s="9"/>
      <c r="D22" s="7"/>
      <c r="E22" s="9"/>
      <c r="F22" s="9"/>
      <c r="H22" s="7"/>
      <c r="I22" s="8"/>
      <c r="J22" s="8"/>
      <c r="K22" s="8"/>
      <c r="L22" s="9"/>
    </row>
    <row r="23" spans="1:12" ht="15.75" thickBot="1" x14ac:dyDescent="0.3">
      <c r="A23" s="2"/>
    </row>
    <row r="24" spans="1:12" x14ac:dyDescent="0.25">
      <c r="A24" s="2"/>
      <c r="B24" s="21" t="s">
        <v>10</v>
      </c>
      <c r="C24" s="22"/>
      <c r="D24" s="23"/>
    </row>
    <row r="25" spans="1:12" x14ac:dyDescent="0.25">
      <c r="A25" s="2"/>
      <c r="B25" s="5"/>
      <c r="C25" s="3"/>
      <c r="D25" s="12" t="b">
        <f ca="1">CELLISHIDDEN(B25)</f>
        <v>0</v>
      </c>
    </row>
    <row r="26" spans="1:12" hidden="1" x14ac:dyDescent="0.25">
      <c r="A26" s="2"/>
      <c r="B26" s="5"/>
      <c r="C26" s="3"/>
      <c r="D26" s="12" t="b">
        <f t="shared" ref="D26" ca="1" si="5">CELLISHIDDEN(B26)</f>
        <v>1</v>
      </c>
    </row>
    <row r="27" spans="1:12" x14ac:dyDescent="0.25">
      <c r="A27" s="2"/>
      <c r="B27" s="5" t="s">
        <v>12</v>
      </c>
      <c r="C27" s="3"/>
      <c r="D27" s="12" t="b">
        <f ca="1">CELLISHIDDEN(B26)</f>
        <v>1</v>
      </c>
    </row>
    <row r="28" spans="1:12" hidden="1" x14ac:dyDescent="0.25">
      <c r="A28" s="2"/>
      <c r="B28" s="5"/>
      <c r="C28" s="3"/>
      <c r="D28" s="12" t="b">
        <f ca="1">CELLISHIDDEN(B27)</f>
        <v>0</v>
      </c>
    </row>
    <row r="29" spans="1:12" x14ac:dyDescent="0.25">
      <c r="A29" s="2"/>
      <c r="B29" s="5" t="s">
        <v>13</v>
      </c>
      <c r="C29" s="3"/>
      <c r="D29" s="12" t="b">
        <f ca="1">CELLISHIDDEN(B28)</f>
        <v>1</v>
      </c>
    </row>
    <row r="30" spans="1:12" x14ac:dyDescent="0.25">
      <c r="A30" s="2"/>
      <c r="B30" s="5"/>
      <c r="C30" s="3"/>
      <c r="D30" s="12" t="b">
        <f ca="1">CELLISHIDDEN(B29)</f>
        <v>0</v>
      </c>
    </row>
    <row r="31" spans="1:12" x14ac:dyDescent="0.25">
      <c r="A31" s="2"/>
      <c r="B31" s="2"/>
      <c r="D31" s="6"/>
    </row>
    <row r="32" spans="1:12" x14ac:dyDescent="0.25">
      <c r="A32" s="2"/>
      <c r="B32" s="2"/>
      <c r="D32" s="6"/>
    </row>
    <row r="33" spans="1:4" x14ac:dyDescent="0.25">
      <c r="A33" s="2"/>
      <c r="B33" s="2"/>
      <c r="D33" s="6"/>
    </row>
    <row r="34" spans="1:4" x14ac:dyDescent="0.25">
      <c r="A34" s="2"/>
      <c r="B34" s="2"/>
      <c r="D34" s="6"/>
    </row>
    <row r="35" spans="1:4" ht="15.75" thickBot="1" x14ac:dyDescent="0.3">
      <c r="A35" s="2"/>
      <c r="B35" s="7"/>
      <c r="C35" s="8"/>
      <c r="D35" s="9"/>
    </row>
  </sheetData>
  <mergeCells count="6">
    <mergeCell ref="J1:K1"/>
    <mergeCell ref="A13:B13"/>
    <mergeCell ref="D13:E13"/>
    <mergeCell ref="B24:D24"/>
    <mergeCell ref="A1:B1"/>
    <mergeCell ref="D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Практическая_3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2023-11-15T15:26:25Z</dcterms:modified>
</cp:coreProperties>
</file>